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codeName="ThisWorkbook" defaultThemeVersion="124226"/>
  <mc:AlternateContent xmlns:mc="http://schemas.openxmlformats.org/markup-compatibility/2006">
    <mc:Choice Requires="x15">
      <x15ac:absPath xmlns:x15ac="http://schemas.microsoft.com/office/spreadsheetml/2010/11/ac" url="https://mcgill-my.sharepoint.com/personal/lidia_poncedelavega_mail_mcgill_ca/Documents/PhD/THESIS/THESIS (shared)/BHL/Metadata subsets/"/>
    </mc:Choice>
  </mc:AlternateContent>
  <xr:revisionPtr revIDLastSave="354" documentId="8_{2963A044-7047-4949-A2E1-96FF37F29FEB}" xr6:coauthVersionLast="46" xr6:coauthVersionMax="46" xr10:uidLastSave="{521B129B-1D7A-4812-BA50-BDBB79679D1C}"/>
  <bookViews>
    <workbookView xWindow="-28920" yWindow="-1410" windowWidth="29040" windowHeight="15840" xr2:uid="{00000000-000D-0000-FFFF-FFFF00000000}"/>
  </bookViews>
  <sheets>
    <sheet name="Mexico" sheetId="1" r:id="rId1"/>
    <sheet name="Geo Excel" sheetId="2" r:id="rId2"/>
  </sheets>
  <definedNames>
    <definedName name="_xlnm._FilterDatabase" localSheetId="0" hidden="1">Mexico!$L$1:$L$2996</definedName>
    <definedName name="Mexico">Mexico!$A$1:$N$2996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2996" i="2" l="1" a="1"/>
  <c r="C2996" i="2" s="1"/>
  <c r="B2996" i="2" a="1"/>
  <c r="B2996" i="2" s="1"/>
  <c r="C2995" i="2" a="1"/>
  <c r="C2995" i="2" s="1"/>
  <c r="B2995" i="2" a="1"/>
  <c r="B2995" i="2" s="1"/>
  <c r="C2994" i="2" a="1"/>
  <c r="C2994" i="2" s="1"/>
  <c r="B2994" i="2" a="1"/>
  <c r="B2994" i="2" s="1"/>
  <c r="C2993" i="2" a="1"/>
  <c r="C2993" i="2" s="1"/>
  <c r="B2993" i="2" a="1"/>
  <c r="B2993" i="2" s="1"/>
  <c r="C2992" i="2" a="1"/>
  <c r="C2992" i="2" s="1"/>
  <c r="B2992" i="2" a="1"/>
  <c r="B2992" i="2" s="1"/>
  <c r="C2991" i="2" a="1"/>
  <c r="C2991" i="2" s="1"/>
  <c r="B2991" i="2" a="1"/>
  <c r="B2991" i="2" s="1"/>
  <c r="C2990" i="2" a="1"/>
  <c r="C2990" i="2" s="1"/>
  <c r="B2990" i="2" a="1"/>
  <c r="B2990" i="2" s="1"/>
  <c r="C2989" i="2" a="1"/>
  <c r="C2989" i="2" s="1"/>
  <c r="B2989" i="2" a="1"/>
  <c r="B2989" i="2" s="1"/>
  <c r="C2987" i="2" a="1"/>
  <c r="C2987" i="2" s="1"/>
  <c r="B2987" i="2" a="1"/>
  <c r="B2987" i="2" s="1"/>
  <c r="C2986" i="2" a="1"/>
  <c r="C2986" i="2" s="1"/>
  <c r="B2986" i="2" a="1"/>
  <c r="B2986" i="2" s="1"/>
  <c r="C2982" i="2" a="1"/>
  <c r="C2982" i="2" s="1"/>
  <c r="B2982" i="2" a="1"/>
  <c r="B2982" i="2" s="1"/>
  <c r="C2981" i="2" a="1"/>
  <c r="C2981" i="2" s="1"/>
  <c r="B2981" i="2" a="1"/>
  <c r="B2981" i="2"/>
  <c r="C2980" i="2" a="1"/>
  <c r="C2980" i="2" s="1"/>
  <c r="B2980" i="2" a="1"/>
  <c r="B2980" i="2" s="1"/>
  <c r="C2979" i="2" a="1"/>
  <c r="C2979" i="2" s="1"/>
  <c r="B2979" i="2" a="1"/>
  <c r="B2979" i="2"/>
  <c r="C2978" i="2" a="1"/>
  <c r="C2978" i="2" s="1"/>
  <c r="B2978" i="2" a="1"/>
  <c r="B2978" i="2" s="1"/>
  <c r="C2977" i="2" a="1"/>
  <c r="C2977" i="2" s="1"/>
  <c r="B2977" i="2" a="1"/>
  <c r="B2977" i="2"/>
  <c r="C2931" i="2" a="1"/>
  <c r="C2931" i="2" s="1"/>
  <c r="B2931" i="2" a="1"/>
  <c r="B2931" i="2" s="1"/>
  <c r="C2930" i="2" a="1"/>
  <c r="C2930" i="2" s="1"/>
  <c r="B2930" i="2" a="1"/>
  <c r="B2930" i="2" s="1"/>
  <c r="C2929" i="2" a="1"/>
  <c r="C2929" i="2" s="1"/>
  <c r="B2929" i="2" a="1"/>
  <c r="B2929" i="2" s="1"/>
  <c r="C2928" i="2" a="1"/>
  <c r="C2928" i="2" s="1"/>
  <c r="B2928" i="2" a="1"/>
  <c r="B2928" i="2" s="1"/>
  <c r="C2927" i="2" a="1"/>
  <c r="C2927" i="2" s="1"/>
  <c r="B2927" i="2" a="1"/>
  <c r="B2927" i="2" s="1"/>
  <c r="C2926" i="2" a="1"/>
  <c r="C2926" i="2" s="1"/>
  <c r="B2926" i="2" a="1"/>
  <c r="B2926" i="2" s="1"/>
  <c r="C2925" i="2" a="1"/>
  <c r="C2925" i="2" s="1"/>
  <c r="B2925" i="2" a="1"/>
  <c r="B2925" i="2" s="1"/>
  <c r="C2924" i="2" a="1"/>
  <c r="C2924" i="2" s="1"/>
  <c r="B2924" i="2" a="1"/>
  <c r="B2924" i="2" s="1"/>
  <c r="C2923" i="2" a="1"/>
  <c r="C2923" i="2" s="1"/>
  <c r="B2923" i="2" a="1"/>
  <c r="B2923" i="2" s="1"/>
  <c r="C2922" i="2" a="1"/>
  <c r="C2922" i="2" s="1"/>
  <c r="B2922" i="2" a="1"/>
  <c r="B2922" i="2" s="1"/>
  <c r="C2921" i="2" a="1"/>
  <c r="C2921" i="2" s="1"/>
  <c r="B2921" i="2" a="1"/>
  <c r="B2921" i="2" s="1"/>
  <c r="C2920" i="2" a="1"/>
  <c r="C2920" i="2" s="1"/>
  <c r="B2920" i="2" a="1"/>
  <c r="B2920" i="2"/>
  <c r="C2919" i="2" a="1"/>
  <c r="C2919" i="2" s="1"/>
  <c r="B2919" i="2" a="1"/>
  <c r="B2919" i="2" s="1"/>
  <c r="C2918" i="2" a="1"/>
  <c r="C2918" i="2" s="1"/>
  <c r="B2918" i="2" a="1"/>
  <c r="B2918" i="2"/>
  <c r="C2917" i="2" a="1"/>
  <c r="C2917" i="2" s="1"/>
  <c r="B2917" i="2" a="1"/>
  <c r="B2917" i="2" s="1"/>
  <c r="C2916" i="2" a="1"/>
  <c r="C2916" i="2" s="1"/>
  <c r="B2916" i="2" a="1"/>
  <c r="B2916" i="2" s="1"/>
  <c r="C2915" i="2" a="1"/>
  <c r="C2915" i="2" s="1"/>
  <c r="B2915" i="2" a="1"/>
  <c r="B2915" i="2" s="1"/>
  <c r="C2912" i="2" a="1"/>
  <c r="C2912" i="2" s="1"/>
  <c r="B2912" i="2" a="1"/>
  <c r="B2912" i="2"/>
  <c r="C2911" i="2" a="1"/>
  <c r="C2911" i="2" s="1"/>
  <c r="B2911" i="2" a="1"/>
  <c r="B2911" i="2" s="1"/>
  <c r="C2910" i="2" a="1"/>
  <c r="C2910" i="2" s="1"/>
  <c r="B2910" i="2" a="1"/>
  <c r="B2910" i="2" s="1"/>
  <c r="C2909" i="2" a="1"/>
  <c r="C2909" i="2" s="1"/>
  <c r="B2909" i="2" a="1"/>
  <c r="B2909" i="2" s="1"/>
  <c r="C2908" i="2" a="1"/>
  <c r="C2908" i="2" s="1"/>
  <c r="B2908" i="2" a="1"/>
  <c r="B2908" i="2" s="1"/>
  <c r="C2907" i="2" a="1"/>
  <c r="C2907" i="2" s="1"/>
  <c r="B2907" i="2" a="1"/>
  <c r="B2907" i="2" s="1"/>
  <c r="C2906" i="2" a="1"/>
  <c r="C2906" i="2" s="1"/>
  <c r="B2906" i="2" a="1"/>
  <c r="B2906" i="2" s="1"/>
  <c r="C2905" i="2" a="1"/>
  <c r="C2905" i="2" s="1"/>
  <c r="B2905" i="2" a="1"/>
  <c r="B2905" i="2" s="1"/>
  <c r="C2904" i="2" a="1"/>
  <c r="C2904" i="2" s="1"/>
  <c r="B2904" i="2" a="1"/>
  <c r="B2904" i="2" s="1"/>
  <c r="C2903" i="2" a="1"/>
  <c r="C2903" i="2" s="1"/>
  <c r="B2903" i="2" a="1"/>
  <c r="B2903" i="2" s="1"/>
  <c r="C2902" i="2" a="1"/>
  <c r="C2902" i="2" s="1"/>
  <c r="B2902" i="2" a="1"/>
  <c r="B2902" i="2"/>
  <c r="C2901" i="2" a="1"/>
  <c r="C2901" i="2" s="1"/>
  <c r="B2901" i="2" a="1"/>
  <c r="B2901" i="2" s="1"/>
  <c r="C2885" i="2" a="1"/>
  <c r="C2885" i="2" s="1"/>
  <c r="B2885" i="2" a="1"/>
  <c r="B2885" i="2"/>
  <c r="C2884" i="2" a="1"/>
  <c r="C2884" i="2" s="1"/>
  <c r="B2884" i="2" a="1"/>
  <c r="B2884" i="2" s="1"/>
  <c r="C2883" i="2" a="1"/>
  <c r="C2883" i="2" s="1"/>
  <c r="B2883" i="2" a="1"/>
  <c r="B2883" i="2" s="1"/>
  <c r="C2881" i="2" a="1"/>
  <c r="C2881" i="2" s="1"/>
  <c r="B2881" i="2" a="1"/>
  <c r="B2881" i="2" s="1"/>
  <c r="C2880" i="2" a="1"/>
  <c r="C2880" i="2" s="1"/>
  <c r="B2880" i="2" a="1"/>
  <c r="B2880" i="2"/>
  <c r="C2879" i="2" a="1"/>
  <c r="C2879" i="2" s="1"/>
  <c r="B2879" i="2" a="1"/>
  <c r="B2879" i="2" s="1"/>
  <c r="C2878" i="2" a="1"/>
  <c r="C2878" i="2" s="1"/>
  <c r="B2878" i="2" a="1"/>
  <c r="B2878" i="2" s="1"/>
  <c r="C2877" i="2" a="1"/>
  <c r="C2877" i="2" s="1"/>
  <c r="B2877" i="2" a="1"/>
  <c r="B2877" i="2" s="1"/>
  <c r="C2876" i="2" a="1"/>
  <c r="C2876" i="2" s="1"/>
  <c r="B2876" i="2" a="1"/>
  <c r="B2876" i="2"/>
  <c r="C2875" i="2" a="1"/>
  <c r="C2875" i="2" s="1"/>
  <c r="B2875" i="2" a="1"/>
  <c r="B2875" i="2" s="1"/>
  <c r="C2874" i="2" a="1"/>
  <c r="C2874" i="2" s="1"/>
  <c r="B2874" i="2" a="1"/>
  <c r="B2874" i="2" s="1"/>
  <c r="C2873" i="2" a="1"/>
  <c r="C2873" i="2" s="1"/>
  <c r="B2873" i="2" a="1"/>
  <c r="B2873" i="2" s="1"/>
  <c r="C2872" i="2" a="1"/>
  <c r="C2872" i="2" s="1"/>
  <c r="B2872" i="2" a="1"/>
  <c r="B2872" i="2" s="1"/>
  <c r="C2871" i="2" a="1"/>
  <c r="C2871" i="2" s="1"/>
  <c r="B2871" i="2" a="1"/>
  <c r="B2871" i="2" s="1"/>
  <c r="C2870" i="2" a="1"/>
  <c r="C2870" i="2" s="1"/>
  <c r="B2870" i="2" a="1"/>
  <c r="B2870" i="2"/>
  <c r="C2865" i="2" a="1"/>
  <c r="C2865" i="2" s="1"/>
  <c r="B2865" i="2" a="1"/>
  <c r="B2865" i="2" s="1"/>
  <c r="C2857" i="2" a="1"/>
  <c r="C2857" i="2" s="1"/>
  <c r="B2857" i="2" a="1"/>
  <c r="B2857" i="2"/>
  <c r="C2856" i="2" a="1"/>
  <c r="C2856" i="2" s="1"/>
  <c r="B2856" i="2" a="1"/>
  <c r="B2856" i="2" s="1"/>
  <c r="C2855" i="2" a="1"/>
  <c r="C2855" i="2" s="1"/>
  <c r="B2855" i="2" a="1"/>
  <c r="B2855" i="2" s="1"/>
  <c r="C2854" i="2" a="1"/>
  <c r="C2854" i="2" s="1"/>
  <c r="B2854" i="2" a="1"/>
  <c r="B2854" i="2" s="1"/>
  <c r="C2853" i="2" a="1"/>
  <c r="C2853" i="2" s="1"/>
  <c r="B2853" i="2" a="1"/>
  <c r="B2853" i="2"/>
  <c r="C2852" i="2" a="1"/>
  <c r="C2852" i="2" s="1"/>
  <c r="B2852" i="2" a="1"/>
  <c r="B2852" i="2" s="1"/>
  <c r="C2846" i="2" a="1"/>
  <c r="C2846" i="2" s="1"/>
  <c r="B2846" i="2" a="1"/>
  <c r="B2846" i="2" s="1"/>
  <c r="C2845" i="2" a="1"/>
  <c r="C2845" i="2" s="1"/>
  <c r="B2845" i="2" a="1"/>
  <c r="B2845" i="2" s="1"/>
  <c r="C2844" i="2" a="1"/>
  <c r="C2844" i="2" s="1"/>
  <c r="B2844" i="2" a="1"/>
  <c r="B2844" i="2"/>
  <c r="C2843" i="2" a="1"/>
  <c r="C2843" i="2" s="1"/>
  <c r="B2843" i="2" a="1"/>
  <c r="B2843" i="2" s="1"/>
  <c r="C2842" i="2" a="1"/>
  <c r="C2842" i="2" s="1"/>
  <c r="B2842" i="2" a="1"/>
  <c r="B2842" i="2" s="1"/>
  <c r="C2841" i="2" a="1"/>
  <c r="C2841" i="2" s="1"/>
  <c r="B2841" i="2" a="1"/>
  <c r="B2841" i="2" s="1"/>
  <c r="C2840" i="2" a="1"/>
  <c r="C2840" i="2" s="1"/>
  <c r="B2840" i="2" a="1"/>
  <c r="B2840" i="2" s="1"/>
  <c r="C2839" i="2" a="1"/>
  <c r="C2839" i="2" s="1"/>
  <c r="B2839" i="2" a="1"/>
  <c r="B2839" i="2" s="1"/>
  <c r="C2838" i="2" a="1"/>
  <c r="C2838" i="2" s="1"/>
  <c r="B2838" i="2" a="1"/>
  <c r="B2838" i="2"/>
  <c r="C2837" i="2" a="1"/>
  <c r="C2837" i="2" s="1"/>
  <c r="B2837" i="2" a="1"/>
  <c r="B2837" i="2" s="1"/>
  <c r="C2836" i="2" a="1"/>
  <c r="C2836" i="2" s="1"/>
  <c r="B2836" i="2" a="1"/>
  <c r="B2836" i="2"/>
  <c r="C2835" i="2" a="1"/>
  <c r="C2835" i="2" s="1"/>
  <c r="B2835" i="2" a="1"/>
  <c r="B2835" i="2" s="1"/>
  <c r="C2834" i="2" a="1"/>
  <c r="C2834" i="2" s="1"/>
  <c r="B2834" i="2" a="1"/>
  <c r="B2834" i="2"/>
  <c r="C2833" i="2" a="1"/>
  <c r="C2833" i="2" s="1"/>
  <c r="B2833" i="2" a="1"/>
  <c r="B2833" i="2" s="1"/>
  <c r="C2832" i="2" a="1"/>
  <c r="C2832" i="2" s="1"/>
  <c r="B2832" i="2" a="1"/>
  <c r="B2832" i="2"/>
  <c r="C2831" i="2" a="1"/>
  <c r="C2831" i="2" s="1"/>
  <c r="B2831" i="2" a="1"/>
  <c r="B2831" i="2" s="1"/>
  <c r="C2830" i="2" a="1"/>
  <c r="C2830" i="2" s="1"/>
  <c r="B2830" i="2" a="1"/>
  <c r="B2830" i="2" s="1"/>
  <c r="C2829" i="2" a="1"/>
  <c r="C2829" i="2" s="1"/>
  <c r="B2829" i="2" a="1"/>
  <c r="B2829" i="2" s="1"/>
  <c r="C2828" i="2" a="1"/>
  <c r="C2828" i="2" s="1"/>
  <c r="B2828" i="2" a="1"/>
  <c r="B2828" i="2"/>
  <c r="C2827" i="2" a="1"/>
  <c r="C2827" i="2" s="1"/>
  <c r="B2827" i="2" a="1"/>
  <c r="B2827" i="2" s="1"/>
  <c r="C2826" i="2" a="1"/>
  <c r="C2826" i="2" s="1"/>
  <c r="B2826" i="2" a="1"/>
  <c r="B2826" i="2" s="1"/>
  <c r="C2825" i="2" a="1"/>
  <c r="C2825" i="2" s="1"/>
  <c r="B2825" i="2" a="1"/>
  <c r="B2825" i="2" s="1"/>
  <c r="C2824" i="2" a="1"/>
  <c r="C2824" i="2" s="1"/>
  <c r="B2824" i="2" a="1"/>
  <c r="B2824" i="2" s="1"/>
  <c r="C2823" i="2" a="1"/>
  <c r="C2823" i="2" s="1"/>
  <c r="B2823" i="2" a="1"/>
  <c r="B2823" i="2" s="1"/>
  <c r="C2822" i="2" a="1"/>
  <c r="C2822" i="2" s="1"/>
  <c r="B2822" i="2" a="1"/>
  <c r="B2822" i="2"/>
  <c r="C2812" i="2" a="1"/>
  <c r="C2812" i="2" s="1"/>
  <c r="B2812" i="2" a="1"/>
  <c r="B2812" i="2" s="1"/>
  <c r="C2811" i="2" a="1"/>
  <c r="C2811" i="2" s="1"/>
  <c r="B2811" i="2" a="1"/>
  <c r="B2811" i="2"/>
  <c r="C2810" i="2" a="1"/>
  <c r="C2810" i="2" s="1"/>
  <c r="B2810" i="2" a="1"/>
  <c r="B2810" i="2" s="1"/>
  <c r="C2785" i="2" a="1"/>
  <c r="C2785" i="2" s="1"/>
  <c r="B2785" i="2" a="1"/>
  <c r="B2785" i="2" s="1"/>
  <c r="C2784" i="2" a="1"/>
  <c r="C2784" i="2" s="1"/>
  <c r="B2784" i="2" a="1"/>
  <c r="B2784" i="2" s="1"/>
  <c r="C2783" i="2" a="1"/>
  <c r="C2783" i="2" s="1"/>
  <c r="B2783" i="2" a="1"/>
  <c r="B2783" i="2"/>
  <c r="C2782" i="2" a="1"/>
  <c r="C2782" i="2" s="1"/>
  <c r="B2782" i="2" a="1"/>
  <c r="B2782" i="2" s="1"/>
  <c r="C2781" i="2" a="1"/>
  <c r="C2781" i="2" s="1"/>
  <c r="B2781" i="2" a="1"/>
  <c r="B2781" i="2" s="1"/>
  <c r="C2780" i="2" a="1"/>
  <c r="C2780" i="2" s="1"/>
  <c r="B2780" i="2" a="1"/>
  <c r="B2780" i="2" s="1"/>
  <c r="C2779" i="2" a="1"/>
  <c r="C2779" i="2" s="1"/>
  <c r="B2779" i="2" a="1"/>
  <c r="B2779" i="2"/>
  <c r="C2778" i="2" a="1"/>
  <c r="C2778" i="2" s="1"/>
  <c r="B2778" i="2" a="1"/>
  <c r="B2778" i="2" s="1"/>
  <c r="C2777" i="2" a="1"/>
  <c r="C2777" i="2" s="1"/>
  <c r="B2777" i="2" a="1"/>
  <c r="B2777" i="2" s="1"/>
  <c r="C2776" i="2" a="1"/>
  <c r="C2776" i="2" s="1"/>
  <c r="B2776" i="2" a="1"/>
  <c r="B2776" i="2" s="1"/>
  <c r="C2775" i="2" a="1"/>
  <c r="C2775" i="2" s="1"/>
  <c r="B2775" i="2" a="1"/>
  <c r="B2775" i="2" s="1"/>
  <c r="C2774" i="2" a="1"/>
  <c r="C2774" i="2" s="1"/>
  <c r="B2774" i="2" a="1"/>
  <c r="B2774" i="2" s="1"/>
  <c r="C2773" i="2" a="1"/>
  <c r="C2773" i="2" s="1"/>
  <c r="B2773" i="2" a="1"/>
  <c r="B2773" i="2"/>
  <c r="C2772" i="2" a="1"/>
  <c r="C2772" i="2" s="1"/>
  <c r="B2772" i="2" a="1"/>
  <c r="B2772" i="2" s="1"/>
  <c r="C2771" i="2" a="1"/>
  <c r="C2771" i="2" s="1"/>
  <c r="B2771" i="2" a="1"/>
  <c r="B2771" i="2"/>
  <c r="C2770" i="2" a="1"/>
  <c r="C2770" i="2" s="1"/>
  <c r="B2770" i="2" a="1"/>
  <c r="B2770" i="2" s="1"/>
  <c r="C2769" i="2" a="1"/>
  <c r="C2769" i="2" s="1"/>
  <c r="B2769" i="2" a="1"/>
  <c r="B2769" i="2" s="1"/>
  <c r="C2768" i="2" a="1"/>
  <c r="C2768" i="2" s="1"/>
  <c r="B2768" i="2" a="1"/>
  <c r="B2768" i="2" s="1"/>
  <c r="C2767" i="2" a="1"/>
  <c r="C2767" i="2" s="1"/>
  <c r="B2767" i="2" a="1"/>
  <c r="B2767" i="2"/>
  <c r="C2764" i="2" a="1"/>
  <c r="C2764" i="2" s="1"/>
  <c r="B2764" i="2" a="1"/>
  <c r="B2764" i="2" s="1"/>
  <c r="C2763" i="2" a="1"/>
  <c r="C2763" i="2" s="1"/>
  <c r="B2763" i="2" a="1"/>
  <c r="B2763" i="2" s="1"/>
  <c r="C2762" i="2" a="1"/>
  <c r="C2762" i="2" s="1"/>
  <c r="B2762" i="2" a="1"/>
  <c r="B2762" i="2" s="1"/>
  <c r="C2761" i="2" a="1"/>
  <c r="C2761" i="2" s="1"/>
  <c r="B2761" i="2" a="1"/>
  <c r="B2761" i="2"/>
  <c r="C2760" i="2" a="1"/>
  <c r="C2760" i="2" s="1"/>
  <c r="B2760" i="2" a="1"/>
  <c r="B2760" i="2" s="1"/>
  <c r="C2759" i="2" a="1"/>
  <c r="C2759" i="2" s="1"/>
  <c r="B2759" i="2" a="1"/>
  <c r="B2759" i="2" s="1"/>
  <c r="C2758" i="2" a="1"/>
  <c r="C2758" i="2" s="1"/>
  <c r="B2758" i="2" a="1"/>
  <c r="B2758" i="2" s="1"/>
  <c r="C2757" i="2" a="1"/>
  <c r="C2757" i="2" s="1"/>
  <c r="B2757" i="2" a="1"/>
  <c r="B2757" i="2" s="1"/>
  <c r="C2756" i="2" a="1"/>
  <c r="C2756" i="2" s="1"/>
  <c r="B2756" i="2" a="1"/>
  <c r="B2756" i="2" s="1"/>
  <c r="C2755" i="2" a="1"/>
  <c r="C2755" i="2" s="1"/>
  <c r="B2755" i="2" a="1"/>
  <c r="B2755" i="2"/>
  <c r="C2754" i="2" a="1"/>
  <c r="C2754" i="2" s="1"/>
  <c r="B2754" i="2" a="1"/>
  <c r="B2754" i="2" s="1"/>
  <c r="C2753" i="2" a="1"/>
  <c r="C2753" i="2" s="1"/>
  <c r="B2753" i="2" a="1"/>
  <c r="B2753" i="2"/>
  <c r="C2752" i="2" a="1"/>
  <c r="C2752" i="2"/>
  <c r="B2752" i="2" a="1"/>
  <c r="B2752" i="2" s="1"/>
  <c r="C2751" i="2" a="1"/>
  <c r="C2751" i="2" s="1"/>
  <c r="B2751" i="2" a="1"/>
  <c r="B2751" i="2" s="1"/>
  <c r="C2750" i="2" a="1"/>
  <c r="C2750" i="2"/>
  <c r="B2750" i="2" a="1"/>
  <c r="B2750" i="2" s="1"/>
  <c r="C2749" i="2" a="1"/>
  <c r="C2749" i="2" s="1"/>
  <c r="B2749" i="2" a="1"/>
  <c r="B2749" i="2"/>
  <c r="C2748" i="2" a="1"/>
  <c r="C2748" i="2" s="1"/>
  <c r="B2748" i="2" a="1"/>
  <c r="B2748" i="2" s="1"/>
  <c r="C2747" i="2" a="1"/>
  <c r="C2747" i="2" s="1"/>
  <c r="B2747" i="2" a="1"/>
  <c r="B2747" i="2"/>
  <c r="C2746" i="2" a="1"/>
  <c r="C2746" i="2"/>
  <c r="B2746" i="2" a="1"/>
  <c r="B2746" i="2" s="1"/>
  <c r="C2745" i="2" a="1"/>
  <c r="C2745" i="2" s="1"/>
  <c r="B2745" i="2" a="1"/>
  <c r="B2745" i="2"/>
  <c r="C2744" i="2" a="1"/>
  <c r="C2744" i="2"/>
  <c r="B2744" i="2" a="1"/>
  <c r="B2744" i="2" s="1"/>
  <c r="C2743" i="2" a="1"/>
  <c r="C2743" i="2" s="1"/>
  <c r="B2743" i="2" a="1"/>
  <c r="B2743" i="2" s="1"/>
  <c r="C2742" i="2" a="1"/>
  <c r="C2742" i="2"/>
  <c r="B2742" i="2" a="1"/>
  <c r="B2742" i="2" s="1"/>
  <c r="C2737" i="2" a="1"/>
  <c r="C2737" i="2" s="1"/>
  <c r="B2737" i="2" a="1"/>
  <c r="B2737" i="2"/>
  <c r="C2730" i="2" a="1"/>
  <c r="C2730" i="2" s="1"/>
  <c r="B2730" i="2" a="1"/>
  <c r="B2730" i="2" s="1"/>
  <c r="C2729" i="2" a="1"/>
  <c r="C2729" i="2" s="1"/>
  <c r="B2729" i="2" a="1"/>
  <c r="B2729" i="2"/>
  <c r="C2728" i="2" a="1"/>
  <c r="C2728" i="2"/>
  <c r="B2728" i="2" a="1"/>
  <c r="B2728" i="2" s="1"/>
  <c r="C2727" i="2" a="1"/>
  <c r="C2727" i="2" s="1"/>
  <c r="B2727" i="2" a="1"/>
  <c r="B2727" i="2"/>
  <c r="C2726" i="2" a="1"/>
  <c r="C2726" i="2"/>
  <c r="B2726" i="2" a="1"/>
  <c r="B2726" i="2" s="1"/>
  <c r="C2725" i="2" a="1"/>
  <c r="C2725" i="2" s="1"/>
  <c r="B2725" i="2" a="1"/>
  <c r="B2725" i="2" s="1"/>
  <c r="C2724" i="2" a="1"/>
  <c r="C2724" i="2"/>
  <c r="B2724" i="2" a="1"/>
  <c r="B2724" i="2" s="1"/>
  <c r="C2668" i="2" a="1"/>
  <c r="C2668" i="2" s="1"/>
  <c r="B2668" i="2" a="1"/>
  <c r="B2668" i="2"/>
  <c r="C2667" i="2" a="1"/>
  <c r="C2667" i="2" s="1"/>
  <c r="B2667" i="2" a="1"/>
  <c r="B2667" i="2" s="1"/>
  <c r="C2666" i="2" a="1"/>
  <c r="C2666" i="2" s="1"/>
  <c r="B2666" i="2" a="1"/>
  <c r="B2666" i="2"/>
  <c r="C2665" i="2" a="1"/>
  <c r="C2665" i="2"/>
  <c r="B2665" i="2" a="1"/>
  <c r="B2665" i="2" s="1"/>
  <c r="C2664" i="2" a="1"/>
  <c r="C2664" i="2" s="1"/>
  <c r="B2664" i="2" a="1"/>
  <c r="B2664" i="2"/>
  <c r="C2663" i="2" a="1"/>
  <c r="C2663" i="2"/>
  <c r="B2663" i="2" a="1"/>
  <c r="B2663" i="2" s="1"/>
  <c r="C2662" i="2" a="1"/>
  <c r="C2662" i="2" s="1"/>
  <c r="B2662" i="2" a="1"/>
  <c r="B2662" i="2" s="1"/>
  <c r="C2661" i="2" a="1"/>
  <c r="C2661" i="2"/>
  <c r="B2661" i="2" a="1"/>
  <c r="B2661" i="2" s="1"/>
  <c r="C2660" i="2" a="1"/>
  <c r="C2660" i="2" s="1"/>
  <c r="B2660" i="2" a="1"/>
  <c r="B2660" i="2"/>
  <c r="C2659" i="2" a="1"/>
  <c r="C2659" i="2" s="1"/>
  <c r="B2659" i="2" a="1"/>
  <c r="B2659" i="2" s="1"/>
  <c r="C2658" i="2" a="1"/>
  <c r="C2658" i="2" s="1"/>
  <c r="B2658" i="2" a="1"/>
  <c r="B2658" i="2"/>
  <c r="C2657" i="2" a="1"/>
  <c r="C2657" i="2"/>
  <c r="B2657" i="2" a="1"/>
  <c r="B2657" i="2" s="1"/>
  <c r="C2629" i="2" a="1"/>
  <c r="C2629" i="2" s="1"/>
  <c r="B2629" i="2" a="1"/>
  <c r="B2629" i="2"/>
  <c r="C2628" i="2" a="1"/>
  <c r="C2628" i="2"/>
  <c r="B2628" i="2" a="1"/>
  <c r="B2628" i="2" s="1"/>
  <c r="C2627" i="2" a="1"/>
  <c r="C2627" i="2" s="1"/>
  <c r="B2627" i="2" a="1"/>
  <c r="B2627" i="2" s="1"/>
  <c r="C2608" i="2" a="1"/>
  <c r="C2608" i="2"/>
  <c r="B2608" i="2" a="1"/>
  <c r="B2608" i="2" s="1"/>
  <c r="C2605" i="2" a="1"/>
  <c r="C2605" i="2" s="1"/>
  <c r="B2605" i="2" a="1"/>
  <c r="B2605" i="2"/>
  <c r="C2604" i="2" a="1"/>
  <c r="C2604" i="2" s="1"/>
  <c r="B2604" i="2" a="1"/>
  <c r="B2604" i="2" s="1"/>
  <c r="C2603" i="2" a="1"/>
  <c r="C2603" i="2" s="1"/>
  <c r="B2603" i="2" a="1"/>
  <c r="B2603" i="2"/>
  <c r="C2602" i="2" a="1"/>
  <c r="C2602" i="2"/>
  <c r="B2602" i="2" a="1"/>
  <c r="B2602" i="2" s="1"/>
  <c r="C2601" i="2" a="1"/>
  <c r="C2601" i="2" s="1"/>
  <c r="B2601" i="2" a="1"/>
  <c r="B2601" i="2"/>
  <c r="C2600" i="2" a="1"/>
  <c r="C2600" i="2"/>
  <c r="B2600" i="2" a="1"/>
  <c r="B2600" i="2" s="1"/>
  <c r="C2599" i="2" a="1"/>
  <c r="C2599" i="2" s="1"/>
  <c r="B2599" i="2" a="1"/>
  <c r="B2599" i="2" s="1"/>
  <c r="C2598" i="2" a="1"/>
  <c r="C2598" i="2"/>
  <c r="B2598" i="2" a="1"/>
  <c r="B2598" i="2" s="1"/>
  <c r="C2597" i="2" a="1"/>
  <c r="C2597" i="2" s="1"/>
  <c r="B2597" i="2" a="1"/>
  <c r="B2597" i="2"/>
  <c r="C2592" i="2" a="1"/>
  <c r="C2592" i="2" s="1"/>
  <c r="B2592" i="2" a="1"/>
  <c r="B2592" i="2"/>
  <c r="C2591" i="2" a="1"/>
  <c r="C2591" i="2"/>
  <c r="B2591" i="2" a="1"/>
  <c r="B2591" i="2"/>
  <c r="C2570" i="2" a="1"/>
  <c r="C2570" i="2" s="1"/>
  <c r="B2570" i="2" a="1"/>
  <c r="B2570" i="2"/>
  <c r="C2569" i="2" a="1"/>
  <c r="C2569" i="2"/>
  <c r="B2569" i="2" a="1"/>
  <c r="B2569" i="2"/>
  <c r="C2568" i="2" a="1"/>
  <c r="C2568" i="2" s="1"/>
  <c r="B2568" i="2" a="1"/>
  <c r="B2568" i="2"/>
  <c r="C2542" i="2" a="1"/>
  <c r="C2542" i="2"/>
  <c r="B2542" i="2" a="1"/>
  <c r="B2542" i="2"/>
  <c r="C2541" i="2" a="1"/>
  <c r="C2541" i="2" s="1"/>
  <c r="B2541" i="2" a="1"/>
  <c r="B2541" i="2"/>
  <c r="C2540" i="2" a="1"/>
  <c r="C2540" i="2"/>
  <c r="B2540" i="2" a="1"/>
  <c r="B2540" i="2"/>
  <c r="C2484" i="2" a="1"/>
  <c r="C2484" i="2" s="1"/>
  <c r="B2484" i="2" a="1"/>
  <c r="B2484" i="2"/>
  <c r="C2483" i="2" a="1"/>
  <c r="C2483" i="2"/>
  <c r="B2483" i="2" a="1"/>
  <c r="B2483" i="2"/>
  <c r="C2482" i="2" a="1"/>
  <c r="C2482" i="2" s="1"/>
  <c r="B2482" i="2" a="1"/>
  <c r="B2482" i="2"/>
  <c r="C2481" i="2" a="1"/>
  <c r="C2481" i="2"/>
  <c r="B2481" i="2" a="1"/>
  <c r="B2481" i="2"/>
  <c r="C2472" i="2" a="1"/>
  <c r="C2472" i="2" s="1"/>
  <c r="B2472" i="2" a="1"/>
  <c r="B2472" i="2"/>
  <c r="C2471" i="2" a="1"/>
  <c r="C2471" i="2"/>
  <c r="B2471" i="2" a="1"/>
  <c r="B2471" i="2"/>
  <c r="C2469" i="2" a="1"/>
  <c r="C2469" i="2" s="1"/>
  <c r="B2469" i="2" a="1"/>
  <c r="B2469" i="2"/>
  <c r="C2468" i="2" a="1"/>
  <c r="C2468" i="2"/>
  <c r="B2468" i="2" a="1"/>
  <c r="B2468" i="2" s="1"/>
  <c r="C2467" i="2" a="1"/>
  <c r="C2467" i="2" s="1"/>
  <c r="B2467" i="2" a="1"/>
  <c r="B2467" i="2"/>
  <c r="C2466" i="2" a="1"/>
  <c r="C2466" i="2"/>
  <c r="B2466" i="2" a="1"/>
  <c r="B2466" i="2" s="1"/>
  <c r="C2465" i="2" a="1"/>
  <c r="C2465" i="2" s="1"/>
  <c r="B2465" i="2" a="1"/>
  <c r="B2465" i="2"/>
  <c r="C2464" i="2" a="1"/>
  <c r="C2464" i="2"/>
  <c r="B2464" i="2" a="1"/>
  <c r="B2464" i="2" s="1"/>
  <c r="C2463" i="2" a="1"/>
  <c r="C2463" i="2" s="1"/>
  <c r="B2463" i="2" a="1"/>
  <c r="B2463" i="2"/>
  <c r="C2462" i="2" a="1"/>
  <c r="C2462" i="2"/>
  <c r="B2462" i="2" a="1"/>
  <c r="B2462" i="2" s="1"/>
  <c r="C2461" i="2" a="1"/>
  <c r="C2461" i="2" s="1"/>
  <c r="B2461" i="2" a="1"/>
  <c r="B2461" i="2"/>
  <c r="C2459" i="2" a="1"/>
  <c r="C2459" i="2"/>
  <c r="B2459" i="2" a="1"/>
  <c r="B2459" i="2" s="1"/>
  <c r="C2458" i="2" a="1"/>
  <c r="C2458" i="2" s="1"/>
  <c r="B2458" i="2" a="1"/>
  <c r="B2458" i="2"/>
  <c r="C2457" i="2" a="1"/>
  <c r="C2457" i="2"/>
  <c r="B2457" i="2" a="1"/>
  <c r="B2457" i="2" s="1"/>
  <c r="C2456" i="2" a="1"/>
  <c r="C2456" i="2" s="1"/>
  <c r="B2456" i="2" a="1"/>
  <c r="B2456" i="2"/>
  <c r="C2454" i="2" a="1"/>
  <c r="C2454" i="2"/>
  <c r="B2454" i="2" a="1"/>
  <c r="B2454" i="2" s="1"/>
  <c r="C2453" i="2" a="1"/>
  <c r="C2453" i="2" s="1"/>
  <c r="B2453" i="2" a="1"/>
  <c r="B2453" i="2"/>
  <c r="C2452" i="2" a="1"/>
  <c r="C2452" i="2"/>
  <c r="B2452" i="2" a="1"/>
  <c r="B2452" i="2" s="1"/>
  <c r="C2451" i="2" a="1"/>
  <c r="C2451" i="2" s="1"/>
  <c r="B2451" i="2" a="1"/>
  <c r="B2451" i="2" s="1"/>
  <c r="C2450" i="2" a="1"/>
  <c r="C2450" i="2" s="1"/>
  <c r="B2450" i="2" a="1"/>
  <c r="B2450" i="2"/>
  <c r="C2449" i="2" a="1"/>
  <c r="C2449" i="2" s="1"/>
  <c r="B2449" i="2" a="1"/>
  <c r="B2449" i="2" s="1"/>
  <c r="C2448" i="2" a="1"/>
  <c r="C2448" i="2" s="1"/>
  <c r="B2448" i="2" a="1"/>
  <c r="B2448" i="2" s="1"/>
  <c r="C2447" i="2" a="1"/>
  <c r="C2447" i="2" s="1"/>
  <c r="B2447" i="2" a="1"/>
  <c r="B2447" i="2" s="1"/>
  <c r="C2446" i="2" a="1"/>
  <c r="C2446" i="2" s="1"/>
  <c r="B2446" i="2" a="1"/>
  <c r="B2446" i="2" s="1"/>
  <c r="C2445" i="2" a="1"/>
  <c r="C2445" i="2" s="1"/>
  <c r="B2445" i="2" a="1"/>
  <c r="B2445" i="2" s="1"/>
  <c r="C2444" i="2" a="1"/>
  <c r="C2444" i="2" s="1"/>
  <c r="B2444" i="2" a="1"/>
  <c r="B2444" i="2" s="1"/>
  <c r="C2443" i="2" a="1"/>
  <c r="C2443" i="2" s="1"/>
  <c r="B2443" i="2" a="1"/>
  <c r="B2443" i="2" s="1"/>
  <c r="C2441" i="2" a="1"/>
  <c r="C2441" i="2" s="1"/>
  <c r="B2441" i="2" a="1"/>
  <c r="B2441" i="2" s="1"/>
  <c r="C2182" i="2" a="1"/>
  <c r="C2182" i="2" s="1"/>
  <c r="B2182" i="2" a="1"/>
  <c r="B2182" i="2" s="1"/>
  <c r="C2181" i="2" a="1"/>
  <c r="C2181" i="2" s="1"/>
  <c r="B2181" i="2" a="1"/>
  <c r="B2181" i="2" s="1"/>
  <c r="C2180" i="2" a="1"/>
  <c r="C2180" i="2" s="1"/>
  <c r="B2180" i="2" a="1"/>
  <c r="B2180" i="2" s="1"/>
  <c r="C2179" i="2" a="1"/>
  <c r="C2179" i="2" s="1"/>
  <c r="B2179" i="2" a="1"/>
  <c r="B2179" i="2" s="1"/>
  <c r="C2178" i="2" a="1"/>
  <c r="C2178" i="2" s="1"/>
  <c r="B2178" i="2" a="1"/>
  <c r="B2178" i="2" s="1"/>
  <c r="C2177" i="2" a="1"/>
  <c r="C2177" i="2" s="1"/>
  <c r="B2177" i="2" a="1"/>
  <c r="B2177" i="2" s="1"/>
  <c r="C2176" i="2" a="1"/>
  <c r="C2176" i="2" s="1"/>
  <c r="B2176" i="2" a="1"/>
  <c r="B2176" i="2" s="1"/>
  <c r="C2175" i="2" a="1"/>
  <c r="C2175" i="2" s="1"/>
  <c r="B2175" i="2" a="1"/>
  <c r="B2175" i="2" s="1"/>
  <c r="C2174" i="2" a="1"/>
  <c r="C2174" i="2" s="1"/>
  <c r="B2174" i="2" a="1"/>
  <c r="B2174" i="2" s="1"/>
  <c r="C2173" i="2" a="1"/>
  <c r="C2173" i="2" s="1"/>
  <c r="B2173" i="2" a="1"/>
  <c r="B2173" i="2" s="1"/>
  <c r="C2162" i="2" a="1"/>
  <c r="C2162" i="2" s="1"/>
  <c r="B2162" i="2" a="1"/>
  <c r="B2162" i="2" s="1"/>
  <c r="C2158" i="2" a="1"/>
  <c r="C2158" i="2" s="1"/>
  <c r="B2158" i="2" a="1"/>
  <c r="B2158" i="2" s="1"/>
  <c r="C2157" i="2" a="1"/>
  <c r="C2157" i="2" s="1"/>
  <c r="B2157" i="2" a="1"/>
  <c r="B2157" i="2" s="1"/>
  <c r="C2156" i="2" a="1"/>
  <c r="C2156" i="2" s="1"/>
  <c r="B2156" i="2" a="1"/>
  <c r="B2156" i="2" s="1"/>
  <c r="C2155" i="2" a="1"/>
  <c r="C2155" i="2" s="1"/>
  <c r="B2155" i="2" a="1"/>
  <c r="B2155" i="2" s="1"/>
  <c r="C2154" i="2" a="1"/>
  <c r="C2154" i="2" s="1"/>
  <c r="B2154" i="2" a="1"/>
  <c r="B2154" i="2" s="1"/>
  <c r="C2153" i="2" a="1"/>
  <c r="C2153" i="2" s="1"/>
  <c r="B2153" i="2" a="1"/>
  <c r="B2153" i="2" s="1"/>
  <c r="C2123" i="2" a="1"/>
  <c r="C2123" i="2" s="1"/>
  <c r="B2123" i="2" a="1"/>
  <c r="B2123" i="2" s="1"/>
  <c r="C2122" i="2" a="1"/>
  <c r="C2122" i="2" s="1"/>
  <c r="B2122" i="2" a="1"/>
  <c r="B2122" i="2" s="1"/>
  <c r="C2024" i="2" a="1"/>
  <c r="C2024" i="2" s="1"/>
  <c r="B2024" i="2" a="1"/>
  <c r="B2024" i="2" s="1"/>
  <c r="C2023" i="2" a="1"/>
  <c r="C2023" i="2" s="1"/>
  <c r="B2023" i="2" a="1"/>
  <c r="B2023" i="2" s="1"/>
  <c r="C2011" i="2" a="1"/>
  <c r="C2011" i="2" s="1"/>
  <c r="B2011" i="2" a="1"/>
  <c r="B2011" i="2" s="1"/>
  <c r="C2010" i="2" a="1"/>
  <c r="C2010" i="2" s="1"/>
  <c r="B2010" i="2" a="1"/>
  <c r="B2010" i="2" s="1"/>
  <c r="C2009" i="2" a="1"/>
  <c r="C2009" i="2" s="1"/>
  <c r="B2009" i="2" a="1"/>
  <c r="B2009" i="2" s="1"/>
  <c r="C2007" i="2" a="1"/>
  <c r="C2007" i="2" s="1"/>
  <c r="B2007" i="2" a="1"/>
  <c r="B2007" i="2" s="1"/>
  <c r="C2004" i="2" a="1"/>
  <c r="C2004" i="2" s="1"/>
  <c r="B2004" i="2" a="1"/>
  <c r="B2004" i="2" s="1"/>
  <c r="C2003" i="2" a="1"/>
  <c r="C2003" i="2" s="1"/>
  <c r="B2003" i="2" a="1"/>
  <c r="B2003" i="2" s="1"/>
  <c r="C2002" i="2" a="1"/>
  <c r="C2002" i="2" s="1"/>
  <c r="B2002" i="2" a="1"/>
  <c r="B2002" i="2" s="1"/>
  <c r="C2001" i="2" a="1"/>
  <c r="C2001" i="2" s="1"/>
  <c r="B2001" i="2" a="1"/>
  <c r="B2001" i="2" s="1"/>
  <c r="C1990" i="2" a="1"/>
  <c r="C1990" i="2" s="1"/>
  <c r="B1990" i="2" a="1"/>
  <c r="B1990" i="2" s="1"/>
  <c r="C1989" i="2" a="1"/>
  <c r="C1989" i="2" s="1"/>
  <c r="B1989" i="2" a="1"/>
  <c r="B1989" i="2" s="1"/>
  <c r="C1988" i="2" a="1"/>
  <c r="C1988" i="2" s="1"/>
  <c r="B1988" i="2" a="1"/>
  <c r="B1988" i="2" s="1"/>
  <c r="C1987" i="2" a="1"/>
  <c r="C1987" i="2" s="1"/>
  <c r="B1987" i="2" a="1"/>
  <c r="B1987" i="2" s="1"/>
  <c r="C1986" i="2" a="1"/>
  <c r="C1986" i="2" s="1"/>
  <c r="B1986" i="2" a="1"/>
  <c r="B1986" i="2" s="1"/>
  <c r="C1985" i="2" a="1"/>
  <c r="C1985" i="2" s="1"/>
  <c r="B1985" i="2" a="1"/>
  <c r="B1985" i="2" s="1"/>
  <c r="C1984" i="2" a="1"/>
  <c r="C1984" i="2" s="1"/>
  <c r="B1984" i="2" a="1"/>
  <c r="B1984" i="2" s="1"/>
  <c r="C1983" i="2" a="1"/>
  <c r="C1983" i="2" s="1"/>
  <c r="B1983" i="2" a="1"/>
  <c r="B1983" i="2" s="1"/>
  <c r="C1982" i="2" a="1"/>
  <c r="C1982" i="2" s="1"/>
  <c r="B1982" i="2" a="1"/>
  <c r="B1982" i="2" s="1"/>
  <c r="C1981" i="2" a="1"/>
  <c r="C1981" i="2" s="1"/>
  <c r="B1981" i="2" a="1"/>
  <c r="B1981" i="2" s="1"/>
  <c r="C1980" i="2" a="1"/>
  <c r="C1980" i="2" s="1"/>
  <c r="B1980" i="2" a="1"/>
  <c r="B1980" i="2" s="1"/>
  <c r="C1979" i="2" a="1"/>
  <c r="C1979" i="2" s="1"/>
  <c r="B1979" i="2" a="1"/>
  <c r="B1979" i="2" s="1"/>
  <c r="C1978" i="2" a="1"/>
  <c r="C1978" i="2" s="1"/>
  <c r="B1978" i="2" a="1"/>
  <c r="B1978" i="2" s="1"/>
  <c r="C1977" i="2" a="1"/>
  <c r="C1977" i="2" s="1"/>
  <c r="B1977" i="2" a="1"/>
  <c r="B1977" i="2" s="1"/>
  <c r="C1976" i="2" a="1"/>
  <c r="C1976" i="2" s="1"/>
  <c r="B1976" i="2" a="1"/>
  <c r="B1976" i="2" s="1"/>
  <c r="C1975" i="2" a="1"/>
  <c r="C1975" i="2" s="1"/>
  <c r="B1975" i="2" a="1"/>
  <c r="B1975" i="2" s="1"/>
  <c r="C1974" i="2" a="1"/>
  <c r="C1974" i="2" s="1"/>
  <c r="B1974" i="2" a="1"/>
  <c r="B1974" i="2" s="1"/>
  <c r="C1973" i="2" a="1"/>
  <c r="C1973" i="2" s="1"/>
  <c r="B1973" i="2" a="1"/>
  <c r="B1973" i="2" s="1"/>
  <c r="C1972" i="2" a="1"/>
  <c r="C1972" i="2" s="1"/>
  <c r="B1972" i="2" a="1"/>
  <c r="B1972" i="2" s="1"/>
  <c r="C1971" i="2" a="1"/>
  <c r="C1971" i="2" s="1"/>
  <c r="B1971" i="2" a="1"/>
  <c r="B1971" i="2" s="1"/>
  <c r="C1970" i="2" a="1"/>
  <c r="C1970" i="2" s="1"/>
  <c r="B1970" i="2" a="1"/>
  <c r="B1970" i="2" s="1"/>
  <c r="C1969" i="2" a="1"/>
  <c r="C1969" i="2" s="1"/>
  <c r="B1969" i="2" a="1"/>
  <c r="B1969" i="2" s="1"/>
  <c r="C1968" i="2" a="1"/>
  <c r="C1968" i="2" s="1"/>
  <c r="B1968" i="2" a="1"/>
  <c r="B1968" i="2" s="1"/>
  <c r="C1967" i="2" a="1"/>
  <c r="C1967" i="2" s="1"/>
  <c r="B1967" i="2" a="1"/>
  <c r="B1967" i="2" s="1"/>
  <c r="C1959" i="2" a="1"/>
  <c r="C1959" i="2" s="1"/>
  <c r="B1959" i="2" a="1"/>
  <c r="B1959" i="2" s="1"/>
  <c r="C1958" i="2" a="1"/>
  <c r="C1958" i="2" s="1"/>
  <c r="B1958" i="2" a="1"/>
  <c r="B1958" i="2" s="1"/>
  <c r="C1957" i="2" a="1"/>
  <c r="C1957" i="2" s="1"/>
  <c r="B1957" i="2" a="1"/>
  <c r="B1957" i="2" s="1"/>
  <c r="C1936" i="2" a="1"/>
  <c r="C1936" i="2" s="1"/>
  <c r="B1936" i="2" a="1"/>
  <c r="B1936" i="2" s="1"/>
  <c r="C1933" i="2" a="1"/>
  <c r="C1933" i="2" s="1"/>
  <c r="B1933" i="2" a="1"/>
  <c r="B1933" i="2" s="1"/>
  <c r="C1932" i="2" a="1"/>
  <c r="C1932" i="2" s="1"/>
  <c r="B1932" i="2" a="1"/>
  <c r="B1932" i="2" s="1"/>
  <c r="C1931" i="2" a="1"/>
  <c r="C1931" i="2" s="1"/>
  <c r="B1931" i="2" a="1"/>
  <c r="B1931" i="2" s="1"/>
  <c r="C1930" i="2" a="1"/>
  <c r="C1930" i="2" s="1"/>
  <c r="B1930" i="2" a="1"/>
  <c r="B1930" i="2" s="1"/>
  <c r="C1929" i="2" a="1"/>
  <c r="C1929" i="2" s="1"/>
  <c r="B1929" i="2" a="1"/>
  <c r="B1929" i="2" s="1"/>
  <c r="C1928" i="2" a="1"/>
  <c r="C1928" i="2" s="1"/>
  <c r="B1928" i="2" a="1"/>
  <c r="B1928" i="2" s="1"/>
  <c r="C1927" i="2" a="1"/>
  <c r="C1927" i="2" s="1"/>
  <c r="B1927" i="2" a="1"/>
  <c r="B1927" i="2" s="1"/>
  <c r="C1926" i="2" a="1"/>
  <c r="C1926" i="2" s="1"/>
  <c r="B1926" i="2" a="1"/>
  <c r="B1926" i="2" s="1"/>
  <c r="C1925" i="2" a="1"/>
  <c r="C1925" i="2" s="1"/>
  <c r="B1925" i="2" a="1"/>
  <c r="B1925" i="2" s="1"/>
  <c r="C1917" i="2" a="1"/>
  <c r="C1917" i="2" s="1"/>
  <c r="B1917" i="2" a="1"/>
  <c r="B1917" i="2" s="1"/>
  <c r="C1916" i="2" a="1"/>
  <c r="C1916" i="2" s="1"/>
  <c r="B1916" i="2" a="1"/>
  <c r="B1916" i="2" s="1"/>
  <c r="C1915" i="2" a="1"/>
  <c r="C1915" i="2" s="1"/>
  <c r="B1915" i="2" a="1"/>
  <c r="B1915" i="2" s="1"/>
  <c r="C1914" i="2" a="1"/>
  <c r="C1914" i="2" s="1"/>
  <c r="B1914" i="2" a="1"/>
  <c r="B1914" i="2" s="1"/>
  <c r="C1913" i="2" a="1"/>
  <c r="C1913" i="2" s="1"/>
  <c r="B1913" i="2" a="1"/>
  <c r="B1913" i="2" s="1"/>
  <c r="C1912" i="2" a="1"/>
  <c r="C1912" i="2" s="1"/>
  <c r="B1912" i="2" a="1"/>
  <c r="B1912" i="2" s="1"/>
  <c r="C1911" i="2" a="1"/>
  <c r="C1911" i="2" s="1"/>
  <c r="B1911" i="2" a="1"/>
  <c r="B1911" i="2" s="1"/>
  <c r="C1910" i="2" a="1"/>
  <c r="C1910" i="2" s="1"/>
  <c r="B1910" i="2" a="1"/>
  <c r="B1910" i="2" s="1"/>
  <c r="C1909" i="2" a="1"/>
  <c r="C1909" i="2" s="1"/>
  <c r="B1909" i="2" a="1"/>
  <c r="B1909" i="2" s="1"/>
  <c r="C1908" i="2" a="1"/>
  <c r="C1908" i="2" s="1"/>
  <c r="B1908" i="2" a="1"/>
  <c r="B1908" i="2" s="1"/>
  <c r="C1907" i="2" a="1"/>
  <c r="C1907" i="2" s="1"/>
  <c r="B1907" i="2" a="1"/>
  <c r="B1907" i="2" s="1"/>
  <c r="C1906" i="2" a="1"/>
  <c r="C1906" i="2" s="1"/>
  <c r="B1906" i="2" a="1"/>
  <c r="B1906" i="2" s="1"/>
  <c r="C1905" i="2" a="1"/>
  <c r="C1905" i="2" s="1"/>
  <c r="B1905" i="2" a="1"/>
  <c r="B1905" i="2" s="1"/>
  <c r="C1904" i="2" a="1"/>
  <c r="C1904" i="2" s="1"/>
  <c r="B1904" i="2" a="1"/>
  <c r="B1904" i="2" s="1"/>
  <c r="C1903" i="2" a="1"/>
  <c r="C1903" i="2" s="1"/>
  <c r="B1903" i="2" a="1"/>
  <c r="B1903" i="2" s="1"/>
  <c r="C1902" i="2" a="1"/>
  <c r="C1902" i="2" s="1"/>
  <c r="B1902" i="2" a="1"/>
  <c r="B1902" i="2" s="1"/>
  <c r="C1901" i="2" a="1"/>
  <c r="C1901" i="2" s="1"/>
  <c r="B1901" i="2" a="1"/>
  <c r="B1901" i="2" s="1"/>
  <c r="C1900" i="2" a="1"/>
  <c r="C1900" i="2" s="1"/>
  <c r="B1900" i="2" a="1"/>
  <c r="B1900" i="2" s="1"/>
  <c r="C1899" i="2" a="1"/>
  <c r="C1899" i="2" s="1"/>
  <c r="B1899" i="2" a="1"/>
  <c r="B1899" i="2" s="1"/>
  <c r="C1898" i="2" a="1"/>
  <c r="C1898" i="2" s="1"/>
  <c r="B1898" i="2" a="1"/>
  <c r="B1898" i="2" s="1"/>
  <c r="C1897" i="2" a="1"/>
  <c r="C1897" i="2" s="1"/>
  <c r="B1897" i="2" a="1"/>
  <c r="B1897" i="2" s="1"/>
  <c r="C1896" i="2" a="1"/>
  <c r="C1896" i="2" s="1"/>
  <c r="B1896" i="2" a="1"/>
  <c r="B1896" i="2" s="1"/>
  <c r="C1895" i="2" a="1"/>
  <c r="C1895" i="2" s="1"/>
  <c r="B1895" i="2" a="1"/>
  <c r="B1895" i="2" s="1"/>
  <c r="C1894" i="2" a="1"/>
  <c r="C1894" i="2" s="1"/>
  <c r="B1894" i="2" a="1"/>
  <c r="B1894" i="2" s="1"/>
  <c r="C1893" i="2" a="1"/>
  <c r="C1893" i="2" s="1"/>
  <c r="B1893" i="2" a="1"/>
  <c r="B1893" i="2" s="1"/>
  <c r="C1892" i="2" a="1"/>
  <c r="C1892" i="2" s="1"/>
  <c r="B1892" i="2" a="1"/>
  <c r="B1892" i="2" s="1"/>
  <c r="C1891" i="2" a="1"/>
  <c r="C1891" i="2" s="1"/>
  <c r="B1891" i="2" a="1"/>
  <c r="B1891" i="2" s="1"/>
  <c r="C1890" i="2" a="1"/>
  <c r="C1890" i="2" s="1"/>
  <c r="B1890" i="2" a="1"/>
  <c r="B1890" i="2" s="1"/>
  <c r="C1889" i="2" a="1"/>
  <c r="C1889" i="2" s="1"/>
  <c r="B1889" i="2" a="1"/>
  <c r="B1889" i="2" s="1"/>
  <c r="C1888" i="2" a="1"/>
  <c r="C1888" i="2" s="1"/>
  <c r="B1888" i="2" a="1"/>
  <c r="B1888" i="2" s="1"/>
  <c r="C1887" i="2" a="1"/>
  <c r="C1887" i="2" s="1"/>
  <c r="B1887" i="2" a="1"/>
  <c r="B1887" i="2" s="1"/>
  <c r="C1886" i="2" a="1"/>
  <c r="C1886" i="2" s="1"/>
  <c r="B1886" i="2" a="1"/>
  <c r="B1886" i="2" s="1"/>
  <c r="C1885" i="2" a="1"/>
  <c r="C1885" i="2" s="1"/>
  <c r="B1885" i="2" a="1"/>
  <c r="B1885" i="2" s="1"/>
  <c r="C1884" i="2" a="1"/>
  <c r="C1884" i="2" s="1"/>
  <c r="B1884" i="2" a="1"/>
  <c r="B1884" i="2" s="1"/>
  <c r="C1883" i="2" a="1"/>
  <c r="C1883" i="2" s="1"/>
  <c r="B1883" i="2" a="1"/>
  <c r="B1883" i="2" s="1"/>
  <c r="C1882" i="2" a="1"/>
  <c r="C1882" i="2" s="1"/>
  <c r="B1882" i="2" a="1"/>
  <c r="B1882" i="2" s="1"/>
  <c r="C1881" i="2" a="1"/>
  <c r="C1881" i="2" s="1"/>
  <c r="B1881" i="2" a="1"/>
  <c r="B1881" i="2" s="1"/>
  <c r="C1880" i="2" a="1"/>
  <c r="C1880" i="2" s="1"/>
  <c r="B1880" i="2" a="1"/>
  <c r="B1880" i="2" s="1"/>
  <c r="C1879" i="2" a="1"/>
  <c r="C1879" i="2" s="1"/>
  <c r="B1879" i="2" a="1"/>
  <c r="B1879" i="2" s="1"/>
  <c r="C1878" i="2" a="1"/>
  <c r="C1878" i="2" s="1"/>
  <c r="B1878" i="2" a="1"/>
  <c r="B1878" i="2" s="1"/>
  <c r="C1877" i="2" a="1"/>
  <c r="C1877" i="2" s="1"/>
  <c r="B1877" i="2" a="1"/>
  <c r="B1877" i="2" s="1"/>
  <c r="C1876" i="2" a="1"/>
  <c r="C1876" i="2" s="1"/>
  <c r="B1876" i="2" a="1"/>
  <c r="B1876" i="2" s="1"/>
  <c r="C1875" i="2" a="1"/>
  <c r="C1875" i="2" s="1"/>
  <c r="B1875" i="2" a="1"/>
  <c r="B1875" i="2" s="1"/>
  <c r="C1874" i="2" a="1"/>
  <c r="C1874" i="2" s="1"/>
  <c r="B1874" i="2" a="1"/>
  <c r="B1874" i="2" s="1"/>
  <c r="C1873" i="2" a="1"/>
  <c r="C1873" i="2" s="1"/>
  <c r="B1873" i="2" a="1"/>
  <c r="B1873" i="2" s="1"/>
  <c r="C1872" i="2" a="1"/>
  <c r="C1872" i="2" s="1"/>
  <c r="B1872" i="2" a="1"/>
  <c r="B1872" i="2" s="1"/>
  <c r="C1871" i="2" a="1"/>
  <c r="C1871" i="2" s="1"/>
  <c r="B1871" i="2" a="1"/>
  <c r="B1871" i="2" s="1"/>
  <c r="C1870" i="2" a="1"/>
  <c r="C1870" i="2" s="1"/>
  <c r="B1870" i="2" a="1"/>
  <c r="B1870" i="2" s="1"/>
  <c r="C1869" i="2" a="1"/>
  <c r="C1869" i="2" s="1"/>
  <c r="B1869" i="2" a="1"/>
  <c r="B1869" i="2" s="1"/>
  <c r="C1868" i="2" a="1"/>
  <c r="C1868" i="2" s="1"/>
  <c r="B1868" i="2" a="1"/>
  <c r="B1868" i="2" s="1"/>
  <c r="C1867" i="2" a="1"/>
  <c r="C1867" i="2" s="1"/>
  <c r="B1867" i="2" a="1"/>
  <c r="B1867" i="2" s="1"/>
  <c r="C1866" i="2" a="1"/>
  <c r="C1866" i="2" s="1"/>
  <c r="B1866" i="2" a="1"/>
  <c r="B1866" i="2" s="1"/>
  <c r="C1865" i="2" a="1"/>
  <c r="C1865" i="2" s="1"/>
  <c r="B1865" i="2" a="1"/>
  <c r="B1865" i="2" s="1"/>
  <c r="C1864" i="2" a="1"/>
  <c r="C1864" i="2" s="1"/>
  <c r="B1864" i="2" a="1"/>
  <c r="B1864" i="2" s="1"/>
  <c r="C1863" i="2" a="1"/>
  <c r="C1863" i="2" s="1"/>
  <c r="B1863" i="2" a="1"/>
  <c r="B1863" i="2" s="1"/>
  <c r="C1862" i="2" a="1"/>
  <c r="C1862" i="2" s="1"/>
  <c r="B1862" i="2" a="1"/>
  <c r="B1862" i="2" s="1"/>
  <c r="C1861" i="2" a="1"/>
  <c r="C1861" i="2" s="1"/>
  <c r="B1861" i="2" a="1"/>
  <c r="B1861" i="2" s="1"/>
  <c r="C1860" i="2" a="1"/>
  <c r="C1860" i="2" s="1"/>
  <c r="B1860" i="2" a="1"/>
  <c r="B1860" i="2" s="1"/>
  <c r="C1859" i="2" a="1"/>
  <c r="C1859" i="2" s="1"/>
  <c r="B1859" i="2" a="1"/>
  <c r="B1859" i="2" s="1"/>
  <c r="C1858" i="2" a="1"/>
  <c r="C1858" i="2" s="1"/>
  <c r="B1858" i="2" a="1"/>
  <c r="B1858" i="2" s="1"/>
  <c r="C1857" i="2" a="1"/>
  <c r="C1857" i="2" s="1"/>
  <c r="B1857" i="2" a="1"/>
  <c r="B1857" i="2" s="1"/>
  <c r="C1856" i="2" a="1"/>
  <c r="C1856" i="2" s="1"/>
  <c r="B1856" i="2" a="1"/>
  <c r="B1856" i="2" s="1"/>
  <c r="C1855" i="2" a="1"/>
  <c r="C1855" i="2" s="1"/>
  <c r="B1855" i="2" a="1"/>
  <c r="B1855" i="2" s="1"/>
  <c r="C1854" i="2" a="1"/>
  <c r="C1854" i="2" s="1"/>
  <c r="B1854" i="2" a="1"/>
  <c r="B1854" i="2" s="1"/>
  <c r="C1853" i="2" a="1"/>
  <c r="C1853" i="2" s="1"/>
  <c r="B1853" i="2" a="1"/>
  <c r="B1853" i="2" s="1"/>
  <c r="C1852" i="2" a="1"/>
  <c r="C1852" i="2" s="1"/>
  <c r="B1852" i="2" a="1"/>
  <c r="B1852" i="2" s="1"/>
  <c r="C1851" i="2" a="1"/>
  <c r="C1851" i="2" s="1"/>
  <c r="B1851" i="2" a="1"/>
  <c r="B1851" i="2" s="1"/>
  <c r="C1850" i="2" a="1"/>
  <c r="C1850" i="2" s="1"/>
  <c r="B1850" i="2" a="1"/>
  <c r="B1850" i="2" s="1"/>
  <c r="C1849" i="2" a="1"/>
  <c r="C1849" i="2" s="1"/>
  <c r="B1849" i="2" a="1"/>
  <c r="B1849" i="2" s="1"/>
  <c r="C1848" i="2" a="1"/>
  <c r="C1848" i="2" s="1"/>
  <c r="B1848" i="2" a="1"/>
  <c r="B1848" i="2" s="1"/>
  <c r="C1847" i="2" a="1"/>
  <c r="C1847" i="2" s="1"/>
  <c r="B1847" i="2" a="1"/>
  <c r="B1847" i="2" s="1"/>
  <c r="C1846" i="2" a="1"/>
  <c r="C1846" i="2" s="1"/>
  <c r="B1846" i="2" a="1"/>
  <c r="B1846" i="2" s="1"/>
  <c r="C1845" i="2" a="1"/>
  <c r="C1845" i="2" s="1"/>
  <c r="B1845" i="2" a="1"/>
  <c r="B1845" i="2" s="1"/>
  <c r="C1844" i="2" a="1"/>
  <c r="C1844" i="2" s="1"/>
  <c r="B1844" i="2" a="1"/>
  <c r="B1844" i="2" s="1"/>
  <c r="C1843" i="2" a="1"/>
  <c r="C1843" i="2" s="1"/>
  <c r="B1843" i="2" a="1"/>
  <c r="B1843" i="2" s="1"/>
  <c r="C1842" i="2" a="1"/>
  <c r="C1842" i="2" s="1"/>
  <c r="B1842" i="2" a="1"/>
  <c r="B1842" i="2" s="1"/>
  <c r="C1841" i="2" a="1"/>
  <c r="C1841" i="2" s="1"/>
  <c r="B1841" i="2" a="1"/>
  <c r="B1841" i="2" s="1"/>
  <c r="C1840" i="2" a="1"/>
  <c r="C1840" i="2" s="1"/>
  <c r="B1840" i="2" a="1"/>
  <c r="B1840" i="2" s="1"/>
  <c r="C1839" i="2" a="1"/>
  <c r="C1839" i="2" s="1"/>
  <c r="B1839" i="2" a="1"/>
  <c r="B1839" i="2" s="1"/>
  <c r="C1838" i="2" a="1"/>
  <c r="C1838" i="2" s="1"/>
  <c r="B1838" i="2" a="1"/>
  <c r="B1838" i="2" s="1"/>
  <c r="C1837" i="2" a="1"/>
  <c r="C1837" i="2" s="1"/>
  <c r="B1837" i="2" a="1"/>
  <c r="B1837" i="2" s="1"/>
  <c r="C1836" i="2" a="1"/>
  <c r="C1836" i="2" s="1"/>
  <c r="B1836" i="2" a="1"/>
  <c r="B1836" i="2" s="1"/>
  <c r="C1835" i="2" a="1"/>
  <c r="C1835" i="2" s="1"/>
  <c r="B1835" i="2" a="1"/>
  <c r="B1835" i="2" s="1"/>
  <c r="C1834" i="2" a="1"/>
  <c r="C1834" i="2" s="1"/>
  <c r="B1834" i="2" a="1"/>
  <c r="B1834" i="2" s="1"/>
  <c r="C1833" i="2" a="1"/>
  <c r="C1833" i="2" s="1"/>
  <c r="B1833" i="2" a="1"/>
  <c r="B1833" i="2" s="1"/>
  <c r="C1832" i="2" a="1"/>
  <c r="C1832" i="2" s="1"/>
  <c r="B1832" i="2" a="1"/>
  <c r="B1832" i="2" s="1"/>
  <c r="C1831" i="2" a="1"/>
  <c r="C1831" i="2" s="1"/>
  <c r="B1831" i="2" a="1"/>
  <c r="B1831" i="2" s="1"/>
  <c r="C1830" i="2" a="1"/>
  <c r="C1830" i="2" s="1"/>
  <c r="B1830" i="2" a="1"/>
  <c r="B1830" i="2" s="1"/>
  <c r="C1829" i="2" a="1"/>
  <c r="C1829" i="2" s="1"/>
  <c r="B1829" i="2" a="1"/>
  <c r="B1829" i="2" s="1"/>
  <c r="C1828" i="2" a="1"/>
  <c r="C1828" i="2" s="1"/>
  <c r="B1828" i="2" a="1"/>
  <c r="B1828" i="2" s="1"/>
  <c r="C1827" i="2" a="1"/>
  <c r="C1827" i="2" s="1"/>
  <c r="B1827" i="2" a="1"/>
  <c r="B1827" i="2" s="1"/>
  <c r="C1826" i="2" a="1"/>
  <c r="C1826" i="2"/>
  <c r="B1826" i="2" a="1"/>
  <c r="B1826" i="2"/>
  <c r="C1825" i="2" a="1"/>
  <c r="C1825" i="2"/>
  <c r="B1825" i="2" a="1"/>
  <c r="B1825" i="2"/>
  <c r="C1824" i="2" a="1"/>
  <c r="C1824" i="2"/>
  <c r="B1824" i="2" a="1"/>
  <c r="B1824" i="2"/>
  <c r="C1823" i="2" a="1"/>
  <c r="C1823" i="2"/>
  <c r="B1823" i="2" a="1"/>
  <c r="B1823" i="2"/>
  <c r="C1822" i="2" a="1"/>
  <c r="C1822" i="2"/>
  <c r="B1822" i="2" a="1"/>
  <c r="B1822" i="2"/>
  <c r="C1821" i="2" a="1"/>
  <c r="C1821" i="2"/>
  <c r="B1821" i="2" a="1"/>
  <c r="B1821" i="2"/>
  <c r="C1820" i="2" a="1"/>
  <c r="C1820" i="2"/>
  <c r="B1820" i="2" a="1"/>
  <c r="B1820" i="2"/>
  <c r="C1819" i="2" a="1"/>
  <c r="C1819" i="2"/>
  <c r="B1819" i="2" a="1"/>
  <c r="B1819" i="2"/>
  <c r="C1818" i="2" a="1"/>
  <c r="C1818" i="2"/>
  <c r="B1818" i="2" a="1"/>
  <c r="B1818" i="2"/>
  <c r="C1817" i="2" a="1"/>
  <c r="C1817" i="2"/>
  <c r="B1817" i="2" a="1"/>
  <c r="B1817" i="2"/>
  <c r="C1816" i="2" a="1"/>
  <c r="C1816" i="2"/>
  <c r="B1816" i="2" a="1"/>
  <c r="B1816" i="2"/>
  <c r="C1815" i="2" a="1"/>
  <c r="C1815" i="2"/>
  <c r="B1815" i="2" a="1"/>
  <c r="B1815" i="2"/>
  <c r="C1814" i="2" a="1"/>
  <c r="C1814" i="2"/>
  <c r="B1814" i="2" a="1"/>
  <c r="B1814" i="2"/>
  <c r="C1813" i="2" a="1"/>
  <c r="C1813" i="2"/>
  <c r="B1813" i="2" a="1"/>
  <c r="B1813" i="2"/>
  <c r="C1812" i="2" a="1"/>
  <c r="C1812" i="2"/>
  <c r="B1812" i="2" a="1"/>
  <c r="B1812" i="2"/>
  <c r="C1811" i="2" a="1"/>
  <c r="C1811" i="2"/>
  <c r="B1811" i="2" a="1"/>
  <c r="B1811" i="2"/>
  <c r="C1810" i="2" a="1"/>
  <c r="C1810" i="2"/>
  <c r="B1810" i="2" a="1"/>
  <c r="B1810" i="2"/>
  <c r="C1809" i="2" a="1"/>
  <c r="C1809" i="2"/>
  <c r="B1809" i="2" a="1"/>
  <c r="B1809" i="2"/>
  <c r="C1808" i="2" a="1"/>
  <c r="C1808" i="2"/>
  <c r="B1808" i="2" a="1"/>
  <c r="B1808" i="2"/>
  <c r="C1807" i="2" a="1"/>
  <c r="C1807" i="2"/>
  <c r="B1807" i="2" a="1"/>
  <c r="B1807" i="2"/>
  <c r="C1806" i="2" a="1"/>
  <c r="C1806" i="2"/>
  <c r="B1806" i="2" a="1"/>
  <c r="B1806" i="2"/>
  <c r="C1805" i="2" a="1"/>
  <c r="C1805" i="2"/>
  <c r="B1805" i="2" a="1"/>
  <c r="B1805" i="2"/>
  <c r="C1804" i="2" a="1"/>
  <c r="C1804" i="2"/>
  <c r="B1804" i="2" a="1"/>
  <c r="B1804" i="2"/>
  <c r="C1803" i="2" a="1"/>
  <c r="C1803" i="2"/>
  <c r="B1803" i="2" a="1"/>
  <c r="B1803" i="2"/>
  <c r="C1802" i="2" a="1"/>
  <c r="C1802" i="2"/>
  <c r="B1802" i="2" a="1"/>
  <c r="B1802" i="2"/>
  <c r="C1801" i="2" a="1"/>
  <c r="C1801" i="2"/>
  <c r="B1801" i="2" a="1"/>
  <c r="B1801" i="2"/>
  <c r="C1800" i="2" a="1"/>
  <c r="C1800" i="2"/>
  <c r="B1800" i="2" a="1"/>
  <c r="B1800" i="2"/>
  <c r="C1799" i="2" a="1"/>
  <c r="C1799" i="2"/>
  <c r="B1799" i="2" a="1"/>
  <c r="B1799" i="2"/>
  <c r="C1798" i="2" a="1"/>
  <c r="C1798" i="2"/>
  <c r="B1798" i="2" a="1"/>
  <c r="B1798" i="2"/>
  <c r="C1797" i="2" a="1"/>
  <c r="C1797" i="2"/>
  <c r="B1797" i="2" a="1"/>
  <c r="B1797" i="2"/>
  <c r="C1796" i="2" a="1"/>
  <c r="C1796" i="2"/>
  <c r="B1796" i="2" a="1"/>
  <c r="B1796" i="2"/>
  <c r="C1795" i="2" a="1"/>
  <c r="C1795" i="2"/>
  <c r="B1795" i="2" a="1"/>
  <c r="B1795" i="2"/>
  <c r="C1794" i="2" a="1"/>
  <c r="C1794" i="2"/>
  <c r="B1794" i="2" a="1"/>
  <c r="B1794" i="2"/>
  <c r="C1793" i="2" a="1"/>
  <c r="C1793" i="2"/>
  <c r="B1793" i="2" a="1"/>
  <c r="B1793" i="2"/>
  <c r="C1792" i="2" a="1"/>
  <c r="C1792" i="2"/>
  <c r="B1792" i="2" a="1"/>
  <c r="B1792" i="2"/>
  <c r="C1791" i="2" a="1"/>
  <c r="C1791" i="2"/>
  <c r="B1791" i="2" a="1"/>
  <c r="B1791" i="2"/>
  <c r="C1790" i="2" a="1"/>
  <c r="C1790" i="2"/>
  <c r="B1790" i="2" a="1"/>
  <c r="B1790" i="2"/>
  <c r="C1789" i="2" a="1"/>
  <c r="C1789" i="2"/>
  <c r="B1789" i="2" a="1"/>
  <c r="B1789" i="2"/>
  <c r="C1788" i="2" a="1"/>
  <c r="C1788" i="2"/>
  <c r="B1788" i="2" a="1"/>
  <c r="B1788" i="2"/>
  <c r="C1787" i="2" a="1"/>
  <c r="C1787" i="2"/>
  <c r="B1787" i="2" a="1"/>
  <c r="B1787" i="2"/>
  <c r="C1786" i="2" a="1"/>
  <c r="C1786" i="2"/>
  <c r="B1786" i="2" a="1"/>
  <c r="B1786" i="2"/>
  <c r="C1785" i="2" a="1"/>
  <c r="C1785" i="2"/>
  <c r="B1785" i="2" a="1"/>
  <c r="B1785" i="2"/>
  <c r="C1784" i="2" a="1"/>
  <c r="C1784" i="2"/>
  <c r="B1784" i="2" a="1"/>
  <c r="B1784" i="2"/>
  <c r="C1783" i="2" a="1"/>
  <c r="C1783" i="2"/>
  <c r="B1783" i="2" a="1"/>
  <c r="B1783" i="2"/>
  <c r="C1782" i="2" a="1"/>
  <c r="C1782" i="2"/>
  <c r="B1782" i="2" a="1"/>
  <c r="B1782" i="2"/>
  <c r="C1781" i="2" a="1"/>
  <c r="C1781" i="2"/>
  <c r="B1781" i="2" a="1"/>
  <c r="B1781" i="2"/>
  <c r="C1780" i="2" a="1"/>
  <c r="C1780" i="2"/>
  <c r="B1780" i="2" a="1"/>
  <c r="B1780" i="2"/>
  <c r="C1779" i="2" a="1"/>
  <c r="C1779" i="2"/>
  <c r="B1779" i="2" a="1"/>
  <c r="B1779" i="2"/>
  <c r="C1778" i="2" a="1"/>
  <c r="C1778" i="2"/>
  <c r="B1778" i="2" a="1"/>
  <c r="B1778" i="2"/>
  <c r="C1777" i="2" a="1"/>
  <c r="C1777" i="2"/>
  <c r="B1777" i="2" a="1"/>
  <c r="B1777" i="2"/>
  <c r="C1776" i="2" a="1"/>
  <c r="C1776" i="2"/>
  <c r="B1776" i="2" a="1"/>
  <c r="B1776" i="2"/>
  <c r="C1775" i="2" a="1"/>
  <c r="C1775" i="2"/>
  <c r="B1775" i="2" a="1"/>
  <c r="B1775" i="2"/>
  <c r="C1774" i="2" a="1"/>
  <c r="C1774" i="2"/>
  <c r="B1774" i="2" a="1"/>
  <c r="B1774" i="2"/>
  <c r="C1773" i="2" a="1"/>
  <c r="C1773" i="2"/>
  <c r="B1773" i="2" a="1"/>
  <c r="B1773" i="2"/>
  <c r="C1772" i="2" a="1"/>
  <c r="C1772" i="2"/>
  <c r="B1772" i="2" a="1"/>
  <c r="B1772" i="2"/>
  <c r="C1771" i="2" a="1"/>
  <c r="C1771" i="2"/>
  <c r="B1771" i="2" a="1"/>
  <c r="B1771" i="2"/>
  <c r="C1758" i="2" a="1"/>
  <c r="C1758" i="2"/>
  <c r="B1758" i="2" a="1"/>
  <c r="B1758" i="2"/>
  <c r="C1757" i="2" a="1"/>
  <c r="C1757" i="2"/>
  <c r="B1757" i="2" a="1"/>
  <c r="B1757" i="2"/>
  <c r="C1756" i="2" a="1"/>
  <c r="C1756" i="2"/>
  <c r="B1756" i="2" a="1"/>
  <c r="B1756" i="2"/>
  <c r="C1755" i="2" a="1"/>
  <c r="C1755" i="2"/>
  <c r="B1755" i="2" a="1"/>
  <c r="B1755" i="2"/>
  <c r="C1754" i="2" a="1"/>
  <c r="C1754" i="2"/>
  <c r="B1754" i="2" a="1"/>
  <c r="B1754" i="2"/>
  <c r="C1753" i="2" a="1"/>
  <c r="C1753" i="2"/>
  <c r="B1753" i="2" a="1"/>
  <c r="B1753" i="2"/>
  <c r="C1752" i="2" a="1"/>
  <c r="C1752" i="2"/>
  <c r="B1752" i="2" a="1"/>
  <c r="B1752" i="2"/>
  <c r="C1751" i="2" a="1"/>
  <c r="C1751" i="2"/>
  <c r="B1751" i="2" a="1"/>
  <c r="B1751" i="2"/>
  <c r="C1750" i="2" a="1"/>
  <c r="C1750" i="2"/>
  <c r="B1750" i="2" a="1"/>
  <c r="B1750" i="2"/>
  <c r="C1749" i="2" a="1"/>
  <c r="C1749" i="2"/>
  <c r="B1749" i="2" a="1"/>
  <c r="B1749" i="2"/>
  <c r="C1748" i="2" a="1"/>
  <c r="C1748" i="2"/>
  <c r="B1748" i="2" a="1"/>
  <c r="B1748" i="2"/>
  <c r="C1747" i="2" a="1"/>
  <c r="C1747" i="2"/>
  <c r="B1747" i="2" a="1"/>
  <c r="B1747" i="2"/>
  <c r="C1746" i="2" a="1"/>
  <c r="C1746" i="2"/>
  <c r="B1746" i="2" a="1"/>
  <c r="B1746" i="2" s="1"/>
  <c r="C1745" i="2" a="1"/>
  <c r="C1745" i="2" s="1"/>
  <c r="B1745" i="2" a="1"/>
  <c r="B1745" i="2"/>
  <c r="C1744" i="2" a="1"/>
  <c r="C1744" i="2"/>
  <c r="B1744" i="2" a="1"/>
  <c r="B1744" i="2"/>
  <c r="C1743" i="2" a="1"/>
  <c r="C1743" i="2" s="1"/>
  <c r="B1743" i="2" a="1"/>
  <c r="B1743" i="2"/>
  <c r="C1742" i="2" a="1"/>
  <c r="C1742" i="2"/>
  <c r="B1742" i="2" a="1"/>
  <c r="B1742" i="2"/>
  <c r="C1741" i="2" a="1"/>
  <c r="C1741" i="2" s="1"/>
  <c r="B1741" i="2" a="1"/>
  <c r="B1741" i="2"/>
  <c r="C1740" i="2" a="1"/>
  <c r="C1740" i="2"/>
  <c r="B1740" i="2" a="1"/>
  <c r="B1740" i="2" s="1"/>
  <c r="C1739" i="2" a="1"/>
  <c r="C1739" i="2" s="1"/>
  <c r="B1739" i="2" a="1"/>
  <c r="B1739" i="2"/>
  <c r="C1738" i="2" a="1"/>
  <c r="C1738" i="2"/>
  <c r="B1738" i="2" a="1"/>
  <c r="B1738" i="2"/>
  <c r="C1737" i="2" a="1"/>
  <c r="C1737" i="2" s="1"/>
  <c r="B1737" i="2" a="1"/>
  <c r="B1737" i="2"/>
  <c r="C1736" i="2" a="1"/>
  <c r="C1736" i="2"/>
  <c r="B1736" i="2" a="1"/>
  <c r="B1736" i="2"/>
  <c r="C1735" i="2" a="1"/>
  <c r="C1735" i="2" s="1"/>
  <c r="B1735" i="2" a="1"/>
  <c r="B1735" i="2"/>
  <c r="C1734" i="2" a="1"/>
  <c r="C1734" i="2"/>
  <c r="B1734" i="2" a="1"/>
  <c r="B1734" i="2" s="1"/>
  <c r="C1733" i="2" a="1"/>
  <c r="C1733" i="2" s="1"/>
  <c r="B1733" i="2" a="1"/>
  <c r="B1733" i="2" s="1"/>
  <c r="C1732" i="2" a="1"/>
  <c r="C1732" i="2"/>
  <c r="B1732" i="2" a="1"/>
  <c r="B1732" i="2" s="1"/>
  <c r="C1731" i="2" a="1"/>
  <c r="C1731" i="2" s="1"/>
  <c r="B1731" i="2" a="1"/>
  <c r="B1731" i="2" s="1"/>
  <c r="C1730" i="2" a="1"/>
  <c r="C1730" i="2"/>
  <c r="B1730" i="2" a="1"/>
  <c r="B1730" i="2"/>
  <c r="C1729" i="2" a="1"/>
  <c r="C1729" i="2" s="1"/>
  <c r="B1729" i="2" a="1"/>
  <c r="B1729" i="2" s="1"/>
  <c r="C1728" i="2" a="1"/>
  <c r="C1728" i="2"/>
  <c r="B1728" i="2" a="1"/>
  <c r="B1728" i="2"/>
  <c r="C1727" i="2" a="1"/>
  <c r="C1727" i="2" s="1"/>
  <c r="B1727" i="2" a="1"/>
  <c r="B1727" i="2" s="1"/>
  <c r="C1726" i="2" a="1"/>
  <c r="C1726" i="2"/>
  <c r="B1726" i="2" a="1"/>
  <c r="B1726" i="2" s="1"/>
  <c r="C1725" i="2" a="1"/>
  <c r="C1725" i="2" s="1"/>
  <c r="B1725" i="2" a="1"/>
  <c r="B1725" i="2" s="1"/>
  <c r="C1724" i="2" a="1"/>
  <c r="C1724" i="2"/>
  <c r="B1724" i="2" a="1"/>
  <c r="B1724" i="2" s="1"/>
  <c r="C1723" i="2" a="1"/>
  <c r="C1723" i="2" s="1"/>
  <c r="B1723" i="2" a="1"/>
  <c r="B1723" i="2" s="1"/>
  <c r="C1722" i="2" a="1"/>
  <c r="C1722" i="2"/>
  <c r="B1722" i="2" a="1"/>
  <c r="B1722" i="2"/>
  <c r="C1721" i="2" a="1"/>
  <c r="C1721" i="2" s="1"/>
  <c r="B1721" i="2" a="1"/>
  <c r="B1721" i="2" s="1"/>
  <c r="C1720" i="2" a="1"/>
  <c r="C1720" i="2"/>
  <c r="B1720" i="2" a="1"/>
  <c r="B1720" i="2" s="1"/>
  <c r="C1719" i="2" a="1"/>
  <c r="C1719" i="2" s="1"/>
  <c r="B1719" i="2" a="1"/>
  <c r="B1719" i="2" s="1"/>
  <c r="C1718" i="2" a="1"/>
  <c r="C1718" i="2"/>
  <c r="B1718" i="2" a="1"/>
  <c r="B1718" i="2" s="1"/>
  <c r="C1717" i="2" a="1"/>
  <c r="C1717" i="2" s="1"/>
  <c r="B1717" i="2" a="1"/>
  <c r="B1717" i="2" s="1"/>
  <c r="C1716" i="2" a="1"/>
  <c r="C1716" i="2"/>
  <c r="B1716" i="2" a="1"/>
  <c r="B1716" i="2" s="1"/>
  <c r="C1715" i="2" a="1"/>
  <c r="C1715" i="2" s="1"/>
  <c r="B1715" i="2" a="1"/>
  <c r="B1715" i="2" s="1"/>
  <c r="C1683" i="2" a="1"/>
  <c r="C1683" i="2"/>
  <c r="B1683" i="2" a="1"/>
  <c r="B1683" i="2"/>
  <c r="C1682" i="2" a="1"/>
  <c r="C1682" i="2" s="1"/>
  <c r="B1682" i="2" a="1"/>
  <c r="B1682" i="2" s="1"/>
  <c r="C1681" i="2" a="1"/>
  <c r="C1681" i="2"/>
  <c r="B1681" i="2" a="1"/>
  <c r="B1681" i="2" s="1"/>
  <c r="C1680" i="2" a="1"/>
  <c r="C1680" i="2" s="1"/>
  <c r="B1680" i="2" a="1"/>
  <c r="B1680" i="2" s="1"/>
  <c r="C1679" i="2" a="1"/>
  <c r="C1679" i="2"/>
  <c r="B1679" i="2" a="1"/>
  <c r="B1679" i="2" s="1"/>
  <c r="C1678" i="2" a="1"/>
  <c r="C1678" i="2" s="1"/>
  <c r="B1678" i="2" a="1"/>
  <c r="B1678" i="2" s="1"/>
  <c r="C1677" i="2" a="1"/>
  <c r="C1677" i="2"/>
  <c r="B1677" i="2" a="1"/>
  <c r="B1677" i="2" s="1"/>
  <c r="C1676" i="2" a="1"/>
  <c r="C1676" i="2" s="1"/>
  <c r="B1676" i="2" a="1"/>
  <c r="B1676" i="2" s="1"/>
  <c r="C1675" i="2" a="1"/>
  <c r="C1675" i="2" s="1"/>
  <c r="B1675" i="2" a="1"/>
  <c r="B1675" i="2"/>
  <c r="C1674" i="2" a="1"/>
  <c r="C1674" i="2" s="1"/>
  <c r="B1674" i="2" a="1"/>
  <c r="B1674" i="2" s="1"/>
  <c r="C1673" i="2" a="1"/>
  <c r="C1673" i="2" s="1"/>
  <c r="B1673" i="2" a="1"/>
  <c r="B1673" i="2" s="1"/>
  <c r="C1672" i="2" a="1"/>
  <c r="C1672" i="2" s="1"/>
  <c r="B1672" i="2" a="1"/>
  <c r="B1672" i="2" s="1"/>
  <c r="C1671" i="2" a="1"/>
  <c r="C1671" i="2" s="1"/>
  <c r="B1671" i="2" a="1"/>
  <c r="B1671" i="2" s="1"/>
  <c r="C1670" i="2" a="1"/>
  <c r="C1670" i="2" s="1"/>
  <c r="B1670" i="2" a="1"/>
  <c r="B1670" i="2" s="1"/>
  <c r="C1669" i="2" a="1"/>
  <c r="C1669" i="2"/>
  <c r="B1669" i="2" a="1"/>
  <c r="B1669" i="2" s="1"/>
  <c r="C1668" i="2" a="1"/>
  <c r="C1668" i="2" s="1"/>
  <c r="B1668" i="2" a="1"/>
  <c r="B1668" i="2" s="1"/>
  <c r="C1667" i="2" a="1"/>
  <c r="C1667" i="2" s="1"/>
  <c r="B1667" i="2" a="1"/>
  <c r="B1667" i="2"/>
  <c r="C1666" i="2" a="1"/>
  <c r="C1666" i="2" s="1"/>
  <c r="B1666" i="2" a="1"/>
  <c r="B1666" i="2" s="1"/>
  <c r="C1665" i="2" a="1"/>
  <c r="C1665" i="2" s="1"/>
  <c r="B1665" i="2" a="1"/>
  <c r="B1665" i="2" s="1"/>
  <c r="C1664" i="2" a="1"/>
  <c r="C1664" i="2" s="1"/>
  <c r="B1664" i="2" a="1"/>
  <c r="B1664" i="2" s="1"/>
  <c r="C1663" i="2" a="1"/>
  <c r="C1663" i="2" s="1"/>
  <c r="B1663" i="2" a="1"/>
  <c r="B1663" i="2" s="1"/>
  <c r="C1662" i="2" a="1"/>
  <c r="C1662" i="2" s="1"/>
  <c r="B1662" i="2" a="1"/>
  <c r="B1662" i="2" s="1"/>
  <c r="C1661" i="2" a="1"/>
  <c r="C1661" i="2" s="1"/>
  <c r="B1661" i="2" a="1"/>
  <c r="B1661" i="2" s="1"/>
  <c r="C1660" i="2" a="1"/>
  <c r="C1660" i="2" s="1"/>
  <c r="B1660" i="2" a="1"/>
  <c r="B1660" i="2" s="1"/>
  <c r="C1659" i="2" a="1"/>
  <c r="C1659" i="2" s="1"/>
  <c r="B1659" i="2" a="1"/>
  <c r="B1659" i="2" s="1"/>
  <c r="C1658" i="2" a="1"/>
  <c r="C1658" i="2" s="1"/>
  <c r="B1658" i="2" a="1"/>
  <c r="B1658" i="2" s="1"/>
  <c r="C1657" i="2" a="1"/>
  <c r="C1657" i="2"/>
  <c r="B1657" i="2" a="1"/>
  <c r="B1657" i="2" s="1"/>
  <c r="C1656" i="2" a="1"/>
  <c r="C1656" i="2"/>
  <c r="B1656" i="2" a="1"/>
  <c r="B1656" i="2" s="1"/>
  <c r="C1655" i="2" a="1"/>
  <c r="C1655" i="2" s="1"/>
  <c r="B1655" i="2" a="1"/>
  <c r="B1655" i="2" s="1"/>
  <c r="C1654" i="2" a="1"/>
  <c r="C1654" i="2" s="1"/>
  <c r="B1654" i="2" a="1"/>
  <c r="B1654" i="2" s="1"/>
  <c r="C1653" i="2" a="1"/>
  <c r="C1653" i="2"/>
  <c r="B1653" i="2" a="1"/>
  <c r="B1653" i="2"/>
  <c r="C1652" i="2" a="1"/>
  <c r="C1652" i="2" s="1"/>
  <c r="B1652" i="2" a="1"/>
  <c r="B1652" i="2" s="1"/>
  <c r="C1651" i="2" a="1"/>
  <c r="C1651" i="2" s="1"/>
  <c r="B1651" i="2" a="1"/>
  <c r="B1651" i="2" s="1"/>
  <c r="C1650" i="2" a="1"/>
  <c r="C1650" i="2" s="1"/>
  <c r="B1650" i="2" a="1"/>
  <c r="B1650" i="2" s="1"/>
  <c r="C1649" i="2" a="1"/>
  <c r="C1649" i="2"/>
  <c r="B1649" i="2" a="1"/>
  <c r="B1649" i="2"/>
  <c r="C1648" i="2" a="1"/>
  <c r="C1648" i="2"/>
  <c r="B1648" i="2" a="1"/>
  <c r="B1648" i="2" s="1"/>
  <c r="C1647" i="2" a="1"/>
  <c r="C1647" i="2" s="1"/>
  <c r="B1647" i="2" a="1"/>
  <c r="B1647" i="2" s="1"/>
  <c r="C1646" i="2" a="1"/>
  <c r="C1646" i="2" s="1"/>
  <c r="B1646" i="2" a="1"/>
  <c r="B1646" i="2" s="1"/>
  <c r="C1645" i="2" a="1"/>
  <c r="C1645" i="2" s="1"/>
  <c r="B1645" i="2" a="1"/>
  <c r="B1645" i="2"/>
  <c r="C1644" i="2" a="1"/>
  <c r="C1644" i="2"/>
  <c r="B1644" i="2" a="1"/>
  <c r="B1644" i="2" s="1"/>
  <c r="C1643" i="2" a="1"/>
  <c r="C1643" i="2" s="1"/>
  <c r="B1643" i="2" a="1"/>
  <c r="B1643" i="2" s="1"/>
  <c r="C1642" i="2" a="1"/>
  <c r="C1642" i="2" s="1"/>
  <c r="B1642" i="2" a="1"/>
  <c r="B1642" i="2" s="1"/>
  <c r="C1641" i="2" a="1"/>
  <c r="C1641" i="2"/>
  <c r="B1641" i="2" a="1"/>
  <c r="B1641" i="2" s="1"/>
  <c r="C1640" i="2" a="1"/>
  <c r="C1640" i="2"/>
  <c r="B1640" i="2" a="1"/>
  <c r="B1640" i="2" s="1"/>
  <c r="C1639" i="2" a="1"/>
  <c r="C1639" i="2" s="1"/>
  <c r="B1639" i="2" a="1"/>
  <c r="B1639" i="2" s="1"/>
  <c r="C1638" i="2" a="1"/>
  <c r="C1638" i="2" s="1"/>
  <c r="B1638" i="2" a="1"/>
  <c r="B1638" i="2" s="1"/>
  <c r="C1637" i="2" a="1"/>
  <c r="C1637" i="2"/>
  <c r="B1637" i="2" a="1"/>
  <c r="B1637" i="2"/>
  <c r="C1636" i="2" a="1"/>
  <c r="C1636" i="2" s="1"/>
  <c r="B1636" i="2" a="1"/>
  <c r="B1636" i="2" s="1"/>
  <c r="C1635" i="2" a="1"/>
  <c r="C1635" i="2" s="1"/>
  <c r="B1635" i="2" a="1"/>
  <c r="B1635" i="2" s="1"/>
  <c r="C1634" i="2" a="1"/>
  <c r="C1634" i="2" s="1"/>
  <c r="B1634" i="2" a="1"/>
  <c r="B1634" i="2" s="1"/>
  <c r="C1633" i="2" a="1"/>
  <c r="C1633" i="2"/>
  <c r="B1633" i="2" a="1"/>
  <c r="B1633" i="2"/>
  <c r="C1632" i="2" a="1"/>
  <c r="C1632" i="2"/>
  <c r="B1632" i="2" a="1"/>
  <c r="B1632" i="2" s="1"/>
  <c r="C1631" i="2" a="1"/>
  <c r="C1631" i="2" s="1"/>
  <c r="B1631" i="2" a="1"/>
  <c r="B1631" i="2" s="1"/>
  <c r="C1630" i="2" a="1"/>
  <c r="C1630" i="2" s="1"/>
  <c r="B1630" i="2" a="1"/>
  <c r="B1630" i="2" s="1"/>
  <c r="C1629" i="2" a="1"/>
  <c r="C1629" i="2" s="1"/>
  <c r="B1629" i="2" a="1"/>
  <c r="B1629" i="2"/>
  <c r="C1628" i="2" a="1"/>
  <c r="C1628" i="2"/>
  <c r="B1628" i="2" a="1"/>
  <c r="B1628" i="2" s="1"/>
  <c r="C1627" i="2" a="1"/>
  <c r="C1627" i="2" s="1"/>
  <c r="B1627" i="2" a="1"/>
  <c r="B1627" i="2" s="1"/>
  <c r="C1626" i="2" a="1"/>
  <c r="C1626" i="2" s="1"/>
  <c r="B1626" i="2" a="1"/>
  <c r="B1626" i="2" s="1"/>
  <c r="C1625" i="2" a="1"/>
  <c r="C1625" i="2"/>
  <c r="B1625" i="2" a="1"/>
  <c r="B1625" i="2" s="1"/>
  <c r="C1624" i="2" a="1"/>
  <c r="C1624" i="2"/>
  <c r="B1624" i="2" a="1"/>
  <c r="B1624" i="2" s="1"/>
  <c r="C1623" i="2" a="1"/>
  <c r="C1623" i="2" s="1"/>
  <c r="B1623" i="2" a="1"/>
  <c r="B1623" i="2" s="1"/>
  <c r="C1622" i="2" a="1"/>
  <c r="C1622" i="2" s="1"/>
  <c r="B1622" i="2" a="1"/>
  <c r="B1622" i="2" s="1"/>
  <c r="C1621" i="2" a="1"/>
  <c r="C1621" i="2"/>
  <c r="B1621" i="2" a="1"/>
  <c r="B1621" i="2"/>
  <c r="C1620" i="2" a="1"/>
  <c r="C1620" i="2" s="1"/>
  <c r="B1620" i="2" a="1"/>
  <c r="B1620" i="2" s="1"/>
  <c r="C1619" i="2" a="1"/>
  <c r="C1619" i="2" s="1"/>
  <c r="B1619" i="2" a="1"/>
  <c r="B1619" i="2" s="1"/>
  <c r="C1618" i="2" a="1"/>
  <c r="C1618" i="2" s="1"/>
  <c r="B1618" i="2" a="1"/>
  <c r="B1618" i="2" s="1"/>
  <c r="C1617" i="2" a="1"/>
  <c r="C1617" i="2"/>
  <c r="B1617" i="2" a="1"/>
  <c r="B1617" i="2"/>
  <c r="C1616" i="2" a="1"/>
  <c r="C1616" i="2"/>
  <c r="B1616" i="2" a="1"/>
  <c r="B1616" i="2" s="1"/>
  <c r="C1615" i="2" a="1"/>
  <c r="C1615" i="2" s="1"/>
  <c r="B1615" i="2" a="1"/>
  <c r="B1615" i="2" s="1"/>
  <c r="C1614" i="2" a="1"/>
  <c r="C1614" i="2" s="1"/>
  <c r="B1614" i="2" a="1"/>
  <c r="B1614" i="2" s="1"/>
  <c r="C1613" i="2" a="1"/>
  <c r="C1613" i="2" s="1"/>
  <c r="B1613" i="2" a="1"/>
  <c r="B1613" i="2"/>
  <c r="C1612" i="2" a="1"/>
  <c r="C1612" i="2"/>
  <c r="B1612" i="2" a="1"/>
  <c r="B1612" i="2" s="1"/>
  <c r="C1611" i="2" a="1"/>
  <c r="C1611" i="2" s="1"/>
  <c r="B1611" i="2" a="1"/>
  <c r="B1611" i="2" s="1"/>
  <c r="C1610" i="2" a="1"/>
  <c r="C1610" i="2" s="1"/>
  <c r="B1610" i="2" a="1"/>
  <c r="B1610" i="2" s="1"/>
  <c r="C1609" i="2" a="1"/>
  <c r="C1609" i="2"/>
  <c r="B1609" i="2" a="1"/>
  <c r="B1609" i="2" s="1"/>
  <c r="C1608" i="2" a="1"/>
  <c r="C1608" i="2"/>
  <c r="B1608" i="2" a="1"/>
  <c r="B1608" i="2" s="1"/>
  <c r="C1607" i="2" a="1"/>
  <c r="C1607" i="2" s="1"/>
  <c r="B1607" i="2" a="1"/>
  <c r="B1607" i="2" s="1"/>
  <c r="C1606" i="2" a="1"/>
  <c r="C1606" i="2" s="1"/>
  <c r="B1606" i="2" a="1"/>
  <c r="B1606" i="2" s="1"/>
  <c r="C1605" i="2" a="1"/>
  <c r="C1605" i="2"/>
  <c r="B1605" i="2" a="1"/>
  <c r="B1605" i="2"/>
  <c r="C1604" i="2" a="1"/>
  <c r="C1604" i="2" s="1"/>
  <c r="B1604" i="2" a="1"/>
  <c r="B1604" i="2" s="1"/>
  <c r="C1603" i="2" a="1"/>
  <c r="C1603" i="2" s="1"/>
  <c r="B1603" i="2" a="1"/>
  <c r="B1603" i="2" s="1"/>
  <c r="C1602" i="2" a="1"/>
  <c r="C1602" i="2" s="1"/>
  <c r="B1602" i="2" a="1"/>
  <c r="B1602" i="2" s="1"/>
  <c r="C1601" i="2" a="1"/>
  <c r="C1601" i="2"/>
  <c r="B1601" i="2" a="1"/>
  <c r="B1601" i="2"/>
  <c r="C1600" i="2" a="1"/>
  <c r="C1600" i="2"/>
  <c r="B1600" i="2" a="1"/>
  <c r="B1600" i="2" s="1"/>
  <c r="C1599" i="2" a="1"/>
  <c r="C1599" i="2" s="1"/>
  <c r="B1599" i="2" a="1"/>
  <c r="B1599" i="2" s="1"/>
  <c r="C1598" i="2" a="1"/>
  <c r="C1598" i="2" s="1"/>
  <c r="B1598" i="2" a="1"/>
  <c r="B1598" i="2" s="1"/>
  <c r="C1597" i="2" a="1"/>
  <c r="C1597" i="2" s="1"/>
  <c r="B1597" i="2" a="1"/>
  <c r="B1597" i="2"/>
  <c r="C1596" i="2" a="1"/>
  <c r="C1596" i="2"/>
  <c r="B1596" i="2" a="1"/>
  <c r="B1596" i="2" s="1"/>
  <c r="C1595" i="2" a="1"/>
  <c r="C1595" i="2" s="1"/>
  <c r="B1595" i="2" a="1"/>
  <c r="B1595" i="2" s="1"/>
  <c r="C1594" i="2" a="1"/>
  <c r="C1594" i="2" s="1"/>
  <c r="B1594" i="2" a="1"/>
  <c r="B1594" i="2" s="1"/>
  <c r="C1593" i="2" a="1"/>
  <c r="C1593" i="2"/>
  <c r="B1593" i="2" a="1"/>
  <c r="B1593" i="2" s="1"/>
  <c r="C1592" i="2" a="1"/>
  <c r="C1592" i="2"/>
  <c r="B1592" i="2" a="1"/>
  <c r="B1592" i="2" s="1"/>
  <c r="C1591" i="2" a="1"/>
  <c r="C1591" i="2" s="1"/>
  <c r="B1591" i="2" a="1"/>
  <c r="B1591" i="2" s="1"/>
  <c r="C1590" i="2" a="1"/>
  <c r="C1590" i="2" s="1"/>
  <c r="B1590" i="2" a="1"/>
  <c r="B1590" i="2" s="1"/>
  <c r="C1589" i="2" a="1"/>
  <c r="C1589" i="2"/>
  <c r="B1589" i="2" a="1"/>
  <c r="B1589" i="2"/>
  <c r="C1588" i="2" a="1"/>
  <c r="C1588" i="2" s="1"/>
  <c r="B1588" i="2" a="1"/>
  <c r="B1588" i="2" s="1"/>
  <c r="C1587" i="2" a="1"/>
  <c r="C1587" i="2" s="1"/>
  <c r="B1587" i="2" a="1"/>
  <c r="B1587" i="2" s="1"/>
  <c r="C1586" i="2" a="1"/>
  <c r="C1586" i="2" s="1"/>
  <c r="B1586" i="2" a="1"/>
  <c r="B1586" i="2" s="1"/>
  <c r="C1585" i="2" a="1"/>
  <c r="C1585" i="2"/>
  <c r="B1585" i="2" a="1"/>
  <c r="B1585" i="2"/>
  <c r="C1584" i="2" a="1"/>
  <c r="C1584" i="2"/>
  <c r="B1584" i="2" a="1"/>
  <c r="B1584" i="2" s="1"/>
  <c r="C1583" i="2" a="1"/>
  <c r="C1583" i="2"/>
  <c r="B1583" i="2" a="1"/>
  <c r="B1583" i="2" s="1"/>
  <c r="C1582" i="2" a="1"/>
  <c r="C1582" i="2" s="1"/>
  <c r="B1582" i="2" a="1"/>
  <c r="B1582" i="2" s="1"/>
  <c r="C1581" i="2" a="1"/>
  <c r="C1581" i="2" s="1"/>
  <c r="B1581" i="2" a="1"/>
  <c r="B1581" i="2"/>
  <c r="C1580" i="2" a="1"/>
  <c r="C1580" i="2"/>
  <c r="B1580" i="2" a="1"/>
  <c r="B1580" i="2" s="1"/>
  <c r="C1579" i="2" a="1"/>
  <c r="C1579" i="2" s="1"/>
  <c r="B1579" i="2" a="1"/>
  <c r="B1579" i="2"/>
  <c r="C1578" i="2" a="1"/>
  <c r="C1578" i="2" s="1"/>
  <c r="B1578" i="2" a="1"/>
  <c r="B1578" i="2" s="1"/>
  <c r="C1577" i="2" a="1"/>
  <c r="C1577" i="2"/>
  <c r="B1577" i="2" a="1"/>
  <c r="B1577" i="2" s="1"/>
  <c r="C1576" i="2" a="1"/>
  <c r="C1576" i="2"/>
  <c r="B1576" i="2" a="1"/>
  <c r="B1576" i="2" s="1"/>
  <c r="C1575" i="2" a="1"/>
  <c r="C1575" i="2" s="1"/>
  <c r="B1575" i="2" a="1"/>
  <c r="B1575" i="2" s="1"/>
  <c r="C1574" i="2" a="1"/>
  <c r="C1574" i="2"/>
  <c r="B1574" i="2" a="1"/>
  <c r="B1574" i="2" s="1"/>
  <c r="C1573" i="2" a="1"/>
  <c r="C1573" i="2"/>
  <c r="B1573" i="2" a="1"/>
  <c r="B1573" i="2"/>
  <c r="C1572" i="2" a="1"/>
  <c r="C1572" i="2" s="1"/>
  <c r="B1572" i="2" a="1"/>
  <c r="B1572" i="2" s="1"/>
  <c r="C1571" i="2" a="1"/>
  <c r="C1571" i="2" s="1"/>
  <c r="B1571" i="2" a="1"/>
  <c r="B1571" i="2" s="1"/>
  <c r="C1570" i="2" a="1"/>
  <c r="C1570" i="2" s="1"/>
  <c r="B1570" i="2" a="1"/>
  <c r="B1570" i="2" s="1"/>
  <c r="C1569" i="2" a="1"/>
  <c r="C1569" i="2"/>
  <c r="B1569" i="2" a="1"/>
  <c r="B1569" i="2"/>
  <c r="C1568" i="2" a="1"/>
  <c r="C1568" i="2"/>
  <c r="B1568" i="2" a="1"/>
  <c r="B1568" i="2" s="1"/>
  <c r="C1567" i="2" a="1"/>
  <c r="C1567" i="2"/>
  <c r="B1567" i="2" a="1"/>
  <c r="B1567" i="2" s="1"/>
  <c r="C1566" i="2" a="1"/>
  <c r="C1566" i="2" s="1"/>
  <c r="B1566" i="2" a="1"/>
  <c r="B1566" i="2" s="1"/>
  <c r="C1565" i="2" a="1"/>
  <c r="C1565" i="2" s="1"/>
  <c r="B1565" i="2" a="1"/>
  <c r="B1565" i="2"/>
  <c r="C1564" i="2" a="1"/>
  <c r="C1564" i="2"/>
  <c r="B1564" i="2" a="1"/>
  <c r="B1564" i="2" s="1"/>
  <c r="C1563" i="2" a="1"/>
  <c r="C1563" i="2" s="1"/>
  <c r="B1563" i="2" a="1"/>
  <c r="B1563" i="2"/>
  <c r="C1562" i="2" a="1"/>
  <c r="C1562" i="2" s="1"/>
  <c r="B1562" i="2" a="1"/>
  <c r="B1562" i="2" s="1"/>
  <c r="C1561" i="2" a="1"/>
  <c r="C1561" i="2"/>
  <c r="B1561" i="2" a="1"/>
  <c r="B1561" i="2" s="1"/>
  <c r="C1560" i="2" a="1"/>
  <c r="C1560" i="2"/>
  <c r="B1560" i="2" a="1"/>
  <c r="B1560" i="2" s="1"/>
  <c r="C1559" i="2" a="1"/>
  <c r="C1559" i="2" s="1"/>
  <c r="B1559" i="2" a="1"/>
  <c r="B1559" i="2" s="1"/>
  <c r="C1558" i="2" a="1"/>
  <c r="C1558" i="2"/>
  <c r="B1558" i="2" a="1"/>
  <c r="B1558" i="2" s="1"/>
  <c r="C1557" i="2" a="1"/>
  <c r="C1557" i="2"/>
  <c r="B1557" i="2" a="1"/>
  <c r="B1557" i="2"/>
  <c r="C1556" i="2" a="1"/>
  <c r="C1556" i="2" s="1"/>
  <c r="B1556" i="2" a="1"/>
  <c r="B1556" i="2" s="1"/>
  <c r="C1555" i="2" a="1"/>
  <c r="C1555" i="2" s="1"/>
  <c r="B1555" i="2" a="1"/>
  <c r="B1555" i="2" s="1"/>
  <c r="C1554" i="2" a="1"/>
  <c r="C1554" i="2" s="1"/>
  <c r="B1554" i="2" a="1"/>
  <c r="B1554" i="2" s="1"/>
  <c r="C1553" i="2" a="1"/>
  <c r="C1553" i="2"/>
  <c r="B1553" i="2" a="1"/>
  <c r="B1553" i="2"/>
  <c r="C1552" i="2" a="1"/>
  <c r="C1552" i="2"/>
  <c r="B1552" i="2" a="1"/>
  <c r="B1552" i="2" s="1"/>
  <c r="C1551" i="2" a="1"/>
  <c r="C1551" i="2"/>
  <c r="B1551" i="2" a="1"/>
  <c r="B1551" i="2" s="1"/>
  <c r="C1550" i="2" a="1"/>
  <c r="C1550" i="2" s="1"/>
  <c r="B1550" i="2" a="1"/>
  <c r="B1550" i="2" s="1"/>
  <c r="C1549" i="2" a="1"/>
  <c r="C1549" i="2" s="1"/>
  <c r="B1549" i="2" a="1"/>
  <c r="B1549" i="2"/>
  <c r="C1548" i="2" a="1"/>
  <c r="C1548" i="2"/>
  <c r="B1548" i="2" a="1"/>
  <c r="B1548" i="2" s="1"/>
  <c r="C1547" i="2" a="1"/>
  <c r="C1547" i="2" s="1"/>
  <c r="B1547" i="2" a="1"/>
  <c r="B1547" i="2"/>
  <c r="C1546" i="2" a="1"/>
  <c r="C1546" i="2" s="1"/>
  <c r="B1546" i="2" a="1"/>
  <c r="B1546" i="2" s="1"/>
  <c r="C1545" i="2" a="1"/>
  <c r="C1545" i="2"/>
  <c r="B1545" i="2" a="1"/>
  <c r="B1545" i="2" s="1"/>
  <c r="C1544" i="2" a="1"/>
  <c r="C1544" i="2"/>
  <c r="B1544" i="2" a="1"/>
  <c r="B1544" i="2" s="1"/>
  <c r="C1543" i="2" a="1"/>
  <c r="C1543" i="2" s="1"/>
  <c r="B1543" i="2" a="1"/>
  <c r="B1543" i="2" s="1"/>
  <c r="C1542" i="2" a="1"/>
  <c r="C1542" i="2"/>
  <c r="B1542" i="2" a="1"/>
  <c r="B1542" i="2" s="1"/>
  <c r="C1541" i="2" a="1"/>
  <c r="C1541" i="2"/>
  <c r="B1541" i="2" a="1"/>
  <c r="B1541" i="2"/>
  <c r="C1540" i="2" a="1"/>
  <c r="C1540" i="2" s="1"/>
  <c r="B1540" i="2" a="1"/>
  <c r="B1540" i="2" s="1"/>
  <c r="C1539" i="2" a="1"/>
  <c r="C1539" i="2" s="1"/>
  <c r="B1539" i="2" a="1"/>
  <c r="B1539" i="2" s="1"/>
  <c r="C1538" i="2" a="1"/>
  <c r="C1538" i="2" s="1"/>
  <c r="B1538" i="2" a="1"/>
  <c r="B1538" i="2" s="1"/>
  <c r="C1537" i="2" a="1"/>
  <c r="C1537" i="2"/>
  <c r="B1537" i="2" a="1"/>
  <c r="B1537" i="2"/>
  <c r="C1536" i="2" a="1"/>
  <c r="C1536" i="2"/>
  <c r="B1536" i="2" a="1"/>
  <c r="B1536" i="2" s="1"/>
  <c r="C1535" i="2" a="1"/>
  <c r="C1535" i="2"/>
  <c r="B1535" i="2" a="1"/>
  <c r="B1535" i="2" s="1"/>
  <c r="C1534" i="2" a="1"/>
  <c r="C1534" i="2" s="1"/>
  <c r="B1534" i="2" a="1"/>
  <c r="B1534" i="2" s="1"/>
  <c r="C1533" i="2" a="1"/>
  <c r="C1533" i="2" s="1"/>
  <c r="B1533" i="2" a="1"/>
  <c r="B1533" i="2"/>
  <c r="C1532" i="2" a="1"/>
  <c r="C1532" i="2"/>
  <c r="B1532" i="2" a="1"/>
  <c r="B1532" i="2" s="1"/>
  <c r="C1531" i="2" a="1"/>
  <c r="C1531" i="2" s="1"/>
  <c r="B1531" i="2" a="1"/>
  <c r="B1531" i="2"/>
  <c r="C1530" i="2" a="1"/>
  <c r="C1530" i="2" s="1"/>
  <c r="B1530" i="2" a="1"/>
  <c r="B1530" i="2" s="1"/>
  <c r="C1529" i="2" a="1"/>
  <c r="C1529" i="2"/>
  <c r="B1529" i="2" a="1"/>
  <c r="B1529" i="2" s="1"/>
  <c r="C1528" i="2" a="1"/>
  <c r="C1528" i="2"/>
  <c r="B1528" i="2" a="1"/>
  <c r="B1528" i="2" s="1"/>
  <c r="C1527" i="2" a="1"/>
  <c r="C1527" i="2" s="1"/>
  <c r="B1527" i="2" a="1"/>
  <c r="B1527" i="2" s="1"/>
  <c r="C1526" i="2" a="1"/>
  <c r="C1526" i="2"/>
  <c r="B1526" i="2" a="1"/>
  <c r="B1526" i="2" s="1"/>
  <c r="C1525" i="2" a="1"/>
  <c r="C1525" i="2"/>
  <c r="B1525" i="2" a="1"/>
  <c r="B1525" i="2"/>
  <c r="C1524" i="2" a="1"/>
  <c r="C1524" i="2" s="1"/>
  <c r="B1524" i="2" a="1"/>
  <c r="B1524" i="2" s="1"/>
  <c r="C1523" i="2" a="1"/>
  <c r="C1523" i="2" s="1"/>
  <c r="B1523" i="2" a="1"/>
  <c r="B1523" i="2" s="1"/>
  <c r="C1522" i="2" a="1"/>
  <c r="C1522" i="2" s="1"/>
  <c r="B1522" i="2" a="1"/>
  <c r="B1522" i="2" s="1"/>
  <c r="C1521" i="2" a="1"/>
  <c r="C1521" i="2"/>
  <c r="B1521" i="2" a="1"/>
  <c r="B1521" i="2"/>
  <c r="C1520" i="2" a="1"/>
  <c r="C1520" i="2"/>
  <c r="B1520" i="2" a="1"/>
  <c r="B1520" i="2" s="1"/>
  <c r="C1519" i="2" a="1"/>
  <c r="C1519" i="2"/>
  <c r="B1519" i="2" a="1"/>
  <c r="B1519" i="2" s="1"/>
  <c r="C1518" i="2" a="1"/>
  <c r="C1518" i="2" s="1"/>
  <c r="B1518" i="2" a="1"/>
  <c r="B1518" i="2" s="1"/>
  <c r="C1517" i="2" a="1"/>
  <c r="C1517" i="2" s="1"/>
  <c r="B1517" i="2" a="1"/>
  <c r="B1517" i="2"/>
  <c r="C1516" i="2" a="1"/>
  <c r="C1516" i="2"/>
  <c r="B1516" i="2" a="1"/>
  <c r="B1516" i="2" s="1"/>
  <c r="C1515" i="2" a="1"/>
  <c r="C1515" i="2" s="1"/>
  <c r="B1515" i="2" a="1"/>
  <c r="B1515" i="2"/>
  <c r="C1514" i="2" a="1"/>
  <c r="C1514" i="2" s="1"/>
  <c r="B1514" i="2" a="1"/>
  <c r="B1514" i="2" s="1"/>
  <c r="C1513" i="2" a="1"/>
  <c r="C1513" i="2"/>
  <c r="B1513" i="2" a="1"/>
  <c r="B1513" i="2" s="1"/>
  <c r="C1512" i="2" a="1"/>
  <c r="C1512" i="2"/>
  <c r="B1512" i="2" a="1"/>
  <c r="B1512" i="2" s="1"/>
  <c r="C1511" i="2" a="1"/>
  <c r="C1511" i="2" s="1"/>
  <c r="B1511" i="2" a="1"/>
  <c r="B1511" i="2" s="1"/>
  <c r="C1510" i="2" a="1"/>
  <c r="C1510" i="2"/>
  <c r="B1510" i="2" a="1"/>
  <c r="B1510" i="2" s="1"/>
  <c r="C1509" i="2" a="1"/>
  <c r="C1509" i="2"/>
  <c r="B1509" i="2" a="1"/>
  <c r="B1509" i="2"/>
  <c r="C1508" i="2" a="1"/>
  <c r="C1508" i="2" s="1"/>
  <c r="B1508" i="2" a="1"/>
  <c r="B1508" i="2" s="1"/>
  <c r="C1507" i="2" a="1"/>
  <c r="C1507" i="2" s="1"/>
  <c r="B1507" i="2" a="1"/>
  <c r="B1507" i="2" s="1"/>
  <c r="C1506" i="2" a="1"/>
  <c r="C1506" i="2" s="1"/>
  <c r="B1506" i="2" a="1"/>
  <c r="B1506" i="2" s="1"/>
  <c r="C1505" i="2" a="1"/>
  <c r="C1505" i="2"/>
  <c r="B1505" i="2" a="1"/>
  <c r="B1505" i="2"/>
  <c r="C1504" i="2" a="1"/>
  <c r="C1504" i="2"/>
  <c r="B1504" i="2" a="1"/>
  <c r="B1504" i="2" s="1"/>
  <c r="C1503" i="2" a="1"/>
  <c r="C1503" i="2"/>
  <c r="B1503" i="2" a="1"/>
  <c r="B1503" i="2" s="1"/>
  <c r="C1502" i="2" a="1"/>
  <c r="C1502" i="2" s="1"/>
  <c r="B1502" i="2" a="1"/>
  <c r="B1502" i="2" s="1"/>
  <c r="C1501" i="2" a="1"/>
  <c r="C1501" i="2" s="1"/>
  <c r="B1501" i="2" a="1"/>
  <c r="B1501" i="2"/>
  <c r="C1500" i="2" a="1"/>
  <c r="C1500" i="2"/>
  <c r="B1500" i="2" a="1"/>
  <c r="B1500" i="2" s="1"/>
  <c r="C1499" i="2" a="1"/>
  <c r="C1499" i="2" s="1"/>
  <c r="B1499" i="2" a="1"/>
  <c r="B1499" i="2"/>
  <c r="C1498" i="2" a="1"/>
  <c r="C1498" i="2" s="1"/>
  <c r="B1498" i="2" a="1"/>
  <c r="B1498" i="2" s="1"/>
  <c r="C1497" i="2" a="1"/>
  <c r="C1497" i="2"/>
  <c r="B1497" i="2" a="1"/>
  <c r="B1497" i="2" s="1"/>
  <c r="C1496" i="2" a="1"/>
  <c r="C1496" i="2"/>
  <c r="B1496" i="2" a="1"/>
  <c r="B1496" i="2" s="1"/>
  <c r="C1495" i="2" a="1"/>
  <c r="C1495" i="2" s="1"/>
  <c r="B1495" i="2" a="1"/>
  <c r="B1495" i="2" s="1"/>
  <c r="C1494" i="2" a="1"/>
  <c r="C1494" i="2"/>
  <c r="B1494" i="2" a="1"/>
  <c r="B1494" i="2" s="1"/>
  <c r="C1493" i="2" a="1"/>
  <c r="C1493" i="2"/>
  <c r="B1493" i="2" a="1"/>
  <c r="B1493" i="2"/>
  <c r="C1492" i="2" a="1"/>
  <c r="C1492" i="2" s="1"/>
  <c r="B1492" i="2" a="1"/>
  <c r="B1492" i="2" s="1"/>
  <c r="C1491" i="2" a="1"/>
  <c r="C1491" i="2" s="1"/>
  <c r="B1491" i="2" a="1"/>
  <c r="B1491" i="2" s="1"/>
  <c r="C1490" i="2" a="1"/>
  <c r="C1490" i="2" s="1"/>
  <c r="B1490" i="2" a="1"/>
  <c r="B1490" i="2" s="1"/>
  <c r="C1489" i="2" a="1"/>
  <c r="C1489" i="2"/>
  <c r="B1489" i="2" a="1"/>
  <c r="B1489" i="2"/>
  <c r="C1488" i="2" a="1"/>
  <c r="C1488" i="2"/>
  <c r="B1488" i="2" a="1"/>
  <c r="B1488" i="2" s="1"/>
  <c r="C1487" i="2" a="1"/>
  <c r="C1487" i="2"/>
  <c r="B1487" i="2" a="1"/>
  <c r="B1487" i="2" s="1"/>
  <c r="C1486" i="2" a="1"/>
  <c r="C1486" i="2" s="1"/>
  <c r="B1486" i="2" a="1"/>
  <c r="B1486" i="2" s="1"/>
  <c r="C1485" i="2" a="1"/>
  <c r="C1485" i="2" s="1"/>
  <c r="B1485" i="2" a="1"/>
  <c r="B1485" i="2"/>
  <c r="C1484" i="2" a="1"/>
  <c r="C1484" i="2"/>
  <c r="B1484" i="2" a="1"/>
  <c r="B1484" i="2" s="1"/>
  <c r="C1483" i="2" a="1"/>
  <c r="C1483" i="2" s="1"/>
  <c r="B1483" i="2" a="1"/>
  <c r="B1483" i="2"/>
  <c r="C1482" i="2" a="1"/>
  <c r="C1482" i="2" s="1"/>
  <c r="B1482" i="2" a="1"/>
  <c r="B1482" i="2" s="1"/>
  <c r="C1481" i="2" a="1"/>
  <c r="C1481" i="2"/>
  <c r="B1481" i="2" a="1"/>
  <c r="B1481" i="2" s="1"/>
  <c r="C1480" i="2" a="1"/>
  <c r="C1480" i="2"/>
  <c r="B1480" i="2" a="1"/>
  <c r="B1480" i="2" s="1"/>
  <c r="C1479" i="2" a="1"/>
  <c r="C1479" i="2" s="1"/>
  <c r="B1479" i="2" a="1"/>
  <c r="B1479" i="2" s="1"/>
  <c r="C1478" i="2" a="1"/>
  <c r="C1478" i="2"/>
  <c r="B1478" i="2" a="1"/>
  <c r="B1478" i="2" s="1"/>
  <c r="C1477" i="2" a="1"/>
  <c r="C1477" i="2"/>
  <c r="B1477" i="2" a="1"/>
  <c r="B1477" i="2"/>
  <c r="C1476" i="2" a="1"/>
  <c r="C1476" i="2" s="1"/>
  <c r="B1476" i="2" a="1"/>
  <c r="B1476" i="2" s="1"/>
  <c r="C1475" i="2" a="1"/>
  <c r="C1475" i="2" s="1"/>
  <c r="B1475" i="2" a="1"/>
  <c r="B1475" i="2" s="1"/>
  <c r="C1474" i="2" a="1"/>
  <c r="C1474" i="2" s="1"/>
  <c r="B1474" i="2" a="1"/>
  <c r="B1474" i="2" s="1"/>
  <c r="C1473" i="2" a="1"/>
  <c r="C1473" i="2"/>
  <c r="B1473" i="2" a="1"/>
  <c r="B1473" i="2"/>
  <c r="C1472" i="2" a="1"/>
  <c r="C1472" i="2"/>
  <c r="B1472" i="2" a="1"/>
  <c r="B1472" i="2" s="1"/>
  <c r="C1471" i="2" a="1"/>
  <c r="C1471" i="2"/>
  <c r="B1471" i="2" a="1"/>
  <c r="B1471" i="2" s="1"/>
  <c r="C1470" i="2" a="1"/>
  <c r="C1470" i="2" s="1"/>
  <c r="B1470" i="2" a="1"/>
  <c r="B1470" i="2" s="1"/>
  <c r="C1469" i="2" a="1"/>
  <c r="C1469" i="2" s="1"/>
  <c r="B1469" i="2" a="1"/>
  <c r="B1469" i="2"/>
  <c r="C1468" i="2" a="1"/>
  <c r="C1468" i="2"/>
  <c r="B1468" i="2" a="1"/>
  <c r="B1468" i="2" s="1"/>
  <c r="C1467" i="2" a="1"/>
  <c r="C1467" i="2" s="1"/>
  <c r="B1467" i="2" a="1"/>
  <c r="B1467" i="2"/>
  <c r="C1466" i="2" a="1"/>
  <c r="C1466" i="2" s="1"/>
  <c r="B1466" i="2" a="1"/>
  <c r="B1466" i="2" s="1"/>
  <c r="C1465" i="2" a="1"/>
  <c r="C1465" i="2"/>
  <c r="B1465" i="2" a="1"/>
  <c r="B1465" i="2" s="1"/>
  <c r="C1464" i="2" a="1"/>
  <c r="C1464" i="2"/>
  <c r="B1464" i="2" a="1"/>
  <c r="B1464" i="2" s="1"/>
  <c r="C1463" i="2" a="1"/>
  <c r="C1463" i="2" s="1"/>
  <c r="B1463" i="2" a="1"/>
  <c r="B1463" i="2" s="1"/>
  <c r="C1462" i="2" a="1"/>
  <c r="C1462" i="2"/>
  <c r="B1462" i="2" a="1"/>
  <c r="B1462" i="2" s="1"/>
  <c r="C1461" i="2" a="1"/>
  <c r="C1461" i="2"/>
  <c r="B1461" i="2" a="1"/>
  <c r="B1461" i="2"/>
  <c r="C1460" i="2" a="1"/>
  <c r="C1460" i="2" s="1"/>
  <c r="B1460" i="2" a="1"/>
  <c r="B1460" i="2" s="1"/>
  <c r="C1459" i="2" a="1"/>
  <c r="C1459" i="2" s="1"/>
  <c r="B1459" i="2" a="1"/>
  <c r="B1459" i="2" s="1"/>
  <c r="C1458" i="2" a="1"/>
  <c r="C1458" i="2" s="1"/>
  <c r="B1458" i="2" a="1"/>
  <c r="B1458" i="2" s="1"/>
  <c r="C1457" i="2" a="1"/>
  <c r="C1457" i="2"/>
  <c r="B1457" i="2" a="1"/>
  <c r="B1457" i="2"/>
  <c r="C1456" i="2" a="1"/>
  <c r="C1456" i="2"/>
  <c r="B1456" i="2" a="1"/>
  <c r="B1456" i="2" s="1"/>
  <c r="C1455" i="2" a="1"/>
  <c r="C1455" i="2"/>
  <c r="B1455" i="2" a="1"/>
  <c r="B1455" i="2" s="1"/>
  <c r="C1454" i="2" a="1"/>
  <c r="C1454" i="2" s="1"/>
  <c r="B1454" i="2" a="1"/>
  <c r="B1454" i="2" s="1"/>
  <c r="C1453" i="2" a="1"/>
  <c r="C1453" i="2" s="1"/>
  <c r="B1453" i="2" a="1"/>
  <c r="B1453" i="2"/>
  <c r="C1452" i="2" a="1"/>
  <c r="C1452" i="2"/>
  <c r="B1452" i="2" a="1"/>
  <c r="B1452" i="2" s="1"/>
  <c r="C1451" i="2" a="1"/>
  <c r="C1451" i="2" s="1"/>
  <c r="B1451" i="2" a="1"/>
  <c r="B1451" i="2"/>
  <c r="C1450" i="2" a="1"/>
  <c r="C1450" i="2" s="1"/>
  <c r="B1450" i="2" a="1"/>
  <c r="B1450" i="2" s="1"/>
  <c r="C1449" i="2" a="1"/>
  <c r="C1449" i="2"/>
  <c r="B1449" i="2" a="1"/>
  <c r="B1449" i="2" s="1"/>
  <c r="C1448" i="2" a="1"/>
  <c r="C1448" i="2"/>
  <c r="B1448" i="2" a="1"/>
  <c r="B1448" i="2" s="1"/>
  <c r="C1447" i="2" a="1"/>
  <c r="C1447" i="2" s="1"/>
  <c r="B1447" i="2" a="1"/>
  <c r="B1447" i="2" s="1"/>
  <c r="C1446" i="2" a="1"/>
  <c r="C1446" i="2"/>
  <c r="B1446" i="2" a="1"/>
  <c r="B1446" i="2" s="1"/>
  <c r="C1445" i="2" a="1"/>
  <c r="C1445" i="2"/>
  <c r="B1445" i="2" a="1"/>
  <c r="B1445" i="2"/>
  <c r="C1444" i="2" a="1"/>
  <c r="C1444" i="2" s="1"/>
  <c r="B1444" i="2" a="1"/>
  <c r="B1444" i="2" s="1"/>
  <c r="C1443" i="2" a="1"/>
  <c r="C1443" i="2" s="1"/>
  <c r="B1443" i="2" a="1"/>
  <c r="B1443" i="2" s="1"/>
  <c r="C1442" i="2" a="1"/>
  <c r="C1442" i="2" s="1"/>
  <c r="B1442" i="2" a="1"/>
  <c r="B1442" i="2" s="1"/>
  <c r="C1441" i="2" a="1"/>
  <c r="C1441" i="2"/>
  <c r="B1441" i="2" a="1"/>
  <c r="B1441" i="2"/>
  <c r="C1440" i="2" a="1"/>
  <c r="C1440" i="2"/>
  <c r="B1440" i="2" a="1"/>
  <c r="B1440" i="2" s="1"/>
  <c r="C1439" i="2" a="1"/>
  <c r="C1439" i="2"/>
  <c r="B1439" i="2" a="1"/>
  <c r="B1439" i="2" s="1"/>
  <c r="C1438" i="2" a="1"/>
  <c r="C1438" i="2" s="1"/>
  <c r="B1438" i="2" a="1"/>
  <c r="B1438" i="2" s="1"/>
  <c r="C1437" i="2" a="1"/>
  <c r="C1437" i="2" s="1"/>
  <c r="B1437" i="2" a="1"/>
  <c r="B1437" i="2"/>
  <c r="C1436" i="2" a="1"/>
  <c r="C1436" i="2"/>
  <c r="B1436" i="2" a="1"/>
  <c r="B1436" i="2" s="1"/>
  <c r="C1435" i="2" a="1"/>
  <c r="C1435" i="2" s="1"/>
  <c r="B1435" i="2" a="1"/>
  <c r="B1435" i="2"/>
  <c r="C1434" i="2" a="1"/>
  <c r="C1434" i="2" s="1"/>
  <c r="B1434" i="2" a="1"/>
  <c r="B1434" i="2" s="1"/>
  <c r="C1433" i="2" a="1"/>
  <c r="C1433" i="2"/>
  <c r="B1433" i="2" a="1"/>
  <c r="B1433" i="2" s="1"/>
  <c r="C1432" i="2" a="1"/>
  <c r="C1432" i="2"/>
  <c r="B1432" i="2" a="1"/>
  <c r="B1432" i="2" s="1"/>
  <c r="C1431" i="2" a="1"/>
  <c r="C1431" i="2" s="1"/>
  <c r="B1431" i="2" a="1"/>
  <c r="B1431" i="2" s="1"/>
  <c r="C1430" i="2" a="1"/>
  <c r="C1430" i="2"/>
  <c r="B1430" i="2" a="1"/>
  <c r="B1430" i="2" s="1"/>
  <c r="C1429" i="2" a="1"/>
  <c r="C1429" i="2" s="1"/>
  <c r="B1429" i="2" a="1"/>
  <c r="B1429" i="2"/>
  <c r="C1428" i="2" a="1"/>
  <c r="C1428" i="2" s="1"/>
  <c r="B1428" i="2" a="1"/>
  <c r="B1428" i="2" s="1"/>
  <c r="C1427" i="2" a="1"/>
  <c r="C1427" i="2"/>
  <c r="B1427" i="2" a="1"/>
  <c r="B1427" i="2" s="1"/>
  <c r="C1426" i="2" a="1"/>
  <c r="C1426" i="2" s="1"/>
  <c r="B1426" i="2" a="1"/>
  <c r="B1426" i="2" s="1"/>
  <c r="C1425" i="2" a="1"/>
  <c r="C1425" i="2" s="1"/>
  <c r="B1425" i="2" a="1"/>
  <c r="B1425" i="2" s="1"/>
  <c r="C1424" i="2" a="1"/>
  <c r="C1424" i="2"/>
  <c r="B1424" i="2" a="1"/>
  <c r="B1424" i="2" s="1"/>
  <c r="C1423" i="2" a="1"/>
  <c r="C1423" i="2"/>
  <c r="B1423" i="2" a="1"/>
  <c r="B1423" i="2" s="1"/>
  <c r="C1422" i="2" a="1"/>
  <c r="C1422" i="2" s="1"/>
  <c r="B1422" i="2" a="1"/>
  <c r="B1422" i="2" s="1"/>
  <c r="C1421" i="2" a="1"/>
  <c r="C1421" i="2" s="1"/>
  <c r="B1421" i="2" a="1"/>
  <c r="B1421" i="2" s="1"/>
  <c r="C1420" i="2" a="1"/>
  <c r="C1420" i="2" s="1"/>
  <c r="B1420" i="2" a="1"/>
  <c r="B1420" i="2" s="1"/>
  <c r="C1419" i="2" a="1"/>
  <c r="C1419" i="2" s="1"/>
  <c r="B1419" i="2" a="1"/>
  <c r="B1419" i="2"/>
  <c r="C1418" i="2" a="1"/>
  <c r="C1418" i="2" s="1"/>
  <c r="B1418" i="2" a="1"/>
  <c r="B1418" i="2" s="1"/>
  <c r="C1417" i="2" a="1"/>
  <c r="C1417" i="2"/>
  <c r="B1417" i="2" a="1"/>
  <c r="B1417" i="2" s="1"/>
  <c r="C1416" i="2" a="1"/>
  <c r="C1416" i="2" s="1"/>
  <c r="B1416" i="2" a="1"/>
  <c r="B1416" i="2" s="1"/>
  <c r="C1415" i="2" a="1"/>
  <c r="C1415" i="2" s="1"/>
  <c r="B1415" i="2" a="1"/>
  <c r="B1415" i="2" s="1"/>
  <c r="C1414" i="2" a="1"/>
  <c r="C1414" i="2"/>
  <c r="B1414" i="2" a="1"/>
  <c r="B1414" i="2" s="1"/>
  <c r="C1413" i="2" a="1"/>
  <c r="C1413" i="2" s="1"/>
  <c r="B1413" i="2" a="1"/>
  <c r="B1413" i="2"/>
  <c r="C1412" i="2" a="1"/>
  <c r="C1412" i="2" s="1"/>
  <c r="B1412" i="2" a="1"/>
  <c r="B1412" i="2" s="1"/>
  <c r="C1405" i="2" a="1"/>
  <c r="C1405" i="2" s="1"/>
  <c r="B1405" i="2" a="1"/>
  <c r="B1405" i="2" s="1"/>
  <c r="C1404" i="2" a="1"/>
  <c r="C1404" i="2" s="1"/>
  <c r="B1404" i="2" a="1"/>
  <c r="B1404" i="2" s="1"/>
  <c r="C1403" i="2" a="1"/>
  <c r="C1403" i="2"/>
  <c r="B1403" i="2" a="1"/>
  <c r="B1403" i="2" s="1"/>
  <c r="C1387" i="2" a="1"/>
  <c r="C1387" i="2"/>
  <c r="B1387" i="2" a="1"/>
  <c r="B1387" i="2" s="1"/>
  <c r="C964" i="2" a="1"/>
  <c r="C964" i="2"/>
  <c r="B964" i="2" a="1"/>
  <c r="B964" i="2" s="1"/>
  <c r="C963" i="2" a="1"/>
  <c r="C963" i="2" s="1"/>
  <c r="B963" i="2" a="1"/>
  <c r="B963" i="2" s="1"/>
  <c r="C962" i="2" a="1"/>
  <c r="C962" i="2" s="1"/>
  <c r="B962" i="2" a="1"/>
  <c r="B962" i="2" s="1"/>
  <c r="C961" i="2" a="1"/>
  <c r="C961" i="2"/>
  <c r="B961" i="2" a="1"/>
  <c r="B961" i="2" s="1"/>
  <c r="C960" i="2" a="1"/>
  <c r="C960" i="2" s="1"/>
  <c r="B960" i="2" a="1"/>
  <c r="B960" i="2"/>
  <c r="C959" i="2" a="1"/>
  <c r="C959" i="2" s="1"/>
  <c r="B959" i="2" a="1"/>
  <c r="B959" i="2" s="1"/>
  <c r="C958" i="2" a="1"/>
  <c r="C958" i="2"/>
  <c r="B958" i="2" a="1"/>
  <c r="B958" i="2" s="1"/>
  <c r="C957" i="2" a="1"/>
  <c r="C957" i="2"/>
  <c r="B957" i="2" a="1"/>
  <c r="B957" i="2" s="1"/>
  <c r="C956" i="2" a="1"/>
  <c r="C956" i="2" s="1"/>
  <c r="B956" i="2" a="1"/>
  <c r="B956" i="2" s="1"/>
  <c r="C955" i="2" a="1"/>
  <c r="C955" i="2"/>
  <c r="B955" i="2" a="1"/>
  <c r="B955" i="2" s="1"/>
  <c r="C954" i="2" a="1"/>
  <c r="C954" i="2"/>
  <c r="B954" i="2" a="1"/>
  <c r="B954" i="2"/>
  <c r="C953" i="2" a="1"/>
  <c r="C953" i="2"/>
  <c r="B953" i="2" a="1"/>
  <c r="B953" i="2" s="1"/>
  <c r="C952" i="2" a="1"/>
  <c r="C952" i="2" s="1"/>
  <c r="B952" i="2" a="1"/>
  <c r="B952" i="2" s="1"/>
  <c r="C951" i="2" a="1"/>
  <c r="C951" i="2" s="1"/>
  <c r="B951" i="2" a="1"/>
  <c r="B951" i="2" s="1"/>
  <c r="C950" i="2" a="1"/>
  <c r="C950" i="2"/>
  <c r="B950" i="2" a="1"/>
  <c r="B950" i="2"/>
  <c r="C949" i="2" a="1"/>
  <c r="C949" i="2"/>
  <c r="B949" i="2" a="1"/>
  <c r="B949" i="2" s="1"/>
  <c r="C948" i="2" a="1"/>
  <c r="C948" i="2"/>
  <c r="B948" i="2" a="1"/>
  <c r="B948" i="2" s="1"/>
  <c r="C947" i="2" a="1"/>
  <c r="C947" i="2" s="1"/>
  <c r="B947" i="2" a="1"/>
  <c r="B947" i="2" s="1"/>
  <c r="C946" i="2" a="1"/>
  <c r="C946" i="2"/>
  <c r="B946" i="2" a="1"/>
  <c r="B946" i="2" s="1"/>
  <c r="C945" i="2" a="1"/>
  <c r="C945" i="2" s="1"/>
  <c r="B945" i="2" a="1"/>
  <c r="B945" i="2" s="1"/>
  <c r="C944" i="2" a="1"/>
  <c r="C944" i="2" s="1"/>
  <c r="B944" i="2" a="1"/>
  <c r="B944" i="2"/>
  <c r="C943" i="2" a="1"/>
  <c r="C943" i="2" s="1"/>
  <c r="B943" i="2" a="1"/>
  <c r="B943" i="2" s="1"/>
  <c r="C942" i="2" a="1"/>
  <c r="C942" i="2"/>
  <c r="B942" i="2" a="1"/>
  <c r="B942" i="2"/>
  <c r="C941" i="2" a="1"/>
  <c r="C941" i="2" s="1"/>
  <c r="B941" i="2" a="1"/>
  <c r="B941" i="2" s="1"/>
  <c r="C940" i="2" a="1"/>
  <c r="C940" i="2" s="1"/>
  <c r="B940" i="2" a="1"/>
  <c r="B940" i="2" s="1"/>
  <c r="C939" i="2" a="1"/>
  <c r="C939" i="2"/>
  <c r="B939" i="2" a="1"/>
  <c r="B939" i="2" s="1"/>
  <c r="C938" i="2" a="1"/>
  <c r="C938" i="2" s="1"/>
  <c r="B938" i="2" a="1"/>
  <c r="B938" i="2"/>
  <c r="C937" i="2" a="1"/>
  <c r="C937" i="2"/>
  <c r="B937" i="2" a="1"/>
  <c r="B937" i="2" s="1"/>
  <c r="C936" i="2" a="1"/>
  <c r="C936" i="2" s="1"/>
  <c r="B936" i="2" a="1"/>
  <c r="B936" i="2" s="1"/>
  <c r="C935" i="2" a="1"/>
  <c r="C935" i="2" s="1"/>
  <c r="B935" i="2" a="1"/>
  <c r="B935" i="2" s="1"/>
  <c r="C934" i="2" a="1"/>
  <c r="C934" i="2" s="1"/>
  <c r="B934" i="2" a="1"/>
  <c r="B934" i="2"/>
  <c r="C933" i="2" a="1"/>
  <c r="C933" i="2"/>
  <c r="B933" i="2" a="1"/>
  <c r="B933" i="2" s="1"/>
  <c r="C932" i="2" a="1"/>
  <c r="C932" i="2"/>
  <c r="B932" i="2" a="1"/>
  <c r="B932" i="2" s="1"/>
  <c r="C931" i="2" a="1"/>
  <c r="C931" i="2" s="1"/>
  <c r="B931" i="2" a="1"/>
  <c r="B931" i="2" s="1"/>
  <c r="C930" i="2" a="1"/>
  <c r="C930" i="2"/>
  <c r="B930" i="2" a="1"/>
  <c r="B930" i="2" s="1"/>
  <c r="C929" i="2" a="1"/>
  <c r="C929" i="2" s="1"/>
  <c r="B929" i="2" a="1"/>
  <c r="B929" i="2" s="1"/>
  <c r="C928" i="2" a="1"/>
  <c r="C928" i="2" s="1"/>
  <c r="B928" i="2" a="1"/>
  <c r="B928" i="2"/>
  <c r="C927" i="2" a="1"/>
  <c r="C927" i="2" s="1"/>
  <c r="B927" i="2" a="1"/>
  <c r="B927" i="2" s="1"/>
  <c r="C926" i="2" a="1"/>
  <c r="C926" i="2"/>
  <c r="B926" i="2" a="1"/>
  <c r="B926" i="2"/>
  <c r="C925" i="2" a="1"/>
  <c r="C925" i="2"/>
  <c r="B925" i="2" a="1"/>
  <c r="B925" i="2" s="1"/>
  <c r="C924" i="2" a="1"/>
  <c r="C924" i="2" s="1"/>
  <c r="B924" i="2" a="1"/>
  <c r="B924" i="2" s="1"/>
  <c r="C923" i="2" a="1"/>
  <c r="C923" i="2" s="1"/>
  <c r="B923" i="2" a="1"/>
  <c r="B923" i="2" s="1"/>
  <c r="C922" i="2" a="1"/>
  <c r="C922" i="2"/>
  <c r="B922" i="2" a="1"/>
  <c r="B922" i="2"/>
  <c r="C921" i="2" a="1"/>
  <c r="C921" i="2"/>
  <c r="B921" i="2" a="1"/>
  <c r="B921" i="2" s="1"/>
  <c r="C920" i="2" a="1"/>
  <c r="C920" i="2" s="1"/>
  <c r="B920" i="2" a="1"/>
  <c r="B920" i="2" s="1"/>
  <c r="C919" i="2" a="1"/>
  <c r="C919" i="2" s="1"/>
  <c r="B919" i="2" a="1"/>
  <c r="B919" i="2" s="1"/>
  <c r="C918" i="2" a="1"/>
  <c r="C918" i="2" s="1"/>
  <c r="B918" i="2" a="1"/>
  <c r="B918" i="2" s="1"/>
  <c r="C917" i="2" a="1"/>
  <c r="C917" i="2" s="1"/>
  <c r="B917" i="2" a="1"/>
  <c r="B917" i="2"/>
  <c r="C916" i="2" a="1"/>
  <c r="C916" i="2" s="1"/>
  <c r="B916" i="2" a="1"/>
  <c r="B916" i="2" s="1"/>
  <c r="C915" i="2" a="1"/>
  <c r="C915" i="2" s="1"/>
  <c r="B915" i="2" a="1"/>
  <c r="B915" i="2" s="1"/>
  <c r="C914" i="2" a="1"/>
  <c r="C914" i="2"/>
  <c r="B914" i="2" a="1"/>
  <c r="B914" i="2" s="1"/>
  <c r="C913" i="2" a="1"/>
  <c r="C913" i="2" s="1"/>
  <c r="B913" i="2" a="1"/>
  <c r="B913" i="2" s="1"/>
  <c r="C912" i="2" a="1"/>
  <c r="C912" i="2" s="1"/>
  <c r="B912" i="2" a="1"/>
  <c r="B912" i="2" s="1"/>
  <c r="C911" i="2" a="1"/>
  <c r="C911" i="2" s="1"/>
  <c r="B911" i="2" a="1"/>
  <c r="B911" i="2" s="1"/>
  <c r="C910" i="2" a="1"/>
  <c r="C910" i="2" s="1"/>
  <c r="B910" i="2" a="1"/>
  <c r="B910" i="2" s="1"/>
  <c r="C745" i="2" a="1"/>
  <c r="C745" i="2" s="1"/>
  <c r="B745" i="2" a="1"/>
  <c r="B745" i="2"/>
  <c r="C744" i="2" a="1"/>
  <c r="C744" i="2" s="1"/>
  <c r="B744" i="2" a="1"/>
  <c r="B744" i="2" s="1"/>
  <c r="C721" i="2" a="1"/>
  <c r="C721" i="2" s="1"/>
  <c r="B721" i="2" a="1"/>
  <c r="B721" i="2" s="1"/>
  <c r="C720" i="2" a="1"/>
  <c r="C720" i="2"/>
  <c r="B720" i="2" a="1"/>
  <c r="B720" i="2" s="1"/>
  <c r="C719" i="2" a="1"/>
  <c r="C719" i="2" s="1"/>
  <c r="B719" i="2" a="1"/>
  <c r="B719" i="2"/>
  <c r="C717" i="2" a="1"/>
  <c r="C717" i="2" s="1"/>
  <c r="B717" i="2" a="1"/>
  <c r="B717" i="2" s="1"/>
  <c r="C716" i="2" a="1"/>
  <c r="C716" i="2" s="1"/>
  <c r="B716" i="2" a="1"/>
  <c r="B716" i="2" s="1"/>
  <c r="C715" i="2" a="1"/>
  <c r="C715" i="2" s="1"/>
  <c r="B715" i="2" a="1"/>
  <c r="B715" i="2" s="1"/>
  <c r="C714" i="2" a="1"/>
  <c r="C714" i="2" s="1"/>
  <c r="B714" i="2" a="1"/>
  <c r="B714" i="2"/>
  <c r="C713" i="2" a="1"/>
  <c r="C713" i="2" s="1"/>
  <c r="B713" i="2" a="1"/>
  <c r="B713" i="2" s="1"/>
  <c r="C712" i="2" a="1"/>
  <c r="C712" i="2" s="1"/>
  <c r="B712" i="2" a="1"/>
  <c r="B712" i="2" s="1"/>
  <c r="C710" i="2" a="1"/>
  <c r="C710" i="2" s="1"/>
  <c r="B710" i="2" a="1"/>
  <c r="B710" i="2" s="1"/>
  <c r="C709" i="2" a="1"/>
  <c r="C709" i="2" s="1"/>
  <c r="B709" i="2" a="1"/>
  <c r="B709" i="2"/>
  <c r="C708" i="2" a="1"/>
  <c r="C708" i="2" s="1"/>
  <c r="B708" i="2" a="1"/>
  <c r="B708" i="2" s="1"/>
  <c r="C707" i="2" a="1"/>
  <c r="C707" i="2" s="1"/>
  <c r="B707" i="2" a="1"/>
  <c r="B707" i="2" s="1"/>
  <c r="C706" i="2" a="1"/>
  <c r="C706" i="2" s="1"/>
  <c r="B706" i="2" a="1"/>
  <c r="B706" i="2" s="1"/>
  <c r="C664" i="2" a="1"/>
  <c r="C664" i="2" s="1"/>
  <c r="B664" i="2" a="1"/>
  <c r="B664" i="2" s="1"/>
  <c r="C663" i="2" a="1"/>
  <c r="C663" i="2" s="1"/>
  <c r="B663" i="2" a="1"/>
  <c r="B663" i="2" s="1"/>
  <c r="C662" i="2" a="1"/>
  <c r="C662" i="2" s="1"/>
  <c r="B662" i="2" a="1"/>
  <c r="B662" i="2" s="1"/>
  <c r="C661" i="2" a="1"/>
  <c r="C661" i="2"/>
  <c r="B661" i="2" a="1"/>
  <c r="B661" i="2" s="1"/>
  <c r="C660" i="2" a="1"/>
  <c r="C660" i="2" s="1"/>
  <c r="B660" i="2" a="1"/>
  <c r="B660" i="2" s="1"/>
  <c r="C659" i="2" a="1"/>
  <c r="C659" i="2" s="1"/>
  <c r="B659" i="2" a="1"/>
  <c r="B659" i="2" s="1"/>
  <c r="C656" i="2" a="1"/>
  <c r="C656" i="2" s="1"/>
  <c r="B656" i="2" a="1"/>
  <c r="B656" i="2" s="1"/>
  <c r="C655" i="2" a="1"/>
  <c r="C655" i="2" s="1"/>
  <c r="B655" i="2" a="1"/>
  <c r="B655" i="2" s="1"/>
  <c r="C654" i="2" a="1"/>
  <c r="C654" i="2" s="1"/>
  <c r="B654" i="2" a="1"/>
  <c r="B654" i="2" s="1"/>
  <c r="C653" i="2" a="1"/>
  <c r="C653" i="2" s="1"/>
  <c r="B653" i="2" a="1"/>
  <c r="B653" i="2" s="1"/>
  <c r="C652" i="2" a="1"/>
  <c r="C652" i="2" s="1"/>
  <c r="B652" i="2" a="1"/>
  <c r="B652" i="2" s="1"/>
  <c r="C651" i="2" a="1"/>
  <c r="C651" i="2" s="1"/>
  <c r="B651" i="2" a="1"/>
  <c r="B651" i="2" s="1"/>
  <c r="C650" i="2" a="1"/>
  <c r="C650" i="2" s="1"/>
  <c r="B650" i="2" a="1"/>
  <c r="B650" i="2"/>
  <c r="C649" i="2" a="1"/>
  <c r="C649" i="2" s="1"/>
  <c r="B649" i="2" a="1"/>
  <c r="B649" i="2" s="1"/>
  <c r="C648" i="2" a="1"/>
  <c r="C648" i="2" s="1"/>
  <c r="B648" i="2" a="1"/>
  <c r="B648" i="2" s="1"/>
  <c r="C647" i="2" a="1"/>
  <c r="C647" i="2" s="1"/>
  <c r="B647" i="2" a="1"/>
  <c r="B647" i="2" s="1"/>
  <c r="C646" i="2" a="1"/>
  <c r="C646" i="2" s="1"/>
  <c r="B646" i="2" a="1"/>
  <c r="B646" i="2" s="1"/>
  <c r="C645" i="2" a="1"/>
  <c r="C645" i="2" s="1"/>
  <c r="B645" i="2" a="1"/>
  <c r="B645" i="2"/>
  <c r="C644" i="2" a="1"/>
  <c r="C644" i="2" s="1"/>
  <c r="B644" i="2" a="1"/>
  <c r="B644" i="2" s="1"/>
  <c r="C643" i="2" a="1"/>
  <c r="C643" i="2" s="1"/>
  <c r="B643" i="2" a="1"/>
  <c r="B643" i="2"/>
  <c r="C642" i="2" a="1"/>
  <c r="C642" i="2" s="1"/>
  <c r="B642" i="2" a="1"/>
  <c r="B642" i="2" s="1"/>
  <c r="C641" i="2" a="1"/>
  <c r="C641" i="2" s="1"/>
  <c r="B641" i="2" a="1"/>
  <c r="B641" i="2"/>
  <c r="C640" i="2" a="1"/>
  <c r="C640" i="2" s="1"/>
  <c r="B640" i="2" a="1"/>
  <c r="B640" i="2" s="1"/>
  <c r="C639" i="2" a="1"/>
  <c r="C639" i="2" s="1"/>
  <c r="B639" i="2" a="1"/>
  <c r="B639" i="2"/>
  <c r="C638" i="2" a="1"/>
  <c r="C638" i="2" s="1"/>
  <c r="B638" i="2" a="1"/>
  <c r="B638" i="2" s="1"/>
  <c r="C627" i="2" a="1"/>
  <c r="C627" i="2" s="1"/>
  <c r="B627" i="2" a="1"/>
  <c r="B627" i="2"/>
  <c r="C624" i="2" a="1"/>
  <c r="C624" i="2" s="1"/>
  <c r="B624" i="2" a="1"/>
  <c r="B624" i="2"/>
  <c r="C623" i="2" a="1"/>
  <c r="C623" i="2" s="1"/>
  <c r="B623" i="2" a="1"/>
  <c r="B623" i="2"/>
  <c r="C622" i="2" a="1"/>
  <c r="C622" i="2" s="1"/>
  <c r="B622" i="2" a="1"/>
  <c r="B622" i="2" s="1"/>
  <c r="C621" i="2" a="1"/>
  <c r="C621" i="2" s="1"/>
  <c r="B621" i="2" a="1"/>
  <c r="B621" i="2"/>
  <c r="C620" i="2" a="1"/>
  <c r="C620" i="2" s="1"/>
  <c r="B620" i="2" a="1"/>
  <c r="B620" i="2" s="1"/>
  <c r="C619" i="2" a="1"/>
  <c r="C619" i="2" s="1"/>
  <c r="B619" i="2" a="1"/>
  <c r="B619" i="2"/>
  <c r="C618" i="2" a="1"/>
  <c r="C618" i="2" s="1"/>
  <c r="B618" i="2" a="1"/>
  <c r="B618" i="2" s="1"/>
  <c r="C617" i="2" a="1"/>
  <c r="C617" i="2" s="1"/>
  <c r="B617" i="2" a="1"/>
  <c r="B617" i="2"/>
  <c r="C616" i="2" a="1"/>
  <c r="C616" i="2" s="1"/>
  <c r="B616" i="2" a="1"/>
  <c r="B616" i="2"/>
  <c r="C615" i="2" a="1"/>
  <c r="C615" i="2" s="1"/>
  <c r="B615" i="2" a="1"/>
  <c r="B615" i="2"/>
  <c r="C614" i="2" a="1"/>
  <c r="C614" i="2" s="1"/>
  <c r="B614" i="2" a="1"/>
  <c r="B614" i="2" s="1"/>
  <c r="C613" i="2" a="1"/>
  <c r="C613" i="2" s="1"/>
  <c r="B613" i="2" a="1"/>
  <c r="B613" i="2"/>
  <c r="C612" i="2" a="1"/>
  <c r="C612" i="2" s="1"/>
  <c r="B612" i="2" a="1"/>
  <c r="B612" i="2" s="1"/>
  <c r="C611" i="2" a="1"/>
  <c r="C611" i="2" s="1"/>
  <c r="B611" i="2" a="1"/>
  <c r="B611" i="2"/>
  <c r="C610" i="2" a="1"/>
  <c r="C610" i="2" s="1"/>
  <c r="B610" i="2" a="1"/>
  <c r="B610" i="2" s="1"/>
  <c r="C609" i="2" a="1"/>
  <c r="C609" i="2" s="1"/>
  <c r="B609" i="2" a="1"/>
  <c r="B609" i="2"/>
  <c r="C608" i="2" a="1"/>
  <c r="C608" i="2" s="1"/>
  <c r="B608" i="2" a="1"/>
  <c r="B608" i="2" s="1"/>
  <c r="C607" i="2" a="1"/>
  <c r="C607" i="2" s="1"/>
  <c r="B607" i="2" a="1"/>
  <c r="B607" i="2"/>
  <c r="C606" i="2" a="1"/>
  <c r="C606" i="2" s="1"/>
  <c r="B606" i="2" a="1"/>
  <c r="B606" i="2" s="1"/>
  <c r="C605" i="2" a="1"/>
  <c r="C605" i="2" s="1"/>
  <c r="B605" i="2" a="1"/>
  <c r="B605" i="2"/>
  <c r="C604" i="2" a="1"/>
  <c r="C604" i="2" s="1"/>
  <c r="B604" i="2" a="1"/>
  <c r="B604" i="2" s="1"/>
  <c r="C603" i="2" a="1"/>
  <c r="C603" i="2" s="1"/>
  <c r="B603" i="2" a="1"/>
  <c r="B603" i="2"/>
  <c r="C602" i="2" a="1"/>
  <c r="C602" i="2" s="1"/>
  <c r="B602" i="2" a="1"/>
  <c r="B602" i="2" s="1"/>
  <c r="C601" i="2" a="1"/>
  <c r="C601" i="2" s="1"/>
  <c r="B601" i="2" a="1"/>
  <c r="B601" i="2"/>
  <c r="C600" i="2" a="1"/>
  <c r="C600" i="2" s="1"/>
  <c r="B600" i="2" a="1"/>
  <c r="B600" i="2" s="1"/>
  <c r="C599" i="2" a="1"/>
  <c r="C599" i="2" s="1"/>
  <c r="B599" i="2" a="1"/>
  <c r="B599" i="2" s="1"/>
  <c r="C598" i="2" a="1"/>
  <c r="C598" i="2" s="1"/>
  <c r="B598" i="2" a="1"/>
  <c r="B598" i="2" s="1"/>
  <c r="C597" i="2" a="1"/>
  <c r="C597" i="2" s="1"/>
  <c r="B597" i="2" a="1"/>
  <c r="B597" i="2"/>
  <c r="C596" i="2" a="1"/>
  <c r="C596" i="2" s="1"/>
  <c r="B596" i="2" a="1"/>
  <c r="B596" i="2" s="1"/>
  <c r="C595" i="2" a="1"/>
  <c r="C595" i="2" s="1"/>
  <c r="B595" i="2" a="1"/>
  <c r="B595" i="2"/>
  <c r="C594" i="2" a="1"/>
  <c r="C594" i="2" s="1"/>
  <c r="B594" i="2" a="1"/>
  <c r="B594" i="2" s="1"/>
  <c r="C593" i="2" a="1"/>
  <c r="C593" i="2" s="1"/>
  <c r="B593" i="2" a="1"/>
  <c r="B593" i="2" s="1"/>
  <c r="C592" i="2" a="1"/>
  <c r="C592" i="2" s="1"/>
  <c r="B592" i="2" a="1"/>
  <c r="B592" i="2" s="1"/>
  <c r="C591" i="2" a="1"/>
  <c r="C591" i="2" s="1"/>
  <c r="B591" i="2" a="1"/>
  <c r="B591" i="2" s="1"/>
  <c r="C578" i="2" a="1"/>
  <c r="C578" i="2" s="1"/>
  <c r="B578" i="2" a="1"/>
  <c r="B578" i="2" s="1"/>
  <c r="C577" i="2" a="1"/>
  <c r="C577" i="2" s="1"/>
  <c r="B577" i="2" a="1"/>
  <c r="B577" i="2"/>
  <c r="C575" i="2" a="1"/>
  <c r="C575" i="2" s="1"/>
  <c r="B575" i="2" a="1"/>
  <c r="B575" i="2" s="1"/>
  <c r="C574" i="2" a="1"/>
  <c r="C574" i="2" s="1"/>
  <c r="B574" i="2" a="1"/>
  <c r="B574" i="2"/>
  <c r="C573" i="2" a="1"/>
  <c r="C573" i="2" s="1"/>
  <c r="B573" i="2" a="1"/>
  <c r="B573" i="2" s="1"/>
  <c r="C570" i="2" a="1"/>
  <c r="C570" i="2" s="1"/>
  <c r="B570" i="2" a="1"/>
  <c r="B570" i="2" s="1"/>
  <c r="C569" i="2" a="1"/>
  <c r="C569" i="2" s="1"/>
  <c r="B569" i="2" a="1"/>
  <c r="B569" i="2" s="1"/>
  <c r="C568" i="2" a="1"/>
  <c r="C568" i="2" s="1"/>
  <c r="B568" i="2" a="1"/>
  <c r="B568" i="2" s="1"/>
  <c r="C563" i="2" a="1"/>
  <c r="C563" i="2" s="1"/>
  <c r="B563" i="2" a="1"/>
  <c r="B563" i="2" s="1"/>
  <c r="C562" i="2" a="1"/>
  <c r="C562" i="2" s="1"/>
  <c r="B562" i="2" a="1"/>
  <c r="B562" i="2" s="1"/>
  <c r="C561" i="2" a="1"/>
  <c r="C561" i="2" s="1"/>
  <c r="B561" i="2" a="1"/>
  <c r="B561" i="2"/>
  <c r="C560" i="2" a="1"/>
  <c r="C560" i="2" s="1"/>
  <c r="B560" i="2" a="1"/>
  <c r="B560" i="2"/>
  <c r="C557" i="2" a="1"/>
  <c r="C557" i="2" s="1"/>
  <c r="B557" i="2" a="1"/>
  <c r="B557" i="2" s="1"/>
  <c r="C556" i="2" a="1"/>
  <c r="C556" i="2" s="1"/>
  <c r="B556" i="2" a="1"/>
  <c r="B556" i="2" s="1"/>
  <c r="C555" i="2" a="1"/>
  <c r="C555" i="2" s="1"/>
  <c r="B555" i="2" a="1"/>
  <c r="B555" i="2"/>
  <c r="C554" i="2" a="1"/>
  <c r="C554" i="2" s="1"/>
  <c r="B554" i="2" a="1"/>
  <c r="B554" i="2" s="1"/>
  <c r="C553" i="2" a="1"/>
  <c r="C553" i="2" s="1"/>
  <c r="B553" i="2" a="1"/>
  <c r="B553" i="2" s="1"/>
  <c r="C552" i="2" a="1"/>
  <c r="C552" i="2" s="1"/>
  <c r="B552" i="2" a="1"/>
  <c r="B552" i="2" s="1"/>
  <c r="C551" i="2" a="1"/>
  <c r="C551" i="2" s="1"/>
  <c r="B551" i="2" a="1"/>
  <c r="B551" i="2"/>
  <c r="C550" i="2" a="1"/>
  <c r="C550" i="2" s="1"/>
  <c r="B550" i="2" a="1"/>
  <c r="B550" i="2"/>
  <c r="C547" i="2" a="1"/>
  <c r="C547" i="2" s="1"/>
  <c r="B547" i="2" a="1"/>
  <c r="B547" i="2" s="1"/>
  <c r="C546" i="2" a="1"/>
  <c r="C546" i="2" s="1"/>
  <c r="B546" i="2" a="1"/>
  <c r="B546" i="2" s="1"/>
  <c r="C545" i="2" a="1"/>
  <c r="C545" i="2" s="1"/>
  <c r="B545" i="2" a="1"/>
  <c r="B545" i="2"/>
  <c r="C544" i="2" a="1"/>
  <c r="C544" i="2" s="1"/>
  <c r="B544" i="2" a="1"/>
  <c r="B544" i="2" s="1"/>
  <c r="C543" i="2" a="1"/>
  <c r="C543" i="2" s="1"/>
  <c r="B543" i="2" a="1"/>
  <c r="B543" i="2"/>
  <c r="C542" i="2" a="1"/>
  <c r="C542" i="2" s="1"/>
  <c r="B542" i="2" a="1"/>
  <c r="B542" i="2" s="1"/>
  <c r="C541" i="2" a="1"/>
  <c r="C541" i="2" s="1"/>
  <c r="B541" i="2" a="1"/>
  <c r="B541" i="2" s="1"/>
  <c r="C540" i="2" a="1"/>
  <c r="C540" i="2" s="1"/>
  <c r="B540" i="2" a="1"/>
  <c r="B540" i="2"/>
  <c r="C536" i="2" a="1"/>
  <c r="C536" i="2" s="1"/>
  <c r="B536" i="2" a="1"/>
  <c r="B536" i="2" s="1"/>
  <c r="C535" i="2" a="1"/>
  <c r="C535" i="2" s="1"/>
  <c r="B535" i="2" a="1"/>
  <c r="B535" i="2" s="1"/>
  <c r="C534" i="2" a="1"/>
  <c r="C534" i="2" s="1"/>
  <c r="B534" i="2" a="1"/>
  <c r="B534" i="2"/>
  <c r="C533" i="2" a="1"/>
  <c r="C533" i="2" s="1"/>
  <c r="B533" i="2" a="1"/>
  <c r="B533" i="2" s="1"/>
  <c r="C532" i="2" a="1"/>
  <c r="C532" i="2" s="1"/>
  <c r="B532" i="2" a="1"/>
  <c r="B532" i="2" s="1"/>
  <c r="C531" i="2" a="1"/>
  <c r="C531" i="2" s="1"/>
  <c r="B531" i="2" a="1"/>
  <c r="B531" i="2" s="1"/>
  <c r="C530" i="2" a="1"/>
  <c r="C530" i="2" s="1"/>
  <c r="B530" i="2" a="1"/>
  <c r="B530" i="2" s="1"/>
  <c r="C529" i="2" a="1"/>
  <c r="C529" i="2" s="1"/>
  <c r="B529" i="2" a="1"/>
  <c r="B529" i="2"/>
  <c r="C528" i="2" a="1"/>
  <c r="C528" i="2" s="1"/>
  <c r="B528" i="2" a="1"/>
  <c r="B528" i="2" s="1"/>
  <c r="C527" i="2" a="1"/>
  <c r="C527" i="2" s="1"/>
  <c r="B527" i="2" a="1"/>
  <c r="B527" i="2" s="1"/>
  <c r="C525" i="2" a="1"/>
  <c r="C525" i="2" s="1"/>
  <c r="B525" i="2" a="1"/>
  <c r="B525" i="2"/>
  <c r="C524" i="2" a="1"/>
  <c r="C524" i="2" s="1"/>
  <c r="B524" i="2" a="1"/>
  <c r="B524" i="2" s="1"/>
  <c r="C523" i="2" a="1"/>
  <c r="C523" i="2" s="1"/>
  <c r="B523" i="2" a="1"/>
  <c r="B523" i="2" s="1"/>
  <c r="C517" i="2" a="1"/>
  <c r="C517" i="2" s="1"/>
  <c r="B517" i="2" a="1"/>
  <c r="B517" i="2" s="1"/>
  <c r="C516" i="2" a="1"/>
  <c r="C516" i="2" s="1"/>
  <c r="B516" i="2" a="1"/>
  <c r="B516" i="2" s="1"/>
  <c r="C513" i="2" a="1"/>
  <c r="C513" i="2" s="1"/>
  <c r="B513" i="2" a="1"/>
  <c r="B513" i="2"/>
  <c r="C512" i="2" a="1"/>
  <c r="C512" i="2" s="1"/>
  <c r="B512" i="2" a="1"/>
  <c r="B512" i="2" s="1"/>
  <c r="C509" i="2" a="1"/>
  <c r="C509" i="2" s="1"/>
  <c r="B509" i="2" a="1"/>
  <c r="B509" i="2" s="1"/>
  <c r="C508" i="2" a="1"/>
  <c r="C508" i="2" s="1"/>
  <c r="B508" i="2" a="1"/>
  <c r="B508" i="2"/>
  <c r="C507" i="2" a="1"/>
  <c r="C507" i="2" s="1"/>
  <c r="B507" i="2" a="1"/>
  <c r="B507" i="2" s="1"/>
  <c r="C506" i="2" a="1"/>
  <c r="C506" i="2" s="1"/>
  <c r="B506" i="2" a="1"/>
  <c r="B506" i="2"/>
  <c r="C505" i="2" a="1"/>
  <c r="C505" i="2" s="1"/>
  <c r="B505" i="2" a="1"/>
  <c r="B505" i="2" s="1"/>
  <c r="C503" i="2" a="1"/>
  <c r="C503" i="2" s="1"/>
  <c r="B503" i="2" a="1"/>
  <c r="B503" i="2" s="1"/>
  <c r="C432" i="2" a="1"/>
  <c r="C432" i="2" s="1"/>
  <c r="B432" i="2" a="1"/>
  <c r="B432" i="2"/>
  <c r="C431" i="2" a="1"/>
  <c r="C431" i="2" s="1"/>
  <c r="B431" i="2" a="1"/>
  <c r="B431" i="2" s="1"/>
  <c r="C430" i="2" a="1"/>
  <c r="C430" i="2" s="1"/>
  <c r="B430" i="2" a="1"/>
  <c r="B430" i="2" s="1"/>
  <c r="C429" i="2" a="1"/>
  <c r="C429" i="2" s="1"/>
  <c r="B429" i="2" a="1"/>
  <c r="B429" i="2"/>
  <c r="C428" i="2" a="1"/>
  <c r="C428" i="2" s="1"/>
  <c r="B428" i="2" a="1"/>
  <c r="B428" i="2" s="1"/>
  <c r="C427" i="2" a="1"/>
  <c r="C427" i="2" s="1"/>
  <c r="B427" i="2" a="1"/>
  <c r="B427" i="2" s="1"/>
  <c r="C426" i="2" a="1"/>
  <c r="C426" i="2" s="1"/>
  <c r="B426" i="2" a="1"/>
  <c r="B426" i="2" s="1"/>
  <c r="C425" i="2" a="1"/>
  <c r="C425" i="2" s="1"/>
  <c r="B425" i="2" a="1"/>
  <c r="B425" i="2" s="1"/>
  <c r="C424" i="2" a="1"/>
  <c r="C424" i="2" s="1"/>
  <c r="B424" i="2" a="1"/>
  <c r="B424" i="2"/>
  <c r="C422" i="2" a="1"/>
  <c r="C422" i="2" s="1"/>
  <c r="B422" i="2" a="1"/>
  <c r="B422" i="2" s="1"/>
  <c r="C421" i="2" a="1"/>
  <c r="C421" i="2" s="1"/>
  <c r="B421" i="2" a="1"/>
  <c r="B421" i="2" s="1"/>
  <c r="C420" i="2" a="1"/>
  <c r="C420" i="2" s="1"/>
  <c r="B420" i="2" a="1"/>
  <c r="B420" i="2"/>
  <c r="C419" i="2" a="1"/>
  <c r="C419" i="2" s="1"/>
  <c r="B419" i="2" a="1"/>
  <c r="B419" i="2" s="1"/>
  <c r="C418" i="2" a="1"/>
  <c r="C418" i="2" s="1"/>
  <c r="B418" i="2" a="1"/>
  <c r="B418" i="2" s="1"/>
  <c r="C417" i="2" a="1"/>
  <c r="C417" i="2" s="1"/>
  <c r="B417" i="2" a="1"/>
  <c r="B417" i="2" s="1"/>
  <c r="C416" i="2" a="1"/>
  <c r="C416" i="2" s="1"/>
  <c r="B416" i="2" a="1"/>
  <c r="B416" i="2" s="1"/>
  <c r="C415" i="2" a="1"/>
  <c r="C415" i="2" s="1"/>
  <c r="B415" i="2" a="1"/>
  <c r="B415" i="2"/>
  <c r="C414" i="2" a="1"/>
  <c r="C414" i="2" s="1"/>
  <c r="B414" i="2" a="1"/>
  <c r="B414" i="2" s="1"/>
  <c r="C404" i="2" a="1"/>
  <c r="C404" i="2" s="1"/>
  <c r="B404" i="2" a="1"/>
  <c r="B404" i="2" s="1"/>
  <c r="C403" i="2" a="1"/>
  <c r="C403" i="2" s="1"/>
  <c r="B403" i="2" a="1"/>
  <c r="B403" i="2"/>
  <c r="C402" i="2" a="1"/>
  <c r="C402" i="2" s="1"/>
  <c r="B402" i="2" a="1"/>
  <c r="B402" i="2" s="1"/>
  <c r="C401" i="2" a="1"/>
  <c r="C401" i="2" s="1"/>
  <c r="B401" i="2" a="1"/>
  <c r="B401" i="2"/>
  <c r="C400" i="2" a="1"/>
  <c r="C400" i="2" s="1"/>
  <c r="B400" i="2" a="1"/>
  <c r="B400" i="2" s="1"/>
  <c r="C399" i="2" a="1"/>
  <c r="C399" i="2" s="1"/>
  <c r="B399" i="2" a="1"/>
  <c r="B399" i="2" s="1"/>
  <c r="C398" i="2" a="1"/>
  <c r="C398" i="2" s="1"/>
  <c r="B398" i="2" a="1"/>
  <c r="B398" i="2"/>
  <c r="C397" i="2" a="1"/>
  <c r="C397" i="2" s="1"/>
  <c r="B397" i="2" a="1"/>
  <c r="B397" i="2" s="1"/>
  <c r="C396" i="2" a="1"/>
  <c r="C396" i="2" s="1"/>
  <c r="B396" i="2" a="1"/>
  <c r="B396" i="2" s="1"/>
  <c r="C395" i="2" a="1"/>
  <c r="C395" i="2" s="1"/>
  <c r="B395" i="2" a="1"/>
  <c r="B395" i="2"/>
  <c r="C394" i="2" a="1"/>
  <c r="C394" i="2" s="1"/>
  <c r="B394" i="2" a="1"/>
  <c r="B394" i="2"/>
  <c r="C393" i="2" a="1"/>
  <c r="C393" i="2" s="1"/>
  <c r="B393" i="2" a="1"/>
  <c r="B393" i="2"/>
  <c r="C392" i="2" a="1"/>
  <c r="C392" i="2" s="1"/>
  <c r="B392" i="2" a="1"/>
  <c r="B392" i="2" s="1"/>
  <c r="C391" i="2" a="1"/>
  <c r="C391" i="2" s="1"/>
  <c r="B391" i="2" a="1"/>
  <c r="B391" i="2" s="1"/>
  <c r="C390" i="2" a="1"/>
  <c r="C390" i="2" s="1"/>
  <c r="B390" i="2" a="1"/>
  <c r="B390" i="2"/>
  <c r="C389" i="2" a="1"/>
  <c r="C389" i="2" s="1"/>
  <c r="B389" i="2" a="1"/>
  <c r="B389" i="2" s="1"/>
  <c r="C385" i="2" a="1"/>
  <c r="C385" i="2" s="1"/>
  <c r="B385" i="2" a="1"/>
  <c r="B385" i="2" s="1"/>
  <c r="C384" i="2" a="1"/>
  <c r="C384" i="2" s="1"/>
  <c r="B384" i="2" a="1"/>
  <c r="B384" i="2"/>
  <c r="C381" i="2" a="1"/>
  <c r="C381" i="2" s="1"/>
  <c r="B381" i="2" a="1"/>
  <c r="B381" i="2"/>
  <c r="C378" i="2" a="1"/>
  <c r="C378" i="2" s="1"/>
  <c r="B378" i="2" a="1"/>
  <c r="B378" i="2"/>
  <c r="C376" i="2" a="1"/>
  <c r="C376" i="2" s="1"/>
  <c r="B376" i="2" a="1"/>
  <c r="B376" i="2" s="1"/>
  <c r="C375" i="2" a="1"/>
  <c r="C375" i="2" s="1"/>
  <c r="B375" i="2" a="1"/>
  <c r="B375" i="2" s="1"/>
  <c r="C374" i="2" a="1"/>
  <c r="C374" i="2" s="1"/>
  <c r="B374" i="2" a="1"/>
  <c r="B374" i="2"/>
  <c r="C373" i="2" a="1"/>
  <c r="C373" i="2" s="1"/>
  <c r="B373" i="2" a="1"/>
  <c r="B373" i="2" s="1"/>
  <c r="C372" i="2" a="1"/>
  <c r="C372" i="2" s="1"/>
  <c r="B372" i="2" a="1"/>
  <c r="B372" i="2" s="1"/>
  <c r="C371" i="2" a="1"/>
  <c r="C371" i="2" s="1"/>
  <c r="B371" i="2" a="1"/>
  <c r="B371" i="2"/>
  <c r="C370" i="2" a="1"/>
  <c r="C370" i="2" s="1"/>
  <c r="B370" i="2" a="1"/>
  <c r="B370" i="2"/>
  <c r="C369" i="2" a="1"/>
  <c r="C369" i="2" s="1"/>
  <c r="B369" i="2" a="1"/>
  <c r="B369" i="2"/>
  <c r="C368" i="2" a="1"/>
  <c r="C368" i="2" s="1"/>
  <c r="B368" i="2" a="1"/>
  <c r="B368" i="2" s="1"/>
  <c r="C367" i="2" a="1"/>
  <c r="C367" i="2" s="1"/>
  <c r="B367" i="2" a="1"/>
  <c r="B367" i="2" s="1"/>
  <c r="C366" i="2" a="1"/>
  <c r="C366" i="2" s="1"/>
  <c r="B366" i="2" a="1"/>
  <c r="B366" i="2"/>
  <c r="C339" i="2" a="1"/>
  <c r="C339" i="2" s="1"/>
  <c r="B339" i="2" a="1"/>
  <c r="B339" i="2" s="1"/>
  <c r="C338" i="2" a="1"/>
  <c r="C338" i="2" s="1"/>
  <c r="B338" i="2" a="1"/>
  <c r="B338" i="2" s="1"/>
  <c r="C337" i="2" a="1"/>
  <c r="C337" i="2" s="1"/>
  <c r="B337" i="2" a="1"/>
  <c r="B337" i="2"/>
  <c r="C336" i="2" a="1"/>
  <c r="C336" i="2" s="1"/>
  <c r="B336" i="2" a="1"/>
  <c r="B336" i="2"/>
  <c r="C332" i="2" a="1"/>
  <c r="C332" i="2" s="1"/>
  <c r="B332" i="2" a="1"/>
  <c r="B332" i="2"/>
  <c r="C331" i="2" a="1"/>
  <c r="C331" i="2" s="1"/>
  <c r="B331" i="2" a="1"/>
  <c r="B331" i="2" s="1"/>
  <c r="C329" i="2" a="1"/>
  <c r="C329" i="2" s="1"/>
  <c r="B329" i="2" a="1"/>
  <c r="B329" i="2" s="1"/>
  <c r="C325" i="2" a="1"/>
  <c r="C325" i="2" s="1"/>
  <c r="B325" i="2" a="1"/>
  <c r="B325" i="2"/>
  <c r="C324" i="2" a="1"/>
  <c r="C324" i="2" s="1"/>
  <c r="B324" i="2" a="1"/>
  <c r="B324" i="2" s="1"/>
  <c r="C323" i="2" a="1"/>
  <c r="C323" i="2" s="1"/>
  <c r="B323" i="2" a="1"/>
  <c r="B323" i="2" s="1"/>
  <c r="C322" i="2" a="1"/>
  <c r="C322" i="2" s="1"/>
  <c r="B322" i="2" a="1"/>
  <c r="B322" i="2"/>
  <c r="C321" i="2" a="1"/>
  <c r="C321" i="2" s="1"/>
  <c r="B321" i="2" a="1"/>
  <c r="B321" i="2" s="1"/>
  <c r="C320" i="2" a="1"/>
  <c r="C320" i="2" s="1"/>
  <c r="B320" i="2" a="1"/>
  <c r="B320" i="2"/>
  <c r="C319" i="2" a="1"/>
  <c r="C319" i="2" s="1"/>
  <c r="B319" i="2" a="1"/>
  <c r="B319" i="2" s="1"/>
  <c r="C318" i="2" a="1"/>
  <c r="C318" i="2" s="1"/>
  <c r="B318" i="2" a="1"/>
  <c r="B318" i="2" s="1"/>
  <c r="C314" i="2" a="1"/>
  <c r="C314" i="2" s="1"/>
  <c r="B314" i="2" a="1"/>
  <c r="B314" i="2"/>
  <c r="C313" i="2" a="1"/>
  <c r="C313" i="2" s="1"/>
  <c r="B313" i="2" a="1"/>
  <c r="B313" i="2" s="1"/>
  <c r="C312" i="2" a="1"/>
  <c r="C312" i="2" s="1"/>
  <c r="B312" i="2" a="1"/>
  <c r="B312" i="2" s="1"/>
  <c r="C311" i="2" a="1"/>
  <c r="C311" i="2" s="1"/>
  <c r="B311" i="2" a="1"/>
  <c r="B311" i="2"/>
  <c r="C310" i="2" a="1"/>
  <c r="C310" i="2" s="1"/>
  <c r="B310" i="2" a="1"/>
  <c r="B310" i="2"/>
  <c r="C309" i="2" a="1"/>
  <c r="C309" i="2" s="1"/>
  <c r="B309" i="2" a="1"/>
  <c r="B309" i="2"/>
  <c r="C308" i="2" a="1"/>
  <c r="C308" i="2" s="1"/>
  <c r="B308" i="2" a="1"/>
  <c r="B308" i="2" s="1"/>
  <c r="C307" i="2" a="1"/>
  <c r="C307" i="2" s="1"/>
  <c r="B307" i="2" a="1"/>
  <c r="B307" i="2"/>
  <c r="C306" i="2" a="1"/>
  <c r="C306" i="2" s="1"/>
  <c r="B306" i="2" a="1"/>
  <c r="B306" i="2"/>
  <c r="C305" i="2" a="1"/>
  <c r="C305" i="2" s="1"/>
  <c r="B305" i="2" a="1"/>
  <c r="B305" i="2" s="1"/>
  <c r="C304" i="2" a="1"/>
  <c r="C304" i="2" s="1"/>
  <c r="B304" i="2" a="1"/>
  <c r="B304" i="2" s="1"/>
  <c r="C303" i="2" a="1"/>
  <c r="C303" i="2" s="1"/>
  <c r="B303" i="2" a="1"/>
  <c r="B303" i="2"/>
  <c r="C302" i="2" a="1"/>
  <c r="C302" i="2" s="1"/>
  <c r="B302" i="2" a="1"/>
  <c r="B302" i="2"/>
  <c r="C301" i="2" a="1"/>
  <c r="C301" i="2" s="1"/>
  <c r="B301" i="2" a="1"/>
  <c r="B301" i="2"/>
  <c r="C300" i="2" a="1"/>
  <c r="C300" i="2" s="1"/>
  <c r="B300" i="2" a="1"/>
  <c r="B300" i="2" s="1"/>
  <c r="C299" i="2" a="1"/>
  <c r="C299" i="2" s="1"/>
  <c r="B299" i="2" a="1"/>
  <c r="B299" i="2"/>
  <c r="C298" i="2" a="1"/>
  <c r="C298" i="2" s="1"/>
  <c r="B298" i="2" a="1"/>
  <c r="B298" i="2"/>
  <c r="C297" i="2" a="1"/>
  <c r="C297" i="2" s="1"/>
  <c r="B297" i="2" a="1"/>
  <c r="B297" i="2" s="1"/>
  <c r="C296" i="2" a="1"/>
  <c r="C296" i="2" s="1"/>
  <c r="B296" i="2" a="1"/>
  <c r="B296" i="2" s="1"/>
  <c r="C295" i="2" a="1"/>
  <c r="C295" i="2" s="1"/>
  <c r="B295" i="2" a="1"/>
  <c r="B295" i="2"/>
  <c r="C294" i="2" a="1"/>
  <c r="C294" i="2" s="1"/>
  <c r="B294" i="2" a="1"/>
  <c r="B294" i="2"/>
  <c r="C293" i="2" a="1"/>
  <c r="C293" i="2" s="1"/>
  <c r="B293" i="2" a="1"/>
  <c r="B293" i="2"/>
  <c r="C292" i="2" a="1"/>
  <c r="C292" i="2" s="1"/>
  <c r="B292" i="2" a="1"/>
  <c r="B292" i="2" s="1"/>
  <c r="C291" i="2" a="1"/>
  <c r="C291" i="2" s="1"/>
  <c r="B291" i="2" a="1"/>
  <c r="B291" i="2"/>
  <c r="C290" i="2" a="1"/>
  <c r="C290" i="2" s="1"/>
  <c r="B290" i="2" a="1"/>
  <c r="B290" i="2"/>
  <c r="C289" i="2" a="1"/>
  <c r="C289" i="2" s="1"/>
  <c r="B289" i="2" a="1"/>
  <c r="B289" i="2" s="1"/>
  <c r="C288" i="2" a="1"/>
  <c r="C288" i="2" s="1"/>
  <c r="B288" i="2" a="1"/>
  <c r="B288" i="2" s="1"/>
  <c r="C287" i="2" a="1"/>
  <c r="C287" i="2" s="1"/>
  <c r="B287" i="2" a="1"/>
  <c r="B287" i="2"/>
  <c r="C286" i="2" a="1"/>
  <c r="C286" i="2" s="1"/>
  <c r="B286" i="2" a="1"/>
  <c r="B286" i="2" s="1"/>
  <c r="C285" i="2" a="1"/>
  <c r="C285" i="2" s="1"/>
  <c r="B285" i="2" a="1"/>
  <c r="B285" i="2"/>
  <c r="C282" i="2" a="1"/>
  <c r="C282" i="2" s="1"/>
  <c r="B282" i="2" a="1"/>
  <c r="B282" i="2" s="1"/>
  <c r="C280" i="2" a="1"/>
  <c r="C280" i="2" s="1"/>
  <c r="B280" i="2" a="1"/>
  <c r="B280" i="2"/>
  <c r="C279" i="2" a="1"/>
  <c r="C279" i="2" s="1"/>
  <c r="B279" i="2" a="1"/>
  <c r="B279" i="2"/>
  <c r="C278" i="2" a="1"/>
  <c r="C278" i="2" s="1"/>
  <c r="B278" i="2" a="1"/>
  <c r="B278" i="2" s="1"/>
  <c r="C277" i="2" a="1"/>
  <c r="C277" i="2" s="1"/>
  <c r="B277" i="2" a="1"/>
  <c r="B277" i="2" s="1"/>
  <c r="C276" i="2" a="1"/>
  <c r="C276" i="2" s="1"/>
  <c r="B276" i="2" a="1"/>
  <c r="B276" i="2"/>
  <c r="C275" i="2" a="1"/>
  <c r="C275" i="2" s="1"/>
  <c r="B275" i="2" a="1"/>
  <c r="B275" i="2" s="1"/>
  <c r="C274" i="2" a="1"/>
  <c r="C274" i="2" s="1"/>
  <c r="B274" i="2" a="1"/>
  <c r="B274" i="2"/>
  <c r="C272" i="2" a="1"/>
  <c r="C272" i="2" s="1"/>
  <c r="B272" i="2" a="1"/>
  <c r="B272" i="2" s="1"/>
  <c r="C271" i="2" a="1"/>
  <c r="C271" i="2" s="1"/>
  <c r="B271" i="2" a="1"/>
  <c r="B271" i="2"/>
  <c r="C270" i="2" a="1"/>
  <c r="C270" i="2" s="1"/>
  <c r="B270" i="2" a="1"/>
  <c r="B270" i="2"/>
  <c r="C269" i="2" a="1"/>
  <c r="C269" i="2" s="1"/>
  <c r="B269" i="2" a="1"/>
  <c r="B269" i="2" s="1"/>
  <c r="C268" i="2" a="1"/>
  <c r="C268" i="2" s="1"/>
  <c r="B268" i="2" a="1"/>
  <c r="B268" i="2" s="1"/>
  <c r="C267" i="2" a="1"/>
  <c r="C267" i="2" s="1"/>
  <c r="B267" i="2" a="1"/>
  <c r="B267" i="2"/>
  <c r="C264" i="2" a="1"/>
  <c r="C264" i="2" s="1"/>
  <c r="B264" i="2" a="1"/>
  <c r="B264" i="2" s="1"/>
  <c r="C263" i="2" a="1"/>
  <c r="C263" i="2" s="1"/>
  <c r="B263" i="2" a="1"/>
  <c r="B263" i="2"/>
  <c r="C257" i="2" a="1"/>
  <c r="C257" i="2" s="1"/>
  <c r="B257" i="2" a="1"/>
  <c r="B257" i="2" s="1"/>
  <c r="C254" i="2" a="1"/>
  <c r="C254" i="2" s="1"/>
  <c r="B254" i="2" a="1"/>
  <c r="B254" i="2"/>
  <c r="C252" i="2" a="1"/>
  <c r="C252" i="2" s="1"/>
  <c r="B252" i="2" a="1"/>
  <c r="B252" i="2"/>
  <c r="C251" i="2" a="1"/>
  <c r="C251" i="2" s="1"/>
  <c r="B251" i="2" a="1"/>
  <c r="B251" i="2" s="1"/>
  <c r="C250" i="2" a="1"/>
  <c r="C250" i="2" s="1"/>
  <c r="B250" i="2" a="1"/>
  <c r="B250" i="2" s="1"/>
  <c r="C249" i="2" a="1"/>
  <c r="C249" i="2" s="1"/>
  <c r="B249" i="2" a="1"/>
  <c r="B249" i="2"/>
  <c r="C248" i="2" a="1"/>
  <c r="C248" i="2" s="1"/>
  <c r="B248" i="2" a="1"/>
  <c r="B248" i="2" s="1"/>
  <c r="C247" i="2" a="1"/>
  <c r="C247" i="2" s="1"/>
  <c r="B247" i="2" a="1"/>
  <c r="B247" i="2"/>
  <c r="C245" i="2" a="1"/>
  <c r="C245" i="2" s="1"/>
  <c r="B245" i="2" a="1"/>
  <c r="B245" i="2" s="1"/>
  <c r="C240" i="2" a="1"/>
  <c r="C240" i="2" s="1"/>
  <c r="B240" i="2" a="1"/>
  <c r="B240" i="2"/>
  <c r="C239" i="2" a="1"/>
  <c r="C239" i="2" s="1"/>
  <c r="B239" i="2" a="1"/>
  <c r="B239" i="2"/>
  <c r="C238" i="2" a="1"/>
  <c r="C238" i="2" s="1"/>
  <c r="B238" i="2" a="1"/>
  <c r="B238" i="2" s="1"/>
  <c r="C206" i="2" a="1"/>
  <c r="C206" i="2" s="1"/>
  <c r="B206" i="2" a="1"/>
  <c r="B206" i="2" s="1"/>
  <c r="C205" i="2" a="1"/>
  <c r="C205" i="2" s="1"/>
  <c r="B205" i="2" a="1"/>
  <c r="B205" i="2"/>
  <c r="C204" i="2" a="1"/>
  <c r="C204" i="2" s="1"/>
  <c r="B204" i="2" a="1"/>
  <c r="B204" i="2" s="1"/>
  <c r="C203" i="2" a="1"/>
  <c r="C203" i="2" s="1"/>
  <c r="B203" i="2" a="1"/>
  <c r="B203" i="2"/>
  <c r="C199" i="2" a="1"/>
  <c r="C199" i="2" s="1"/>
  <c r="B199" i="2" a="1"/>
  <c r="B199" i="2" s="1"/>
  <c r="C198" i="2" a="1"/>
  <c r="C198" i="2" s="1"/>
  <c r="B198" i="2" a="1"/>
  <c r="B198" i="2"/>
  <c r="C197" i="2" a="1"/>
  <c r="C197" i="2" s="1"/>
  <c r="B197" i="2" a="1"/>
  <c r="B197" i="2"/>
  <c r="C196" i="2" a="1"/>
  <c r="C196" i="2" s="1"/>
  <c r="B196" i="2" a="1"/>
  <c r="B196" i="2" s="1"/>
  <c r="C195" i="2" a="1"/>
  <c r="C195" i="2" s="1"/>
  <c r="B195" i="2" a="1"/>
  <c r="B195" i="2" s="1"/>
  <c r="C194" i="2" a="1"/>
  <c r="C194" i="2" s="1"/>
  <c r="B194" i="2" a="1"/>
  <c r="B194" i="2"/>
  <c r="C193" i="2" a="1"/>
  <c r="C193" i="2" s="1"/>
  <c r="B193" i="2" a="1"/>
  <c r="B193" i="2" s="1"/>
  <c r="C174" i="2" a="1"/>
  <c r="C174" i="2" s="1"/>
  <c r="B174" i="2" a="1"/>
  <c r="B174" i="2"/>
  <c r="C173" i="2" a="1"/>
  <c r="C173" i="2" s="1"/>
  <c r="B173" i="2" a="1"/>
  <c r="B173" i="2" s="1"/>
  <c r="C172" i="2" a="1"/>
  <c r="C172" i="2" s="1"/>
  <c r="B172" i="2" a="1"/>
  <c r="B172" i="2"/>
  <c r="C171" i="2" a="1"/>
  <c r="C171" i="2" s="1"/>
  <c r="B171" i="2" a="1"/>
  <c r="B171" i="2"/>
  <c r="C170" i="2" a="1"/>
  <c r="C170" i="2" s="1"/>
  <c r="B170" i="2" a="1"/>
  <c r="B170" i="2" s="1"/>
  <c r="C169" i="2" a="1"/>
  <c r="C169" i="2" s="1"/>
  <c r="B169" i="2" a="1"/>
  <c r="B169" i="2" s="1"/>
  <c r="C168" i="2" a="1"/>
  <c r="C168" i="2" s="1"/>
  <c r="B168" i="2" a="1"/>
  <c r="B168" i="2"/>
  <c r="C167" i="2" a="1"/>
  <c r="C167" i="2" s="1"/>
  <c r="B167" i="2" a="1"/>
  <c r="B167" i="2" s="1"/>
  <c r="C164" i="2" a="1"/>
  <c r="C164" i="2" s="1"/>
  <c r="B164" i="2" a="1"/>
  <c r="B164" i="2"/>
  <c r="C163" i="2" a="1"/>
  <c r="C163" i="2" s="1"/>
  <c r="B163" i="2" a="1"/>
  <c r="B163" i="2" s="1"/>
  <c r="C159" i="2" a="1"/>
  <c r="C159" i="2" s="1"/>
  <c r="B159" i="2" a="1"/>
  <c r="B159" i="2"/>
  <c r="C158" i="2" a="1"/>
  <c r="C158" i="2" s="1"/>
  <c r="B158" i="2" a="1"/>
  <c r="B158" i="2"/>
  <c r="C157" i="2" a="1"/>
  <c r="C157" i="2" s="1"/>
  <c r="B157" i="2" a="1"/>
  <c r="B157" i="2" s="1"/>
  <c r="C156" i="2" a="1"/>
  <c r="C156" i="2" s="1"/>
  <c r="B156" i="2" a="1"/>
  <c r="B156" i="2" s="1"/>
  <c r="C155" i="2" a="1"/>
  <c r="C155" i="2" s="1"/>
  <c r="B155" i="2" a="1"/>
  <c r="B155" i="2"/>
  <c r="C154" i="2" a="1"/>
  <c r="C154" i="2" s="1"/>
  <c r="B154" i="2" a="1"/>
  <c r="B154" i="2" s="1"/>
  <c r="C153" i="2" a="1"/>
  <c r="C153" i="2" s="1"/>
  <c r="B153" i="2" a="1"/>
  <c r="B153" i="2"/>
  <c r="C152" i="2" a="1"/>
  <c r="C152" i="2" s="1"/>
  <c r="B152" i="2" a="1"/>
  <c r="B152" i="2" s="1"/>
  <c r="C151" i="2" a="1"/>
  <c r="C151" i="2" s="1"/>
  <c r="B151" i="2" a="1"/>
  <c r="B151" i="2"/>
  <c r="C150" i="2" a="1"/>
  <c r="C150" i="2" s="1"/>
  <c r="B150" i="2" a="1"/>
  <c r="B150" i="2"/>
  <c r="C149" i="2" a="1"/>
  <c r="C149" i="2" s="1"/>
  <c r="B149" i="2" a="1"/>
  <c r="B149" i="2" s="1"/>
  <c r="C148" i="2" a="1"/>
  <c r="C148" i="2" s="1"/>
  <c r="B148" i="2" a="1"/>
  <c r="B148" i="2" s="1"/>
  <c r="C147" i="2" a="1"/>
  <c r="C147" i="2" s="1"/>
  <c r="B147" i="2" a="1"/>
  <c r="B147" i="2"/>
  <c r="C146" i="2" a="1"/>
  <c r="C146" i="2" s="1"/>
  <c r="B146" i="2" a="1"/>
  <c r="B146" i="2"/>
  <c r="C145" i="2" a="1"/>
  <c r="C145" i="2" s="1"/>
  <c r="B145" i="2" a="1"/>
  <c r="B145" i="2"/>
  <c r="C144" i="2" a="1"/>
  <c r="C144" i="2" s="1"/>
  <c r="B144" i="2" a="1"/>
  <c r="B144" i="2" s="1"/>
  <c r="C143" i="2" a="1"/>
  <c r="C143" i="2" s="1"/>
  <c r="B143" i="2" a="1"/>
  <c r="B143" i="2"/>
  <c r="C142" i="2" a="1"/>
  <c r="C142" i="2" s="1"/>
  <c r="B142" i="2" a="1"/>
  <c r="B142" i="2"/>
  <c r="C141" i="2" a="1"/>
  <c r="C141" i="2" s="1"/>
  <c r="B141" i="2" a="1"/>
  <c r="B141" i="2" s="1"/>
  <c r="C140" i="2" a="1"/>
  <c r="C140" i="2" s="1"/>
  <c r="B140" i="2" a="1"/>
  <c r="B140" i="2" s="1"/>
  <c r="C139" i="2" a="1"/>
  <c r="C139" i="2" s="1"/>
  <c r="B139" i="2" a="1"/>
  <c r="B139" i="2"/>
  <c r="C138" i="2" a="1"/>
  <c r="C138" i="2" s="1"/>
  <c r="B138" i="2" a="1"/>
  <c r="B138" i="2"/>
  <c r="C137" i="2" a="1"/>
  <c r="C137" i="2" s="1"/>
  <c r="B137" i="2" a="1"/>
  <c r="B137" i="2"/>
  <c r="C136" i="2" a="1"/>
  <c r="C136" i="2" s="1"/>
  <c r="B136" i="2" a="1"/>
  <c r="B136" i="2" s="1"/>
  <c r="C135" i="2" a="1"/>
  <c r="C135" i="2" s="1"/>
  <c r="B135" i="2" a="1"/>
  <c r="B135" i="2"/>
  <c r="C134" i="2" a="1"/>
  <c r="C134" i="2" s="1"/>
  <c r="B134" i="2" a="1"/>
  <c r="B134" i="2"/>
  <c r="C133" i="2" a="1"/>
  <c r="C133" i="2" s="1"/>
  <c r="B133" i="2" a="1"/>
  <c r="B133" i="2" s="1"/>
  <c r="C132" i="2" a="1"/>
  <c r="C132" i="2" s="1"/>
  <c r="B132" i="2" a="1"/>
  <c r="B132" i="2" s="1"/>
  <c r="C131" i="2" a="1"/>
  <c r="C131" i="2" s="1"/>
  <c r="B131" i="2" a="1"/>
  <c r="B131" i="2"/>
  <c r="C130" i="2" a="1"/>
  <c r="C130" i="2" s="1"/>
  <c r="B130" i="2" a="1"/>
  <c r="B130" i="2"/>
  <c r="C129" i="2" a="1"/>
  <c r="C129" i="2" s="1"/>
  <c r="B129" i="2" a="1"/>
  <c r="B129" i="2"/>
  <c r="C128" i="2" a="1"/>
  <c r="C128" i="2" s="1"/>
  <c r="B128" i="2" a="1"/>
  <c r="B128" i="2" s="1"/>
  <c r="C127" i="2" a="1"/>
  <c r="C127" i="2" s="1"/>
  <c r="B127" i="2" a="1"/>
  <c r="B127" i="2"/>
  <c r="C126" i="2" a="1"/>
  <c r="C126" i="2" s="1"/>
  <c r="B126" i="2" a="1"/>
  <c r="B126" i="2"/>
  <c r="C125" i="2" a="1"/>
  <c r="C125" i="2" s="1"/>
  <c r="B125" i="2" a="1"/>
  <c r="B125" i="2" s="1"/>
  <c r="C124" i="2" a="1"/>
  <c r="C124" i="2" s="1"/>
  <c r="B124" i="2" a="1"/>
  <c r="B124" i="2" s="1"/>
  <c r="C123" i="2" a="1"/>
  <c r="C123" i="2" s="1"/>
  <c r="B123" i="2" a="1"/>
  <c r="B123" i="2"/>
  <c r="C122" i="2" a="1"/>
  <c r="C122" i="2" s="1"/>
  <c r="B122" i="2" a="1"/>
  <c r="B122" i="2"/>
  <c r="C121" i="2" a="1"/>
  <c r="C121" i="2" s="1"/>
  <c r="B121" i="2" a="1"/>
  <c r="B121" i="2"/>
  <c r="C120" i="2" a="1"/>
  <c r="C120" i="2" s="1"/>
  <c r="B120" i="2" a="1"/>
  <c r="B120" i="2" s="1"/>
  <c r="C119" i="2" a="1"/>
  <c r="C119" i="2" s="1"/>
  <c r="B119" i="2" a="1"/>
  <c r="B119" i="2"/>
  <c r="C118" i="2" a="1"/>
  <c r="C118" i="2" s="1"/>
  <c r="B118" i="2" a="1"/>
  <c r="B118" i="2"/>
  <c r="C117" i="2" a="1"/>
  <c r="C117" i="2" s="1"/>
  <c r="B117" i="2" a="1"/>
  <c r="B117" i="2" s="1"/>
  <c r="C116" i="2" a="1"/>
  <c r="C116" i="2" s="1"/>
  <c r="B116" i="2" a="1"/>
  <c r="B116" i="2" s="1"/>
  <c r="C115" i="2" a="1"/>
  <c r="C115" i="2" s="1"/>
  <c r="B115" i="2" a="1"/>
  <c r="B115" i="2"/>
  <c r="C114" i="2" a="1"/>
  <c r="C114" i="2" s="1"/>
  <c r="B114" i="2" a="1"/>
  <c r="B114" i="2"/>
  <c r="C113" i="2" a="1"/>
  <c r="C113" i="2" s="1"/>
  <c r="B113" i="2" a="1"/>
  <c r="B113" i="2"/>
  <c r="C112" i="2" a="1"/>
  <c r="C112" i="2" s="1"/>
  <c r="B112" i="2" a="1"/>
  <c r="B112" i="2" s="1"/>
  <c r="C111" i="2" a="1"/>
  <c r="C111" i="2" s="1"/>
  <c r="B111" i="2" a="1"/>
  <c r="B111" i="2"/>
  <c r="C110" i="2" a="1"/>
  <c r="C110" i="2" s="1"/>
  <c r="B110" i="2" a="1"/>
  <c r="B110" i="2"/>
  <c r="C109" i="2" a="1"/>
  <c r="C109" i="2" s="1"/>
  <c r="B109" i="2" a="1"/>
  <c r="B109" i="2" s="1"/>
  <c r="C108" i="2" a="1"/>
  <c r="C108" i="2" s="1"/>
  <c r="B108" i="2" a="1"/>
  <c r="B108" i="2" s="1"/>
  <c r="C107" i="2" a="1"/>
  <c r="C107" i="2" s="1"/>
  <c r="B107" i="2" a="1"/>
  <c r="B107" i="2"/>
  <c r="C106" i="2" a="1"/>
  <c r="C106" i="2" s="1"/>
  <c r="B106" i="2" a="1"/>
  <c r="B106" i="2"/>
  <c r="C105" i="2" a="1"/>
  <c r="C105" i="2" s="1"/>
  <c r="B105" i="2" a="1"/>
  <c r="B105" i="2"/>
  <c r="C104" i="2" a="1"/>
  <c r="C104" i="2" s="1"/>
  <c r="B104" i="2" a="1"/>
  <c r="B104" i="2" s="1"/>
  <c r="C102" i="2" a="1"/>
  <c r="C102" i="2" s="1"/>
  <c r="B102" i="2" a="1"/>
  <c r="B102" i="2"/>
  <c r="C101" i="2" a="1"/>
  <c r="C101" i="2" s="1"/>
  <c r="B101" i="2" a="1"/>
  <c r="B101" i="2" s="1"/>
  <c r="C100" i="2" a="1"/>
  <c r="C100" i="2" s="1"/>
  <c r="B100" i="2" a="1"/>
  <c r="B100" i="2" s="1"/>
  <c r="C99" i="2" a="1"/>
  <c r="C99" i="2" s="1"/>
  <c r="B99" i="2" a="1"/>
  <c r="B99" i="2" s="1"/>
  <c r="C95" i="2" a="1"/>
  <c r="C95" i="2" s="1"/>
  <c r="B95" i="2" a="1"/>
  <c r="B95" i="2"/>
  <c r="C94" i="2" a="1"/>
  <c r="C94" i="2" s="1"/>
  <c r="B94" i="2" a="1"/>
  <c r="B94" i="2"/>
  <c r="C93" i="2" a="1"/>
  <c r="C93" i="2" s="1"/>
  <c r="B93" i="2" a="1"/>
  <c r="B93" i="2"/>
  <c r="C92" i="2" a="1"/>
  <c r="C92" i="2" s="1"/>
  <c r="B92" i="2" a="1"/>
  <c r="B92" i="2" s="1"/>
  <c r="C91" i="2" a="1"/>
  <c r="C91" i="2" s="1"/>
  <c r="B91" i="2" a="1"/>
  <c r="B91" i="2"/>
  <c r="C90" i="2" a="1"/>
  <c r="C90" i="2" s="1"/>
  <c r="B90" i="2" a="1"/>
  <c r="B90" i="2" s="1"/>
  <c r="C89" i="2" a="1"/>
  <c r="C89" i="2" s="1"/>
  <c r="B89" i="2" a="1"/>
  <c r="B89" i="2" s="1"/>
  <c r="C88" i="2" a="1"/>
  <c r="C88" i="2" s="1"/>
  <c r="B88" i="2" a="1"/>
  <c r="B88" i="2" s="1"/>
  <c r="C87" i="2" a="1"/>
  <c r="C87" i="2" s="1"/>
  <c r="B87" i="2" a="1"/>
  <c r="B87" i="2"/>
  <c r="C86" i="2" a="1"/>
  <c r="C86" i="2" s="1"/>
  <c r="B86" i="2" a="1"/>
  <c r="B86" i="2"/>
  <c r="C85" i="2" a="1"/>
  <c r="C85" i="2" s="1"/>
  <c r="B85" i="2" a="1"/>
  <c r="B85" i="2"/>
  <c r="C84" i="2" a="1"/>
  <c r="C84" i="2"/>
  <c r="B84" i="2" a="1"/>
  <c r="B84" i="2" s="1"/>
  <c r="C83" i="2" a="1"/>
  <c r="C83" i="2"/>
  <c r="B83" i="2" a="1"/>
  <c r="B83" i="2"/>
  <c r="C82" i="2" a="1"/>
  <c r="C82" i="2"/>
  <c r="B82" i="2" a="1"/>
  <c r="B82" i="2" s="1"/>
  <c r="C81" i="2" a="1"/>
  <c r="C81" i="2"/>
  <c r="B81" i="2" a="1"/>
  <c r="B81" i="2"/>
  <c r="C80" i="2" a="1"/>
  <c r="C80" i="2"/>
  <c r="B80" i="2" a="1"/>
  <c r="B80" i="2" s="1"/>
  <c r="C79" i="2" a="1"/>
  <c r="C79" i="2"/>
  <c r="B79" i="2" a="1"/>
  <c r="B79" i="2" s="1"/>
  <c r="C78" i="2" a="1"/>
  <c r="C78" i="2"/>
  <c r="B78" i="2" a="1"/>
  <c r="B78" i="2" s="1"/>
  <c r="C77" i="2" a="1"/>
  <c r="C77" i="2"/>
  <c r="B77" i="2" a="1"/>
  <c r="B77" i="2" s="1"/>
  <c r="C76" i="2" a="1"/>
  <c r="C76" i="2"/>
  <c r="B76" i="2" a="1"/>
  <c r="B76" i="2" s="1"/>
  <c r="C75" i="2" a="1"/>
  <c r="C75" i="2"/>
  <c r="B75" i="2" a="1"/>
  <c r="B75" i="2" s="1"/>
  <c r="C74" i="2" a="1"/>
  <c r="C74" i="2"/>
  <c r="B74" i="2" a="1"/>
  <c r="B74" i="2" s="1"/>
  <c r="C73" i="2" a="1"/>
  <c r="C73" i="2"/>
  <c r="B73" i="2" a="1"/>
  <c r="B73" i="2" s="1"/>
  <c r="C72" i="2" a="1"/>
  <c r="C72" i="2"/>
  <c r="B72" i="2" a="1"/>
  <c r="B72" i="2" s="1"/>
  <c r="C70" i="2" a="1"/>
  <c r="C70" i="2"/>
  <c r="B70" i="2" a="1"/>
  <c r="B70" i="2" s="1"/>
  <c r="C69" i="2" a="1"/>
  <c r="C69" i="2"/>
  <c r="B69" i="2" a="1"/>
  <c r="B69" i="2" s="1"/>
  <c r="C68" i="2" a="1"/>
  <c r="C68" i="2"/>
  <c r="B68" i="2" a="1"/>
  <c r="B68" i="2" s="1"/>
  <c r="C67" i="2" a="1"/>
  <c r="C67" i="2"/>
  <c r="B67" i="2" a="1"/>
  <c r="B67" i="2" s="1"/>
  <c r="C66" i="2" a="1"/>
  <c r="C66" i="2"/>
  <c r="B66" i="2" a="1"/>
  <c r="B66" i="2" s="1"/>
  <c r="C65" i="2" a="1"/>
  <c r="C65" i="2"/>
  <c r="B65" i="2" a="1"/>
  <c r="B65" i="2" s="1"/>
  <c r="C64" i="2" a="1"/>
  <c r="C64" i="2"/>
  <c r="B64" i="2" a="1"/>
  <c r="B64" i="2" s="1"/>
  <c r="C63" i="2" a="1"/>
  <c r="C63" i="2"/>
  <c r="B63" i="2" a="1"/>
  <c r="B63" i="2" s="1"/>
  <c r="C62" i="2" a="1"/>
  <c r="C62" i="2"/>
  <c r="B62" i="2" a="1"/>
  <c r="B62" i="2" s="1"/>
  <c r="C60" i="2" a="1"/>
  <c r="C60" i="2"/>
  <c r="B60" i="2" a="1"/>
  <c r="B60" i="2" s="1"/>
  <c r="C59" i="2" a="1"/>
  <c r="C59" i="2"/>
  <c r="B59" i="2" a="1"/>
  <c r="B59" i="2" s="1"/>
  <c r="C58" i="2" a="1"/>
  <c r="C58" i="2"/>
  <c r="B58" i="2" a="1"/>
  <c r="B58" i="2" s="1"/>
  <c r="C57" i="2" a="1"/>
  <c r="C57" i="2"/>
  <c r="B57" i="2" a="1"/>
  <c r="B57" i="2" s="1"/>
  <c r="C56" i="2" a="1"/>
  <c r="C56" i="2"/>
  <c r="B56" i="2" a="1"/>
  <c r="B56" i="2" s="1"/>
  <c r="C55" i="2" a="1"/>
  <c r="C55" i="2"/>
  <c r="B55" i="2" a="1"/>
  <c r="B55" i="2" s="1"/>
  <c r="C54" i="2" a="1"/>
  <c r="C54" i="2"/>
  <c r="B54" i="2" a="1"/>
  <c r="B54" i="2" s="1"/>
  <c r="C53" i="2" a="1"/>
  <c r="C53" i="2"/>
  <c r="B53" i="2" a="1"/>
  <c r="B53" i="2" s="1"/>
  <c r="C52" i="2" a="1"/>
  <c r="C52" i="2"/>
  <c r="B52" i="2" a="1"/>
  <c r="B52" i="2" s="1"/>
  <c r="C51" i="2" a="1"/>
  <c r="C51" i="2"/>
  <c r="B51" i="2" a="1"/>
  <c r="B51" i="2" s="1"/>
  <c r="C50" i="2" a="1"/>
  <c r="C50" i="2"/>
  <c r="B50" i="2" a="1"/>
  <c r="B50" i="2" s="1"/>
  <c r="C49" i="2" a="1"/>
  <c r="C49" i="2"/>
  <c r="B49" i="2" a="1"/>
  <c r="B49" i="2" s="1"/>
  <c r="C48" i="2" a="1"/>
  <c r="C48" i="2"/>
  <c r="B48" i="2" a="1"/>
  <c r="B48" i="2" s="1"/>
  <c r="C47" i="2" a="1"/>
  <c r="C47" i="2"/>
  <c r="B47" i="2" a="1"/>
  <c r="B47" i="2" s="1"/>
  <c r="C46" i="2" a="1"/>
  <c r="C46" i="2"/>
  <c r="B46" i="2" a="1"/>
  <c r="B46" i="2" s="1"/>
  <c r="C45" i="2" a="1"/>
  <c r="C45" i="2"/>
  <c r="B45" i="2" a="1"/>
  <c r="B45" i="2" s="1"/>
  <c r="C44" i="2" a="1"/>
  <c r="C44" i="2"/>
  <c r="B44" i="2" a="1"/>
  <c r="B44" i="2" s="1"/>
  <c r="C43" i="2" a="1"/>
  <c r="C43" i="2"/>
  <c r="B43" i="2" a="1"/>
  <c r="B43" i="2" s="1"/>
  <c r="C42" i="2" a="1"/>
  <c r="C42" i="2"/>
  <c r="B42" i="2" a="1"/>
  <c r="B42" i="2" s="1"/>
  <c r="C41" i="2" a="1"/>
  <c r="C41" i="2"/>
  <c r="B41" i="2" a="1"/>
  <c r="B41" i="2" s="1"/>
  <c r="C40" i="2" a="1"/>
  <c r="C40" i="2"/>
  <c r="B40" i="2" a="1"/>
  <c r="B40" i="2" s="1"/>
  <c r="C39" i="2" a="1"/>
  <c r="C39" i="2"/>
  <c r="B39" i="2" a="1"/>
  <c r="B39" i="2" s="1"/>
  <c r="C38" i="2" a="1"/>
  <c r="C38" i="2"/>
  <c r="B38" i="2" a="1"/>
  <c r="B38" i="2" s="1"/>
  <c r="C37" i="2" a="1"/>
  <c r="C37" i="2"/>
  <c r="B37" i="2" a="1"/>
  <c r="B37" i="2" s="1"/>
  <c r="C36" i="2" a="1"/>
  <c r="C36" i="2"/>
  <c r="B36" i="2" a="1"/>
  <c r="B36" i="2" s="1"/>
  <c r="C35" i="2" a="1"/>
  <c r="C35" i="2"/>
  <c r="B35" i="2" a="1"/>
  <c r="B35" i="2" s="1"/>
  <c r="C34" i="2" a="1"/>
  <c r="C34" i="2"/>
  <c r="B34" i="2" a="1"/>
  <c r="B34" i="2" s="1"/>
  <c r="C33" i="2" a="1"/>
  <c r="C33" i="2"/>
  <c r="B33" i="2" a="1"/>
  <c r="B33" i="2" s="1"/>
  <c r="C32" i="2" a="1"/>
  <c r="C32" i="2"/>
  <c r="B32" i="2" a="1"/>
  <c r="B32" i="2" s="1"/>
  <c r="C31" i="2" a="1"/>
  <c r="C31" i="2"/>
  <c r="B31" i="2" a="1"/>
  <c r="B31" i="2" s="1"/>
  <c r="C30" i="2" a="1"/>
  <c r="C30" i="2"/>
  <c r="B30" i="2" a="1"/>
  <c r="B30" i="2" s="1"/>
  <c r="C29" i="2" a="1"/>
  <c r="C29" i="2"/>
  <c r="B29" i="2" a="1"/>
  <c r="B29" i="2" s="1"/>
  <c r="C28" i="2" a="1"/>
  <c r="C28" i="2"/>
  <c r="B28" i="2" a="1"/>
  <c r="B28" i="2" s="1"/>
  <c r="C27" i="2" a="1"/>
  <c r="C27" i="2"/>
  <c r="B27" i="2" a="1"/>
  <c r="B27" i="2" s="1"/>
  <c r="C26" i="2" a="1"/>
  <c r="C26" i="2"/>
  <c r="B26" i="2" a="1"/>
  <c r="B26" i="2" s="1"/>
  <c r="C25" i="2" a="1"/>
  <c r="C25" i="2"/>
  <c r="B25" i="2" a="1"/>
  <c r="B25" i="2" s="1"/>
  <c r="C24" i="2" a="1"/>
  <c r="C24" i="2"/>
  <c r="B24" i="2" a="1"/>
  <c r="B24" i="2" s="1"/>
  <c r="C23" i="2" a="1"/>
  <c r="C23" i="2"/>
  <c r="B23" i="2" a="1"/>
  <c r="B23" i="2" s="1"/>
  <c r="C22" i="2" a="1"/>
  <c r="C22" i="2"/>
  <c r="B22" i="2" a="1"/>
  <c r="B22" i="2" s="1"/>
  <c r="C21" i="2" a="1"/>
  <c r="C21" i="2"/>
  <c r="B21" i="2" a="1"/>
  <c r="B21" i="2" s="1"/>
  <c r="C20" i="2" a="1"/>
  <c r="C20" i="2"/>
  <c r="B20" i="2" a="1"/>
  <c r="B20" i="2" s="1"/>
  <c r="C19" i="2" a="1"/>
  <c r="C19" i="2"/>
  <c r="B19" i="2" a="1"/>
  <c r="B19" i="2" s="1"/>
  <c r="C18" i="2" a="1"/>
  <c r="C18" i="2"/>
  <c r="B18" i="2" a="1"/>
  <c r="B18" i="2" s="1"/>
  <c r="C17" i="2" a="1"/>
  <c r="C17" i="2"/>
  <c r="B17" i="2" a="1"/>
  <c r="B17" i="2" s="1"/>
  <c r="C16" i="2" a="1"/>
  <c r="C16" i="2"/>
  <c r="B16" i="2" a="1"/>
  <c r="B16" i="2" s="1"/>
  <c r="C15" i="2" a="1"/>
  <c r="C15" i="2"/>
  <c r="B15" i="2" a="1"/>
  <c r="B15" i="2" s="1"/>
  <c r="C14" i="2" a="1"/>
  <c r="C14" i="2"/>
  <c r="B14" i="2" a="1"/>
  <c r="B14" i="2" s="1"/>
  <c r="C13" i="2" a="1"/>
  <c r="C13" i="2"/>
  <c r="B13" i="2" a="1"/>
  <c r="B13" i="2" s="1"/>
  <c r="C12" i="2" a="1"/>
  <c r="C12" i="2"/>
  <c r="B12" i="2" a="1"/>
  <c r="B12" i="2" s="1"/>
  <c r="C11" i="2" a="1"/>
  <c r="C11" i="2"/>
  <c r="B11" i="2" a="1"/>
  <c r="B11" i="2" s="1"/>
  <c r="C10" i="2" a="1"/>
  <c r="C10" i="2"/>
  <c r="B10" i="2" a="1"/>
  <c r="B10" i="2" s="1"/>
  <c r="C9" i="2" a="1"/>
  <c r="C9" i="2"/>
  <c r="B9" i="2" a="1"/>
  <c r="B9" i="2" s="1"/>
  <c r="C8" i="2" a="1"/>
  <c r="C8" i="2"/>
  <c r="B8" i="2" a="1"/>
  <c r="B8" i="2" s="1"/>
  <c r="C7" i="2" a="1"/>
  <c r="C7" i="2"/>
  <c r="B7" i="2" a="1"/>
  <c r="B7" i="2" s="1"/>
  <c r="C6" i="2" a="1"/>
  <c r="C6" i="2"/>
  <c r="B6" i="2" a="1"/>
  <c r="B6" i="2" s="1"/>
  <c r="C5" i="2" a="1"/>
  <c r="C5" i="2"/>
  <c r="B5" i="2" a="1"/>
  <c r="B5" i="2" s="1"/>
  <c r="C4" i="2" a="1"/>
  <c r="C4" i="2"/>
  <c r="B4" i="2" a="1"/>
  <c r="B4" i="2" s="1"/>
  <c r="C3" i="2" a="1"/>
  <c r="C3" i="2"/>
  <c r="B3" i="2" a="1"/>
  <c r="B3" i="2" s="1"/>
  <c r="C2" i="2" a="1"/>
  <c r="C2" i="2"/>
  <c r="B2" i="2" a="1"/>
  <c r="B2"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78">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26"/>
        </ext>
      </extLst>
    </bk>
    <bk>
      <extLst>
        <ext uri="{3e2802c4-a4d2-4d8b-9148-e3be6c30e623}">
          <xlrd:rvb i="137"/>
        </ext>
      </extLst>
    </bk>
    <bk>
      <extLst>
        <ext uri="{3e2802c4-a4d2-4d8b-9148-e3be6c30e623}">
          <xlrd:rvb i="147"/>
        </ext>
      </extLst>
    </bk>
    <bk>
      <extLst>
        <ext uri="{3e2802c4-a4d2-4d8b-9148-e3be6c30e623}">
          <xlrd:rvb i="156"/>
        </ext>
      </extLst>
    </bk>
    <bk>
      <extLst>
        <ext uri="{3e2802c4-a4d2-4d8b-9148-e3be6c30e623}">
          <xlrd:rvb i="167"/>
        </ext>
      </extLst>
    </bk>
    <bk>
      <extLst>
        <ext uri="{3e2802c4-a4d2-4d8b-9148-e3be6c30e623}">
          <xlrd:rvb i="178"/>
        </ext>
      </extLst>
    </bk>
    <bk>
      <extLst>
        <ext uri="{3e2802c4-a4d2-4d8b-9148-e3be6c30e623}">
          <xlrd:rvb i="187"/>
        </ext>
      </extLst>
    </bk>
    <bk>
      <extLst>
        <ext uri="{3e2802c4-a4d2-4d8b-9148-e3be6c30e623}">
          <xlrd:rvb i="192"/>
        </ext>
      </extLst>
    </bk>
    <bk>
      <extLst>
        <ext uri="{3e2802c4-a4d2-4d8b-9148-e3be6c30e623}">
          <xlrd:rvb i="201"/>
        </ext>
      </extLst>
    </bk>
    <bk>
      <extLst>
        <ext uri="{3e2802c4-a4d2-4d8b-9148-e3be6c30e623}">
          <xlrd:rvb i="232"/>
        </ext>
      </extLst>
    </bk>
    <bk>
      <extLst>
        <ext uri="{3e2802c4-a4d2-4d8b-9148-e3be6c30e623}">
          <xlrd:rvb i="243"/>
        </ext>
      </extLst>
    </bk>
    <bk>
      <extLst>
        <ext uri="{3e2802c4-a4d2-4d8b-9148-e3be6c30e623}">
          <xlrd:rvb i="252"/>
        </ext>
      </extLst>
    </bk>
    <bk>
      <extLst>
        <ext uri="{3e2802c4-a4d2-4d8b-9148-e3be6c30e623}">
          <xlrd:rvb i="260"/>
        </ext>
      </extLst>
    </bk>
    <bk>
      <extLst>
        <ext uri="{3e2802c4-a4d2-4d8b-9148-e3be6c30e623}">
          <xlrd:rvb i="269"/>
        </ext>
      </extLst>
    </bk>
    <bk>
      <extLst>
        <ext uri="{3e2802c4-a4d2-4d8b-9148-e3be6c30e623}">
          <xlrd:rvb i="276"/>
        </ext>
      </extLst>
    </bk>
    <bk>
      <extLst>
        <ext uri="{3e2802c4-a4d2-4d8b-9148-e3be6c30e623}">
          <xlrd:rvb i="285"/>
        </ext>
      </extLst>
    </bk>
    <bk>
      <extLst>
        <ext uri="{3e2802c4-a4d2-4d8b-9148-e3be6c30e623}">
          <xlrd:rvb i="294"/>
        </ext>
      </extLst>
    </bk>
    <bk>
      <extLst>
        <ext uri="{3e2802c4-a4d2-4d8b-9148-e3be6c30e623}">
          <xlrd:rvb i="304"/>
        </ext>
      </extLst>
    </bk>
    <bk>
      <extLst>
        <ext uri="{3e2802c4-a4d2-4d8b-9148-e3be6c30e623}">
          <xlrd:rvb i="313"/>
        </ext>
      </extLst>
    </bk>
    <bk>
      <extLst>
        <ext uri="{3e2802c4-a4d2-4d8b-9148-e3be6c30e623}">
          <xlrd:rvb i="350"/>
        </ext>
      </extLst>
    </bk>
    <bk>
      <extLst>
        <ext uri="{3e2802c4-a4d2-4d8b-9148-e3be6c30e623}">
          <xlrd:rvb i="360"/>
        </ext>
      </extLst>
    </bk>
    <bk>
      <extLst>
        <ext uri="{3e2802c4-a4d2-4d8b-9148-e3be6c30e623}">
          <xlrd:rvb i="369"/>
        </ext>
      </extLst>
    </bk>
    <bk>
      <extLst>
        <ext uri="{3e2802c4-a4d2-4d8b-9148-e3be6c30e623}">
          <xlrd:rvb i="377"/>
        </ext>
      </extLst>
    </bk>
    <bk>
      <extLst>
        <ext uri="{3e2802c4-a4d2-4d8b-9148-e3be6c30e623}">
          <xlrd:rvb i="387"/>
        </ext>
      </extLst>
    </bk>
    <bk>
      <extLst>
        <ext uri="{3e2802c4-a4d2-4d8b-9148-e3be6c30e623}">
          <xlrd:rvb i="395"/>
        </ext>
      </extLst>
    </bk>
    <bk>
      <extLst>
        <ext uri="{3e2802c4-a4d2-4d8b-9148-e3be6c30e623}">
          <xlrd:rvb i="404"/>
        </ext>
      </extLst>
    </bk>
    <bk>
      <extLst>
        <ext uri="{3e2802c4-a4d2-4d8b-9148-e3be6c30e623}">
          <xlrd:rvb i="413"/>
        </ext>
      </extLst>
    </bk>
    <bk>
      <extLst>
        <ext uri="{3e2802c4-a4d2-4d8b-9148-e3be6c30e623}">
          <xlrd:rvb i="423"/>
        </ext>
      </extLst>
    </bk>
    <bk>
      <extLst>
        <ext uri="{3e2802c4-a4d2-4d8b-9148-e3be6c30e623}">
          <xlrd:rvb i="431"/>
        </ext>
      </extLst>
    </bk>
    <bk>
      <extLst>
        <ext uri="{3e2802c4-a4d2-4d8b-9148-e3be6c30e623}">
          <xlrd:rvb i="439"/>
        </ext>
      </extLst>
    </bk>
    <bk>
      <extLst>
        <ext uri="{3e2802c4-a4d2-4d8b-9148-e3be6c30e623}">
          <xlrd:rvb i="451"/>
        </ext>
      </extLst>
    </bk>
    <bk>
      <extLst>
        <ext uri="{3e2802c4-a4d2-4d8b-9148-e3be6c30e623}">
          <xlrd:rvb i="459"/>
        </ext>
      </extLst>
    </bk>
    <bk>
      <extLst>
        <ext uri="{3e2802c4-a4d2-4d8b-9148-e3be6c30e623}">
          <xlrd:rvb i="465"/>
        </ext>
      </extLst>
    </bk>
    <bk>
      <extLst>
        <ext uri="{3e2802c4-a4d2-4d8b-9148-e3be6c30e623}">
          <xlrd:rvb i="474"/>
        </ext>
      </extLst>
    </bk>
    <bk>
      <extLst>
        <ext uri="{3e2802c4-a4d2-4d8b-9148-e3be6c30e623}">
          <xlrd:rvb i="484"/>
        </ext>
      </extLst>
    </bk>
    <bk>
      <extLst>
        <ext uri="{3e2802c4-a4d2-4d8b-9148-e3be6c30e623}">
          <xlrd:rvb i="493"/>
        </ext>
      </extLst>
    </bk>
    <bk>
      <extLst>
        <ext uri="{3e2802c4-a4d2-4d8b-9148-e3be6c30e623}">
          <xlrd:rvb i="502"/>
        </ext>
      </extLst>
    </bk>
    <bk>
      <extLst>
        <ext uri="{3e2802c4-a4d2-4d8b-9148-e3be6c30e623}">
          <xlrd:rvb i="509"/>
        </ext>
      </extLst>
    </bk>
    <bk>
      <extLst>
        <ext uri="{3e2802c4-a4d2-4d8b-9148-e3be6c30e623}">
          <xlrd:rvb i="518"/>
        </ext>
      </extLst>
    </bk>
    <bk>
      <extLst>
        <ext uri="{3e2802c4-a4d2-4d8b-9148-e3be6c30e623}">
          <xlrd:rvb i="528"/>
        </ext>
      </extLst>
    </bk>
    <bk>
      <extLst>
        <ext uri="{3e2802c4-a4d2-4d8b-9148-e3be6c30e623}">
          <xlrd:rvb i="536"/>
        </ext>
      </extLst>
    </bk>
    <bk>
      <extLst>
        <ext uri="{3e2802c4-a4d2-4d8b-9148-e3be6c30e623}">
          <xlrd:rvb i="543"/>
        </ext>
      </extLst>
    </bk>
    <bk>
      <extLst>
        <ext uri="{3e2802c4-a4d2-4d8b-9148-e3be6c30e623}">
          <xlrd:rvb i="554"/>
        </ext>
      </extLst>
    </bk>
    <bk>
      <extLst>
        <ext uri="{3e2802c4-a4d2-4d8b-9148-e3be6c30e623}">
          <xlrd:rvb i="562"/>
        </ext>
      </extLst>
    </bk>
    <bk>
      <extLst>
        <ext uri="{3e2802c4-a4d2-4d8b-9148-e3be6c30e623}">
          <xlrd:rvb i="569"/>
        </ext>
      </extLst>
    </bk>
    <bk>
      <extLst>
        <ext uri="{3e2802c4-a4d2-4d8b-9148-e3be6c30e623}">
          <xlrd:rvb i="576"/>
        </ext>
      </extLst>
    </bk>
    <bk>
      <extLst>
        <ext uri="{3e2802c4-a4d2-4d8b-9148-e3be6c30e623}">
          <xlrd:rvb i="585"/>
        </ext>
      </extLst>
    </bk>
    <bk>
      <extLst>
        <ext uri="{3e2802c4-a4d2-4d8b-9148-e3be6c30e623}">
          <xlrd:rvb i="594"/>
        </ext>
      </extLst>
    </bk>
    <bk>
      <extLst>
        <ext uri="{3e2802c4-a4d2-4d8b-9148-e3be6c30e623}">
          <xlrd:rvb i="601"/>
        </ext>
      </extLst>
    </bk>
    <bk>
      <extLst>
        <ext uri="{3e2802c4-a4d2-4d8b-9148-e3be6c30e623}">
          <xlrd:rvb i="608"/>
        </ext>
      </extLst>
    </bk>
    <bk>
      <extLst>
        <ext uri="{3e2802c4-a4d2-4d8b-9148-e3be6c30e623}">
          <xlrd:rvb i="615"/>
        </ext>
      </extLst>
    </bk>
    <bk>
      <extLst>
        <ext uri="{3e2802c4-a4d2-4d8b-9148-e3be6c30e623}">
          <xlrd:rvb i="622"/>
        </ext>
      </extLst>
    </bk>
    <bk>
      <extLst>
        <ext uri="{3e2802c4-a4d2-4d8b-9148-e3be6c30e623}">
          <xlrd:rvb i="631"/>
        </ext>
      </extLst>
    </bk>
    <bk>
      <extLst>
        <ext uri="{3e2802c4-a4d2-4d8b-9148-e3be6c30e623}">
          <xlrd:rvb i="639"/>
        </ext>
      </extLst>
    </bk>
    <bk>
      <extLst>
        <ext uri="{3e2802c4-a4d2-4d8b-9148-e3be6c30e623}">
          <xlrd:rvb i="645"/>
        </ext>
      </extLst>
    </bk>
    <bk>
      <extLst>
        <ext uri="{3e2802c4-a4d2-4d8b-9148-e3be6c30e623}">
          <xlrd:rvb i="653"/>
        </ext>
      </extLst>
    </bk>
    <bk>
      <extLst>
        <ext uri="{3e2802c4-a4d2-4d8b-9148-e3be6c30e623}">
          <xlrd:rvb i="661"/>
        </ext>
      </extLst>
    </bk>
    <bk>
      <extLst>
        <ext uri="{3e2802c4-a4d2-4d8b-9148-e3be6c30e623}">
          <xlrd:rvb i="670"/>
        </ext>
      </extLst>
    </bk>
    <bk>
      <extLst>
        <ext uri="{3e2802c4-a4d2-4d8b-9148-e3be6c30e623}">
          <xlrd:rvb i="679"/>
        </ext>
      </extLst>
    </bk>
    <bk>
      <extLst>
        <ext uri="{3e2802c4-a4d2-4d8b-9148-e3be6c30e623}">
          <xlrd:rvb i="688"/>
        </ext>
      </extLst>
    </bk>
    <bk>
      <extLst>
        <ext uri="{3e2802c4-a4d2-4d8b-9148-e3be6c30e623}">
          <xlrd:rvb i="696"/>
        </ext>
      </extLst>
    </bk>
    <bk>
      <extLst>
        <ext uri="{3e2802c4-a4d2-4d8b-9148-e3be6c30e623}">
          <xlrd:rvb i="705"/>
        </ext>
      </extLst>
    </bk>
    <bk>
      <extLst>
        <ext uri="{3e2802c4-a4d2-4d8b-9148-e3be6c30e623}">
          <xlrd:rvb i="714"/>
        </ext>
      </extLst>
    </bk>
  </futureMetadata>
  <cellMetadata count="1">
    <bk>
      <rc t="1" v="0"/>
    </bk>
  </cellMetadata>
  <valueMetadata count="178">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valueMetadata>
</metadata>
</file>

<file path=xl/sharedStrings.xml><?xml version="1.0" encoding="utf-8"?>
<sst xmlns="http://schemas.openxmlformats.org/spreadsheetml/2006/main" count="27406" uniqueCount="3111">
  <si>
    <t>﻿TitleID</t>
  </si>
  <si>
    <t>Year</t>
  </si>
  <si>
    <t>StartYear</t>
  </si>
  <si>
    <t>EndYear</t>
  </si>
  <si>
    <t>TitleURL</t>
  </si>
  <si>
    <t>Mexico</t>
  </si>
  <si>
    <t>The botany of Captain Beechey's voyage; comprising an acount of the plants collected by Messrs. Lay and Collie, and other officers of the expedition, during the voyage to the Pacific and Behring's Strait, performed in His Majesty's ship Blossom, under the</t>
  </si>
  <si>
    <t>Hooker, William Jackson, Sir, 1785-1865</t>
  </si>
  <si>
    <t>Missouri Botanical Garden, Peter H. Raven Library</t>
  </si>
  <si>
    <t>ENG</t>
  </si>
  <si>
    <t>London, H. G. Bohn, 1841.</t>
  </si>
  <si>
    <t>https://www.biodiversitylibrary.org/bibliography/246</t>
  </si>
  <si>
    <t>Beechey, F. W. (Frederick William), 1796-1856</t>
  </si>
  <si>
    <t>Walker Arnott, George Arnott. 1799-1868</t>
  </si>
  <si>
    <t>Smithsonian Libraries</t>
  </si>
  <si>
    <t>Plantes équinoxiales recueillies au Mexique : dans l'île de Cuba, dans les provinces de Caracas, de Cumana et de Barcelone, aux Andes de la Nouvelle Grenade, de Quito et du Pérou, et sur les bords du rio-Negro de Orénoque et de la rivière des Amazone</t>
  </si>
  <si>
    <t>Bonpland, Aimé, 1773-1858</t>
  </si>
  <si>
    <t>1809</t>
  </si>
  <si>
    <t>FRE</t>
  </si>
  <si>
    <t>Paris :F. Schoell,1808-09.</t>
  </si>
  <si>
    <t>https://www.biodiversitylibrary.org/bibliography/460</t>
  </si>
  <si>
    <t>Poiteau, Pierre-Antoine, 1766-1854</t>
  </si>
  <si>
    <t>Schoell, Frédéric, 1766-1833</t>
  </si>
  <si>
    <t>Turpin, P. J. F. (Pierre Jean François), 1775-1840</t>
  </si>
  <si>
    <t>Humboldt, Alexander von, 1769-1859</t>
  </si>
  <si>
    <t>Mexicanas plantas nuper a collectoribus expeditionis scientificae allatas :aut longis ab annis in herbario musei parisiensis depositas</t>
  </si>
  <si>
    <t>Decaisne, Joseph, 1807-1882</t>
  </si>
  <si>
    <t>1886</t>
  </si>
  <si>
    <t>LAT</t>
  </si>
  <si>
    <t>Parisiis : ex Typographeo Reipublicae, 1872-1886.</t>
  </si>
  <si>
    <t>https://www.biodiversitylibrary.org/bibliography/475</t>
  </si>
  <si>
    <t>Nylander, William, 1822-1899</t>
  </si>
  <si>
    <t>Fournier, Eugène, 1834-1884</t>
  </si>
  <si>
    <t>Bescherelle, Émile, 1828-1903</t>
  </si>
  <si>
    <t>The Orchidaceae of Mexico and Guatemala.</t>
  </si>
  <si>
    <t>Bateman, Jas. (James), 1811-1897</t>
  </si>
  <si>
    <t>1843</t>
  </si>
  <si>
    <t>London :Ridgway,[1837-1843]</t>
  </si>
  <si>
    <t>https://www.biodiversitylibrary.org/bibliography/896</t>
  </si>
  <si>
    <t>Drake, Sarah Ann 1803-1857</t>
  </si>
  <si>
    <t>Withers, Augusta Innes 1792-1877</t>
  </si>
  <si>
    <t>A new species of Juniperus from Mexico</t>
  </si>
  <si>
    <t>Hall, Marion Trufant.</t>
  </si>
  <si>
    <t>University Library, University of Illinois Urbana Champaign</t>
  </si>
  <si>
    <t>Chicago, Ill.Field Museum of Natural History,1971.</t>
  </si>
  <si>
    <t>https://www.biodiversitylibrary.org/bibliography/960</t>
  </si>
  <si>
    <t>Echinoderms from Lower California, with descriptions of new species.</t>
  </si>
  <si>
    <t>Clark, Hubert Lyman, 1870-1947</t>
  </si>
  <si>
    <t>MBLWHOI Library</t>
  </si>
  <si>
    <t>New York,American Museum of Natural History,1913.</t>
  </si>
  <si>
    <t>https://www.biodiversitylibrary.org/bibliography/1734</t>
  </si>
  <si>
    <t>The fresh-water fishes of Mexico north of the isthmus of Tehuantepec.</t>
  </si>
  <si>
    <t>Meek, Seth E. (Seth Eugene), 1859-1914</t>
  </si>
  <si>
    <t>Chicago,1904.</t>
  </si>
  <si>
    <t>https://www.biodiversitylibrary.org/bibliography/2229</t>
  </si>
  <si>
    <t>Contribution [I]-III to the coastal and plain flora of Yucatan</t>
  </si>
  <si>
    <t>Millspaugh, Charles Frederick, 1854-1923</t>
  </si>
  <si>
    <t>1898</t>
  </si>
  <si>
    <t>Chicago,1895-98.</t>
  </si>
  <si>
    <t>https://www.biodiversitylibrary.org/bibliography/2253</t>
  </si>
  <si>
    <t>Plantae Yucatanae (Regionis Antillanae) : plants of the insular, coastal and plain regions of the Peninsula of Yucatan, Mexico.</t>
  </si>
  <si>
    <t>Wellesley College Library (archive.org)</t>
  </si>
  <si>
    <t>1904</t>
  </si>
  <si>
    <t>Chicago,1903-1904.</t>
  </si>
  <si>
    <t>https://www.biodiversitylibrary.org/bibliography/2323</t>
  </si>
  <si>
    <t>Chase, Agnes, 1869-1963</t>
  </si>
  <si>
    <t>Flora of Yucatan</t>
  </si>
  <si>
    <t>Standley, Paul Carpenter, 1884-1963</t>
  </si>
  <si>
    <t>Chicago,Field Museum of Natural History,1930.</t>
  </si>
  <si>
    <t>https://www.biodiversitylibrary.org/bibliography/2354</t>
  </si>
  <si>
    <t>Flora, Tehuacán Valley</t>
  </si>
  <si>
    <t>Smith, C. Earle (Claude Earle), 1922-1987</t>
  </si>
  <si>
    <t>Chicago, Ill. :Chicago Natural History Museum,1965.</t>
  </si>
  <si>
    <t>https://www.biodiversitylibrary.org/bibliography/2388</t>
  </si>
  <si>
    <t>Agriculture, Tehuacan Valley.</t>
  </si>
  <si>
    <t>[Chicago]Chicago Natural History Museum,1965.</t>
  </si>
  <si>
    <t>https://www.biodiversitylibrary.org/bibliography/2408</t>
  </si>
  <si>
    <t>Notes on fresh-water fishes from Mexico and Central America.</t>
  </si>
  <si>
    <t>Chicago,1907.</t>
  </si>
  <si>
    <t>https://www.biodiversitylibrary.org/bibliography/2539</t>
  </si>
  <si>
    <t>Hoffmannias from Mexico and Central America</t>
  </si>
  <si>
    <t>Williams, Louis O. 1908-1991</t>
  </si>
  <si>
    <t>Chicago, Ill. :Field Museum of Natural History,1973.</t>
  </si>
  <si>
    <t>https://www.biodiversitylibrary.org/bibliography/2555</t>
  </si>
  <si>
    <t>Eplingia, a new genus of the Labiatae from Mexico</t>
  </si>
  <si>
    <t>https://www.biodiversitylibrary.org/bibliography/2606</t>
  </si>
  <si>
    <t>An annotated list of a collection of reptiles from southern and northern Lower California.</t>
  </si>
  <si>
    <t>Chicago  :Field Columbian Museum,1905.</t>
  </si>
  <si>
    <t>https://www.biodiversitylibrary.org/bibliography/2638</t>
  </si>
  <si>
    <t>A list of a collection of Mexican mammals with descriptions of some apparently new forms</t>
  </si>
  <si>
    <t>Elliot, Daniel Giraud, 1835-1915</t>
  </si>
  <si>
    <t>Chicago,1903.</t>
  </si>
  <si>
    <t>https://www.biodiversitylibrary.org/bibliography/2640</t>
  </si>
  <si>
    <t>Synopsis of Hemichaena, including Berendtiella (Scrophulariaceae)</t>
  </si>
  <si>
    <t>Thieret, John W.</t>
  </si>
  <si>
    <t>Chicago, Ill.:Field Museum of Natural History,1972.</t>
  </si>
  <si>
    <t>https://www.biodiversitylibrary.org/bibliography/2660</t>
  </si>
  <si>
    <t>Cultuur en bereiding van koffie in Mexico, Centraal- en Zuid-Amerika en West-Indië, uittreksel van de verslagen door de amerikaansche consuls ingediend aan hunne regeering.</t>
  </si>
  <si>
    <t>Amerikaansche Consul ingediend aan hunne Regeering.</t>
  </si>
  <si>
    <t>New York Botanical Garden, LuEsther T. Mertz Library</t>
  </si>
  <si>
    <t>DUT</t>
  </si>
  <si>
    <t>Amsterdam,J.H. de Bussy,1889.</t>
  </si>
  <si>
    <t>https://www.biodiversitylibrary.org/bibliography/2765</t>
  </si>
  <si>
    <t>Notes on amphibians and reptiles of Michoacan, Mexico</t>
  </si>
  <si>
    <t>Schmidt, Karl Patterson, 1890-1957</t>
  </si>
  <si>
    <t>[Chicago]1947.</t>
  </si>
  <si>
    <t>https://www.biodiversitylibrary.org/bibliography/2779</t>
  </si>
  <si>
    <t>Shannon, Frederick Albert,</t>
  </si>
  <si>
    <t>Notes on a collection of birds from Michoacan, Mexico</t>
  </si>
  <si>
    <t>Blake, Emmet Reid, 1908-1997</t>
  </si>
  <si>
    <t>[Chicago]1942.</t>
  </si>
  <si>
    <t>https://www.biodiversitylibrary.org/bibliography/2790</t>
  </si>
  <si>
    <t>Hanson, Harold C. (Harold Carsten), 1917-2003</t>
  </si>
  <si>
    <t>Systematics and distribution of the Mexican and Central American rainfrogs of the Eleutherodactylus gollmeri group (Amphibia: Leptodactylidae) : a contribution in celebration of the distinguished scholarship of Robert F. Inger on the occasion of his sixty</t>
  </si>
  <si>
    <t>Savage, Jay Mathers</t>
  </si>
  <si>
    <t>Chicago, Ill. :Field Museum of Natural History,[1987]</t>
  </si>
  <si>
    <t>https://www.biodiversitylibrary.org/bibliography/2871</t>
  </si>
  <si>
    <t>Mammals from British Honduras, Mexico, Jamaica and Haiti.</t>
  </si>
  <si>
    <t>Hershkovitz, Philip</t>
  </si>
  <si>
    <t>[Chicago]Chicago Natural History Museum,1951.</t>
  </si>
  <si>
    <t>https://www.biodiversitylibrary.org/bibliography/2883</t>
  </si>
  <si>
    <t>Notes on some Veracruz birds.</t>
  </si>
  <si>
    <t>Traylor, Melvin A. (Melvin Alvah), 1915-2008</t>
  </si>
  <si>
    <t>[Chicago]Chicago Natural History Museum,1949.</t>
  </si>
  <si>
    <t>https://www.biodiversitylibrary.org/bibliography/2889</t>
  </si>
  <si>
    <t>The Mexican and Central American lizards of the genus Sceloporus</t>
  </si>
  <si>
    <t>Smith, Hobart M. (Hobart Muir), 1912-2013</t>
  </si>
  <si>
    <t>Chicago :Field Museum of Natural History,1939</t>
  </si>
  <si>
    <t>https://www.biodiversitylibrary.org/bibliography/2894</t>
  </si>
  <si>
    <t>Notes on Central American and Mexican coral snakes</t>
  </si>
  <si>
    <t>https://www.biodiversitylibrary.org/bibliography/2908</t>
  </si>
  <si>
    <t>Amphibians and reptiles of Northern Coahuila, Mexico</t>
  </si>
  <si>
    <t>Owens, David W</t>
  </si>
  <si>
    <t>Chicago,1944</t>
  </si>
  <si>
    <t>https://www.biodiversitylibrary.org/bibliography/2924</t>
  </si>
  <si>
    <t>An evaluation of Seth E. Meek's contributions to Mexican ichthyology</t>
  </si>
  <si>
    <t>Miller, Robert Rush, 1916-2003</t>
  </si>
  <si>
    <t>[Chicago] :Field Museum of Natural History,1976.</t>
  </si>
  <si>
    <t>https://www.biodiversitylibrary.org/bibliography/2978</t>
  </si>
  <si>
    <t>Snakes of the Hoogstraal expeditions to northern Mexico</t>
  </si>
  <si>
    <t>https://www.biodiversitylibrary.org/bibliography/2987</t>
  </si>
  <si>
    <t>Birds from the Yucatan peninsula</t>
  </si>
  <si>
    <t>Chicago,1941.</t>
  </si>
  <si>
    <t>https://www.biodiversitylibrary.org/bibliography/2993</t>
  </si>
  <si>
    <t>Notes on Mexican reptiles and amphibians</t>
  </si>
  <si>
    <t>Chicago,1939.</t>
  </si>
  <si>
    <t>https://www.biodiversitylibrary.org/bibliography/3009</t>
  </si>
  <si>
    <t>Report on a collection of birds from Guerrero, Mexico</t>
  </si>
  <si>
    <t>[Chicago]Chicago Natural History Museum,1950.</t>
  </si>
  <si>
    <t>https://www.biodiversitylibrary.org/bibliography/3023</t>
  </si>
  <si>
    <t>Notes on coral snakes from Mexico</t>
  </si>
  <si>
    <t>Chicago,1943</t>
  </si>
  <si>
    <t>https://www.biodiversitylibrary.org/bibliography/3060</t>
  </si>
  <si>
    <t>Preliminary account of the coral snakes of Central America and Mexico</t>
  </si>
  <si>
    <t>https://www.biodiversitylibrary.org/bibliography/3101</t>
  </si>
  <si>
    <t>A new Savannah sparrow from Mexico.</t>
  </si>
  <si>
    <t>Camras, Sidney</t>
  </si>
  <si>
    <t>Chicago,1940.</t>
  </si>
  <si>
    <t>https://www.biodiversitylibrary.org/bibliography/3113</t>
  </si>
  <si>
    <t>Transactions of the San Diego Society of Natural History</t>
  </si>
  <si>
    <t>San Diego Society of Natural History.</t>
  </si>
  <si>
    <t>1989</t>
  </si>
  <si>
    <t>[San Diego] :The Society,1905-1989.</t>
  </si>
  <si>
    <t>https://www.biodiversitylibrary.org/bibliography/3144</t>
  </si>
  <si>
    <t>Harvard University, Museum of Comparative Zoology, Ernst Mayr Library</t>
  </si>
  <si>
    <t>Notes on snakes from Yucatan</t>
  </si>
  <si>
    <t>Andrews, E. Wyllys (Edward Wyllys), 1916-1971</t>
  </si>
  <si>
    <t>https://www.biodiversitylibrary.org/bibliography/3221</t>
  </si>
  <si>
    <t>Notes on snakes from the Yucatan Peninsula</t>
  </si>
  <si>
    <t>https://www.biodiversitylibrary.org/bibliography/3222</t>
  </si>
  <si>
    <t>Hilltop terrace sites of Oaxaca, Mexico : intensive surface survey at Guirâun, El Palmillo and the Mitla Fortress</t>
  </si>
  <si>
    <t>Feinman, Gary M.</t>
  </si>
  <si>
    <t>Field Museum of Natural History Library</t>
  </si>
  <si>
    <t>Chicago, Ill. :Field Museum of Natural History,2004.</t>
  </si>
  <si>
    <t>https://www.biodiversitylibrary.org/bibliography/3393</t>
  </si>
  <si>
    <t>Nicholas, Linda M., 1951-</t>
  </si>
  <si>
    <t>Field Museum of Natural History.</t>
  </si>
  <si>
    <t>Some rare or little-known Mexican coral snakes.</t>
  </si>
  <si>
    <t>[Chicago]Chicago Natural History Museum,1958.</t>
  </si>
  <si>
    <t>https://www.biodiversitylibrary.org/bibliography/3547</t>
  </si>
  <si>
    <t>A new skink from Mexico</t>
  </si>
  <si>
    <t>Taylor, Edward Harrison, 1889-1978</t>
  </si>
  <si>
    <t>https://www.biodiversitylibrary.org/bibliography/3777</t>
  </si>
  <si>
    <t>A contribution to the ichthyology of Mexico.</t>
  </si>
  <si>
    <t>Chicago,1902.</t>
  </si>
  <si>
    <t>https://www.biodiversitylibrary.org/bibliography/3799</t>
  </si>
  <si>
    <t>Bats from Guerrero, Jalisco and Oaxaca, Mexico.</t>
  </si>
  <si>
    <t>Torre, Luis de la</t>
  </si>
  <si>
    <t>Chicago, Ill. :Chicago Natural History Museum,1955.</t>
  </si>
  <si>
    <t>https://www.biodiversitylibrary.org/bibliography/3817</t>
  </si>
  <si>
    <t>Report on a collection of birds from Oaxaca, Mexico</t>
  </si>
  <si>
    <t>https://www.biodiversitylibrary.org/bibliography/3818</t>
  </si>
  <si>
    <t>The natural history of Mexican rattlesnakes</t>
  </si>
  <si>
    <t>Armstrong, Barry L.</t>
  </si>
  <si>
    <t>Lawrence :University of Kansas,1979.</t>
  </si>
  <si>
    <t>https://www.biodiversitylibrary.org/bibliography/4251</t>
  </si>
  <si>
    <t>Murphy, James B. (James Bernard), 1939-</t>
  </si>
  <si>
    <t>University of Kansas. Museum of Natural History.</t>
  </si>
  <si>
    <t>Plantae Utowanae. Plants collected in Bermuda, Porto Rico, St. Thomas, Culebras, Santo Domingo, Jamaica, Cuba, The Caymans, Cozumel, Yucatan and the Alacran shoals. Dec. 1898-Mar. 1899. The Antillean cruise of the yacht Utowana. Mr. Allison V. Armour, own</t>
  </si>
  <si>
    <t>Chicago,1900.</t>
  </si>
  <si>
    <t>https://www.biodiversitylibrary.org/bibliography/4413</t>
  </si>
  <si>
    <t>Ichthyoplankton and station data for California Cooperative Oceanic Fisheries Investigations survey cruises in ...</t>
  </si>
  <si>
    <t>California Cooperative Oceanic Fisheries Investigations (Program)</t>
  </si>
  <si>
    <t>[La Jolla, Calif.?] :National Marine Fisheries Service,1987-</t>
  </si>
  <si>
    <t>https://www.biodiversitylibrary.org/bibliography/4737</t>
  </si>
  <si>
    <t>United States. National Marine Fisheries Service.</t>
  </si>
  <si>
    <t>Datos para la zoologia medica mexicann : Aráenidos é insectos</t>
  </si>
  <si>
    <t>Sánchez, Jésus, 1847-1911</t>
  </si>
  <si>
    <t>SPA</t>
  </si>
  <si>
    <t>Mexico :Oficina tip. de la Secretaria de fomento,1893.</t>
  </si>
  <si>
    <t>https://www.biodiversitylibrary.org/bibliography/5542</t>
  </si>
  <si>
    <t>Mexico. Ministerio de fomento, colonizacion e industria.</t>
  </si>
  <si>
    <t>Zoogeography and ecology of some macro-invertebrates, particularly mollusks, in the Gulf of California and the continental slope off Mexico.</t>
  </si>
  <si>
    <t>Parker, Robert H.</t>
  </si>
  <si>
    <t>[n.p.][1963]</t>
  </si>
  <si>
    <t>https://www.biodiversitylibrary.org/bibliography/6862</t>
  </si>
  <si>
    <t>A list of mammals collected by Edmund Heller, in the San Pedro Martir and Hanson Laguna Mountains and the accompanying coast regions of Lower California, with descriptions of apparently new species</t>
  </si>
  <si>
    <t>https://www.biodiversitylibrary.org/bibliography/7165</t>
  </si>
  <si>
    <t>Two bird-lovers in Mexico</t>
  </si>
  <si>
    <t>Beebe, William, 1877-1962</t>
  </si>
  <si>
    <t>American Museum of Natural History Library</t>
  </si>
  <si>
    <t>London,A. Constable &amp; company, ltd.;1905.</t>
  </si>
  <si>
    <t>https://www.biodiversitylibrary.org/bibliography/7252</t>
  </si>
  <si>
    <t>Review of American birds, in the Museum of the Smithsonian Institution</t>
  </si>
  <si>
    <t>Baird, Spencer Fullerton, 1823-1887</t>
  </si>
  <si>
    <t>Washington,Smithsonian Institution,1866.</t>
  </si>
  <si>
    <t>https://www.biodiversitylibrary.org/bibliography/7509</t>
  </si>
  <si>
    <t>Flora of southern and Lower California : a check-list of the flowering plants and ferns</t>
  </si>
  <si>
    <t>Orcutt, Charles Russell, 1864-1929</t>
  </si>
  <si>
    <t>San Diego, Calif. :[s.n.],1885.</t>
  </si>
  <si>
    <t>https://www.biodiversitylibrary.org/bibliography/7641</t>
  </si>
  <si>
    <t>Saggio di ditterologia messicana</t>
  </si>
  <si>
    <t>Bellardi, Luigi, 1818-1889</t>
  </si>
  <si>
    <t>1861</t>
  </si>
  <si>
    <t>ITA</t>
  </si>
  <si>
    <t>Torino,Dalla Stamperia reale,1859-61.</t>
  </si>
  <si>
    <t>https://www.biodiversitylibrary.org/bibliography/8182</t>
  </si>
  <si>
    <t>Systematics of the Bufo coccifer complex (Anura: Bufonidae) of Mesoamerica</t>
  </si>
  <si>
    <t>Mendelson, Joseph R. III,</t>
  </si>
  <si>
    <t>Lawrence, Kan. :Natural History Museum, University of Kansas,[2005]</t>
  </si>
  <si>
    <t>https://www.biodiversitylibrary.org/bibliography/8482</t>
  </si>
  <si>
    <t>Missouri. Department of Conservation.</t>
  </si>
  <si>
    <t>Ditteri del Messico</t>
  </si>
  <si>
    <t>Giglio-Tos, Ermanno.</t>
  </si>
  <si>
    <t>1895</t>
  </si>
  <si>
    <t>Torino :C. Clausen,1892-95.</t>
  </si>
  <si>
    <t>https://www.biodiversitylibrary.org/bibliography/8489</t>
  </si>
  <si>
    <t>Ensayo para la materia medica Mexicana :arreglado por una comisión nombrada por la Academia Médico-Quirúrgica de esta capital, quien ha dispuesto se imprima por considerarlo util.</t>
  </si>
  <si>
    <t>Academia Médico-Quirúrgica (Puebla Mexico)</t>
  </si>
  <si>
    <t>Puebla [Mexico] :Oficina del hospital de S. Pedro, à cargo del C. Manuel Buen-Abad,1832.</t>
  </si>
  <si>
    <t>https://www.biodiversitylibrary.org/bibliography/8694</t>
  </si>
  <si>
    <t>Mèmoire sur divers crustacés nouveaux du Mexique et des Antilles</t>
  </si>
  <si>
    <t>Saussure, Henri de, 1829-1905</t>
  </si>
  <si>
    <t>Genève :Impr. J.-G. Fick,1858.</t>
  </si>
  <si>
    <t>https://www.biodiversitylibrary.org/bibliography/9165</t>
  </si>
  <si>
    <t>Contributions to western botany.no. 1-18.</t>
  </si>
  <si>
    <t>Jones, Marcus E. (Marcus Eugene), 1852-1934</t>
  </si>
  <si>
    <t>1935</t>
  </si>
  <si>
    <t>[v.p.]1891-1935.</t>
  </si>
  <si>
    <t>https://www.biodiversitylibrary.org/bibliography/9672</t>
  </si>
  <si>
    <t>https://www.biodiversitylibrary.org/bibliography/10406</t>
  </si>
  <si>
    <t>Notes sur la médecine et la botanique des anciens Mexicains</t>
  </si>
  <si>
    <t>Gerste, A.</t>
  </si>
  <si>
    <t>Rome,Impr. Polyglotte vaticane,1909.</t>
  </si>
  <si>
    <t>https://www.biodiversitylibrary.org/bibliography/10883</t>
  </si>
  <si>
    <t>Field Columbian Museum.</t>
  </si>
  <si>
    <t>Chicago :Field Columbian Museum,1902.</t>
  </si>
  <si>
    <t>https://www.biodiversitylibrary.org/bibliography/12354</t>
  </si>
  <si>
    <t>The fishes of Sinaloa</t>
  </si>
  <si>
    <t>Jordan, David Starr, 1851-1931</t>
  </si>
  <si>
    <t>Palo Alto, Cal.,Leland Stanford jr. university,1895.</t>
  </si>
  <si>
    <t>https://www.biodiversitylibrary.org/bibliography/12528</t>
  </si>
  <si>
    <t>A preliminary verified list of plant collectors in Mexico</t>
  </si>
  <si>
    <t>Knobloch, Irving W. (Irving William), 1907-</t>
  </si>
  <si>
    <t>Plainfield, N.J. :Harold N. Moldenke and Alma L. Moldenke,1983.</t>
  </si>
  <si>
    <t>https://www.biodiversitylibrary.org/bibliography/13016</t>
  </si>
  <si>
    <t>A naturalist in Mexico : being a visit to Cuba, northern Yucatan and Mexico</t>
  </si>
  <si>
    <t>Baker, Frank Collins, 1867-1942</t>
  </si>
  <si>
    <t>Chicago :D. Oliphant,1895.</t>
  </si>
  <si>
    <t>https://www.biodiversitylibrary.org/bibliography/13027</t>
  </si>
  <si>
    <t>Ornitología mexicana</t>
  </si>
  <si>
    <t>Herrera, Alfonso L., 1838-1901</t>
  </si>
  <si>
    <t>1912</t>
  </si>
  <si>
    <t>México :Impr. de I. Escalante,1898-1912</t>
  </si>
  <si>
    <t>https://www.biodiversitylibrary.org/bibliography/13394</t>
  </si>
  <si>
    <t>List of the described birds of Mexico, Central America, and the West Indies : not in the collection of the Smithsonian Institution</t>
  </si>
  <si>
    <t>Smithsonian Institution.</t>
  </si>
  <si>
    <t>Washington, DC :The Institution,1863?</t>
  </si>
  <si>
    <t>https://www.biodiversitylibrary.org/bibliography/13419</t>
  </si>
  <si>
    <t>Biblioteca botánica-mexicana. Catálogo bibliográfico, biográfico y crítico de autores y escritos referentes a vegetales de México y sus aplicaciones, desde la conquista hasta el presente. Suplemento a la materia médica mexicana publicada por el Instituto</t>
  </si>
  <si>
    <t>León, Nicolás, 1859-1929</t>
  </si>
  <si>
    <t>Mexico,Oficina Tip. de la Secretaría de Fomento,1895.</t>
  </si>
  <si>
    <t>https://www.biodiversitylibrary.org/bibliography/13585</t>
  </si>
  <si>
    <t>Boston,Houghton, Mifflin,1905.</t>
  </si>
  <si>
    <t>https://www.biodiversitylibrary.org/bibliography/13588</t>
  </si>
  <si>
    <t>Audubon's western journal, 1849-1850; being the ms. record of a trip from New York to Texas, and an overland journey through Mexico and Arizona to the gold fields of California</t>
  </si>
  <si>
    <t>Audubon, John Woodhouse, 1812-1862</t>
  </si>
  <si>
    <t>Cleveland,A. H. Clark,1906.</t>
  </si>
  <si>
    <t>https://www.biodiversitylibrary.org/bibliography/13779</t>
  </si>
  <si>
    <t>Audubon, Maria R. (Maria Rebecca), 1843-1925</t>
  </si>
  <si>
    <t>Hodder, Frank Heywood, 1869-1935</t>
  </si>
  <si>
    <t>La naturaleza; periódico científico del Museo Nacional de Historia Natural y de la Sociedad Mexicana de Historia Natural.</t>
  </si>
  <si>
    <t>Sociedad Mexicana de Historia Natural.</t>
  </si>
  <si>
    <t>México,Impr. de I. Escalante,1870-1912.</t>
  </si>
  <si>
    <t>https://www.biodiversitylibrary.org/bibliography/14275</t>
  </si>
  <si>
    <t>Mexico. Museo Nacional de Historia Natural.</t>
  </si>
  <si>
    <t>Ensayo ornitológico de los troquilideos ó colibríes de México.</t>
  </si>
  <si>
    <t>Montes de Oca, Rafael, 19th cent-</t>
  </si>
  <si>
    <t>México,I Escalante,1875.</t>
  </si>
  <si>
    <t>https://www.biodiversitylibrary.org/bibliography/14391</t>
  </si>
  <si>
    <t>Anales del Instituto Médico Nacional.</t>
  </si>
  <si>
    <t>Instituto Médico Nacional (Mexico)</t>
  </si>
  <si>
    <t>1914</t>
  </si>
  <si>
    <t>Mexico, Instituto Médico Nacional,1894-1914.</t>
  </si>
  <si>
    <t>https://www.biodiversitylibrary.org/bibliography/14669</t>
  </si>
  <si>
    <t>Descriptions of new species of birds from Mexico, Central America and South America : with a note on Ralus longirostris</t>
  </si>
  <si>
    <t>Lyceum of Natural History (New York, N.Y.)</t>
  </si>
  <si>
    <t>New York :Lyceum of Natural History,1871</t>
  </si>
  <si>
    <t>https://www.biodiversitylibrary.org/bibliography/14917</t>
  </si>
  <si>
    <t>Lawrence, George Newbold, 1806-1895</t>
  </si>
  <si>
    <t>Descriptions of new species of birds of the genera Chrysotis, Formicivora and Spermophila</t>
  </si>
  <si>
    <t>New York :New York Academy of Sciences,1883?</t>
  </si>
  <si>
    <t>https://www.biodiversitylibrary.org/bibliography/14931</t>
  </si>
  <si>
    <t>Revision of the squirrels of Mexico and Central America</t>
  </si>
  <si>
    <t>Nelson, Edward William, 1855-1934</t>
  </si>
  <si>
    <t>Washington, D. C.The Academy ,1899.</t>
  </si>
  <si>
    <t>https://www.biodiversitylibrary.org/bibliography/15694</t>
  </si>
  <si>
    <t>Monografía de los mamíferos de Yucatán</t>
  </si>
  <si>
    <t>Gaumer, George F, 1851-1929</t>
  </si>
  <si>
    <t>México :Departamento de talleres gráficos de la Secretaría de fomento,1917.</t>
  </si>
  <si>
    <t>https://www.biodiversitylibrary.org/bibliography/15697</t>
  </si>
  <si>
    <t>Mexico. Secretaría de Fomento</t>
  </si>
  <si>
    <t>Trees and shrubs of Mexico</t>
  </si>
  <si>
    <t>Washington,Govt. Print. Off.,1920-1926.</t>
  </si>
  <si>
    <t>https://www.biodiversitylibrary.org/bibliography/15726</t>
  </si>
  <si>
    <t>Chicago :Field Columbian Museum,1904.</t>
  </si>
  <si>
    <t>https://www.biodiversitylibrary.org/bibliography/15940</t>
  </si>
  <si>
    <t>Mammals of the Mexican boundary of the United States. A descriptive catalogue of the species of mammals occurring in that region; with a general summary of the natural history, and a list of trees.</t>
  </si>
  <si>
    <t>Mearns, Edgar Alexander, 1856-1916</t>
  </si>
  <si>
    <t>Washington,Govt. print. off.,1907.</t>
  </si>
  <si>
    <t>https://www.biodiversitylibrary.org/bibliography/16136</t>
  </si>
  <si>
    <t>New species of stream-breeding hylid frogs from the northern versant of the highlands of Oaxaca, Mexico</t>
  </si>
  <si>
    <t>Campbell, Jonathan A.</t>
  </si>
  <si>
    <t>Lawrence, Kan. :Natural History Museum, University of Kansas,[2000]</t>
  </si>
  <si>
    <t>https://www.biodiversitylibrary.org/bibliography/16165</t>
  </si>
  <si>
    <t>Duellman, William E. (William Edward), 1930-</t>
  </si>
  <si>
    <t>Relatio brevis historico-botanico-medica de avellana Mexicana, vulgo cacao</t>
  </si>
  <si>
    <t>Brückmann, Franz Ernst, 1697-1753</t>
  </si>
  <si>
    <t>Brunsvigae :Apud Ludolph. Schroeder,1728.</t>
  </si>
  <si>
    <t>https://www.biodiversitylibrary.org/bibliography/16202</t>
  </si>
  <si>
    <t>New species of lungless salamanders of the genus Pseudoeurycea (Amphibia: Caudata: Plethodontidae) from Veracruz, Mexico</t>
  </si>
  <si>
    <t>Parra-Olea, Gabriela.</t>
  </si>
  <si>
    <t>Lawrence :Natural History Museum, The University of Kansas,2001.</t>
  </si>
  <si>
    <t>https://www.biodiversitylibrary.org/bibliography/16233</t>
  </si>
  <si>
    <t>Papenfuss, Theodore J.</t>
  </si>
  <si>
    <t>Wake, David B.</t>
  </si>
  <si>
    <t>Informe que la Comision para el estudio de los medios mas adecuados para la destruccion de la langosta rinde á la Secretaría de fomento</t>
  </si>
  <si>
    <t>Mexico. Comisión para la Destrucción de la Langosta.</t>
  </si>
  <si>
    <t>Mexico,Impr. de F. Diaz de Leon,1883.</t>
  </si>
  <si>
    <t>https://www.biodiversitylibrary.org/bibliography/16240</t>
  </si>
  <si>
    <t>Voyage of the 'Albatross' to the Gulf of California in 1911.</t>
  </si>
  <si>
    <t>Townsend, Charles Haskins, 1859-1944</t>
  </si>
  <si>
    <t>New York,1916.</t>
  </si>
  <si>
    <t>https://www.biodiversitylibrary.org/bibliography/16360</t>
  </si>
  <si>
    <t>How NAFTA will affect U.S. agriculture : hearing before the Committee on Agriculture, Nutrition, and Forestry, United States Senate, One Hundred Third Congress, first session, on the effect of the North American Free Trade Agreement (NAFTA) on U.S. agricu</t>
  </si>
  <si>
    <t>United States. Committee on Agriculture, Nutrition, and Forestry.</t>
  </si>
  <si>
    <t>Boston Public Library (archive.org)</t>
  </si>
  <si>
    <t>Washington :U.S. G.P.O. :1994.</t>
  </si>
  <si>
    <t>https://www.biodiversitylibrary.org/bibliography/16817</t>
  </si>
  <si>
    <t>United States. Congress. Senate. Committee on Agriculture, Nutrition, and Forestry.</t>
  </si>
  <si>
    <t>Mexican resources : a guide to and through Mexico.</t>
  </si>
  <si>
    <t>Ober, Frederick A. (Frederick Albion), 1849-1913</t>
  </si>
  <si>
    <t>University of California Libraries (archive.org)</t>
  </si>
  <si>
    <t>Boston :Estes and Lauriat,1884.</t>
  </si>
  <si>
    <t>https://www.biodiversitylibrary.org/bibliography/17652</t>
  </si>
  <si>
    <t>Report of the United States Commission to the Columbian Historical Exposition at Madrid. 1892-93. With special papers.</t>
  </si>
  <si>
    <t>United States. 1892-</t>
  </si>
  <si>
    <t>Washington,Govt. Print. Off.,1895.</t>
  </si>
  <si>
    <t>https://www.biodiversitylibrary.org/bibliography/19003</t>
  </si>
  <si>
    <t>Observations on terrestrial magnetism in Mexico Conducted under the direction of Baron von Müller, with notes and illustrations of an examination of the volcano Popocatepetl and its vicinity.</t>
  </si>
  <si>
    <t>Sonntag, August.</t>
  </si>
  <si>
    <t>Washington,Smithsonian Institution,1860</t>
  </si>
  <si>
    <t>https://www.biodiversitylibrary.org/bibliography/19026</t>
  </si>
  <si>
    <t>Mueller, Ferdinand von, 1825-1896</t>
  </si>
  <si>
    <t>Making of America Project.</t>
  </si>
  <si>
    <t>Cultivo del tabaco en México; memoria sobre el tabaco de valle de Santa Rosa en el estado de Oaxaca.  Dirigida al Sr. Gustavo Luis de Coutouly, ministro de Francia</t>
  </si>
  <si>
    <t>Lejeune, Louis</t>
  </si>
  <si>
    <t>University of Toronto - Gerstein Science Information Centre</t>
  </si>
  <si>
    <t>MéxicoOficina tip. de la Secretaría de fomento1885</t>
  </si>
  <si>
    <t>https://www.biodiversitylibrary.org/bibliography/20663</t>
  </si>
  <si>
    <t>Catalogue of the collection of Mazatlan shells in the British Museum, collected by Frederick Reigen</t>
  </si>
  <si>
    <t>British Museum (Natural History). Department of Zoology.</t>
  </si>
  <si>
    <t>London :Printed by order of the Trustees,1857.</t>
  </si>
  <si>
    <t>https://www.biodiversitylibrary.org/bibliography/21152</t>
  </si>
  <si>
    <t>Carpenter, Philip P. (Philip Pearsall), 1819-1877</t>
  </si>
  <si>
    <t>Historia de la conquista de Mexico</t>
  </si>
  <si>
    <t>Sahagún, Bernardino de,1590</t>
  </si>
  <si>
    <t>Research Library, The Getty Research Institute (archive.org)</t>
  </si>
  <si>
    <t>Mexico :Impr. de Galva,1829.</t>
  </si>
  <si>
    <t>https://www.biodiversitylibrary.org/bibliography/21666</t>
  </si>
  <si>
    <t>Bustamante, Carlos María de, 1774-1848</t>
  </si>
  <si>
    <t>The travels and researches of Alexander von Humboldt : being a condensed narrative of his journeys in the equinoctial regions of America, and in Asiatic Russia : together with analysis of his more important investigations</t>
  </si>
  <si>
    <t>MacGillivray, William 1796-1852</t>
  </si>
  <si>
    <t>New York, N.Y. :J. &amp; J. Harper,1833.</t>
  </si>
  <si>
    <t>https://www.biodiversitylibrary.org/bibliography/22635</t>
  </si>
  <si>
    <t>Adventures of a young naturalist</t>
  </si>
  <si>
    <t>Biart, Lucien, 1828-1897</t>
  </si>
  <si>
    <t>New York :Harper &amp; bros.,1871.</t>
  </si>
  <si>
    <t>https://www.biodiversitylibrary.org/bibliography/24215</t>
  </si>
  <si>
    <t>Gillmore, Parker.</t>
  </si>
  <si>
    <t>The travels and researches of Alexander von Humboldt : being a condensed narrative of his journeys in the equinoctial regions of America, and in Asiatic Russia; together with analyses of his more important investigations</t>
  </si>
  <si>
    <t>University of Toronto - Robarts Library</t>
  </si>
  <si>
    <t>New York,J. [and] J. Harper,1833.</t>
  </si>
  <si>
    <t>https://www.biodiversitylibrary.org/bibliography/24288</t>
  </si>
  <si>
    <t>Rubber planting in Mexico and Central America</t>
  </si>
  <si>
    <t>Olsson-Seffer, Pehr Hjalmar, 1873-1911</t>
  </si>
  <si>
    <t>Singapore :Kelly &amp; Walsh, Ltd., printers,1907.</t>
  </si>
  <si>
    <t>https://www.biodiversitylibrary.org/bibliography/24431</t>
  </si>
  <si>
    <t>Plantae Selerianae : Die von Dr. Eduard Seler und Frau Caecilie in Mexico und Centralamerica gesammelten Pflanzen</t>
  </si>
  <si>
    <t>Seler-Sachs, Caecilie, 1855-1935</t>
  </si>
  <si>
    <t>University of Connecticut Libraries (archive.org)</t>
  </si>
  <si>
    <t>GER</t>
  </si>
  <si>
    <t>Genève :Imprimerie Romet,1899.</t>
  </si>
  <si>
    <t>https://www.biodiversitylibrary.org/bibliography/25164</t>
  </si>
  <si>
    <t>Loesener, Th. (Theodor), 1865-1941</t>
  </si>
  <si>
    <t>Seler, Eduard, 1849-1922</t>
  </si>
  <si>
    <t>Hunting big game with gun and with kodak : a record of personal experiences in the United States, Canada, and Mexico.</t>
  </si>
  <si>
    <t>Thomas, William S., 1858-</t>
  </si>
  <si>
    <t>New York,Putnam,1906.</t>
  </si>
  <si>
    <t>https://www.biodiversitylibrary.org/bibliography/25395</t>
  </si>
  <si>
    <t>The Weno and Pawpaw formations of the Texas Comanchean</t>
  </si>
  <si>
    <t>Adkins, W. S. (Walter Scott), 1890-</t>
  </si>
  <si>
    <t>Austin, Tex. :The University,[1920]</t>
  </si>
  <si>
    <t>https://www.biodiversitylibrary.org/bibliography/25484</t>
  </si>
  <si>
    <t>Böse, Emil, 1868-1927</t>
  </si>
  <si>
    <t>University of Texas. Division of Economic Geology.</t>
  </si>
  <si>
    <t>Guayule (Parthenium argentatum Gray), a rubber-plant of the Chihuahuan Desert</t>
  </si>
  <si>
    <t>Lloyd, Francis Ernest, 1868-1947</t>
  </si>
  <si>
    <t>Washington, D.C. :Carnegie Institution of Washington,1911.</t>
  </si>
  <si>
    <t>https://www.biodiversitylibrary.org/bibliography/26102</t>
  </si>
  <si>
    <t>Critical notes on the types of little-known species of neotropical birds. Part II.</t>
  </si>
  <si>
    <t>Hellmayr, Carl Eduard, 1878-1944</t>
  </si>
  <si>
    <t>London,1913</t>
  </si>
  <si>
    <t>https://www.biodiversitylibrary.org/bibliography/27646</t>
  </si>
  <si>
    <t>Natural history of the Tres Marias Islands, Mexico.</t>
  </si>
  <si>
    <t>Washington :Govt. Print. Off.,1899.</t>
  </si>
  <si>
    <t>https://www.biodiversitylibrary.org/bibliography/28091</t>
  </si>
  <si>
    <t>Merriam, C. Hart (Clinton Hart), 1855-1942</t>
  </si>
  <si>
    <t>The pines of Mexico.</t>
  </si>
  <si>
    <t>Shaw, George Russell, 1848-</t>
  </si>
  <si>
    <t>University of Toronto - Earth Sciences Library (Noranda)</t>
  </si>
  <si>
    <t>Boston, Mass.J.R. Ruiter1909</t>
  </si>
  <si>
    <t>https://www.biodiversitylibrary.org/bibliography/28493</t>
  </si>
  <si>
    <t>The reptile book, a comprehensive popularised work on the structure and habits of the turtles, tortoises, corcodilians, lizards and snakes which inhabit the United States and Northern Mexico.</t>
  </si>
  <si>
    <t>Ditmars, Raymond Lee, 1876-1942</t>
  </si>
  <si>
    <t>New York,Doubleday,1920.</t>
  </si>
  <si>
    <t>https://www.biodiversitylibrary.org/bibliography/31965</t>
  </si>
  <si>
    <t>Coffee and india-rubber culture in Mexico; preceeded by geographical and statistical notes on Mexico</t>
  </si>
  <si>
    <t>Romero, Matías, 1837-1898</t>
  </si>
  <si>
    <t>New York and London,G. P. Putnam's sons,1898.</t>
  </si>
  <si>
    <t>https://www.biodiversitylibrary.org/bibliography/32970</t>
  </si>
  <si>
    <t>The travels and researches of Alexander von Humboldt</t>
  </si>
  <si>
    <t>London :T. Nelson,1857.</t>
  </si>
  <si>
    <t>https://www.biodiversitylibrary.org/bibliography/33029</t>
  </si>
  <si>
    <t>Ten years of my life</t>
  </si>
  <si>
    <t>Salm-Salm, Agnes Elisabeth Winona Leclerq Joy, Prinzessin zu, 1840-1912</t>
  </si>
  <si>
    <t>Columbia University Libraries (archive.org)</t>
  </si>
  <si>
    <t>New York,R. Worthington,1877.</t>
  </si>
  <si>
    <t>https://www.biodiversitylibrary.org/bibliography/33782</t>
  </si>
  <si>
    <t>Gesammelte werke von Alexander von Humboldt.</t>
  </si>
  <si>
    <t>Stuttgart :J.G. Cotta,1889]</t>
  </si>
  <si>
    <t>https://www.biodiversitylibrary.org/bibliography/33954</t>
  </si>
  <si>
    <t>Hauff, Hermann, 1800-1865</t>
  </si>
  <si>
    <t>El algodón en México.</t>
  </si>
  <si>
    <t>Ruiz y Sandoval, Alberto.</t>
  </si>
  <si>
    <t>México :Oficina tip. de la Secretaría de Fomento,1884.</t>
  </si>
  <si>
    <t>https://www.biodiversitylibrary.org/bibliography/36118</t>
  </si>
  <si>
    <t>Mexico. Secretaría de Agricultura y Fomento.</t>
  </si>
  <si>
    <t>Report of the United States commission to the Columbian historical exposition at Madrid.</t>
  </si>
  <si>
    <t>United States. Commission to the Madrid exposition, 1892.</t>
  </si>
  <si>
    <t>Library of Congress</t>
  </si>
  <si>
    <t>Washington,Govt. print. off.,1895.</t>
  </si>
  <si>
    <t>https://www.biodiversitylibrary.org/bibliography/36488</t>
  </si>
  <si>
    <t>Versuch über den politischen Zustand des Königreichs Neu-Spanien enthaltend Untersuchungen über die Geographie des Landes, ü ber seinen Flächeninhalt und seine neue politische Eintheilung, über seine allgemeine physische Beschaffenheit, über die Zahl und</t>
  </si>
  <si>
    <t>Canadiana.org (archive.org)</t>
  </si>
  <si>
    <t>Tübingen [Germany] :In der J.G. Cotta'schen Buchhandlung,1812.</t>
  </si>
  <si>
    <t>https://www.biodiversitylibrary.org/bibliography/38018</t>
  </si>
  <si>
    <t>Essai politique sur le royaume de la Nouvelle-Espagne</t>
  </si>
  <si>
    <t>A Paris :Chez F. Schoell, libraire ...; de l'imprimerie de J. H. Stô ne,1811.</t>
  </si>
  <si>
    <t>https://www.biodiversitylibrary.org/bibliography/38063</t>
  </si>
  <si>
    <t>Ensayo político sobre la Nueva España</t>
  </si>
  <si>
    <t>[Paris? :s.n.],1827</t>
  </si>
  <si>
    <t>https://www.biodiversitylibrary.org/bibliography/38073</t>
  </si>
  <si>
    <t>Political essay on the kingdom of New Spain containing researches relative to the geography of Mexico, the extent of its surface and its political division into intendancies, the physical aspect of the country, the population, the state of agriculture and</t>
  </si>
  <si>
    <t>London :Printed for Longman, Hurst, Rees, Orme and Brown ... and H. Colburn ...,1811.</t>
  </si>
  <si>
    <t>https://www.biodiversitylibrary.org/bibliography/38075</t>
  </si>
  <si>
    <t>Check list of the Noctuidae of America, North of Mexico</t>
  </si>
  <si>
    <t>Grote, Augustus Radcliffe, 1841-1903</t>
  </si>
  <si>
    <t>[Buffalo? :s.n.],1876</t>
  </si>
  <si>
    <t>https://www.biodiversitylibrary.org/bibliography/39692</t>
  </si>
  <si>
    <t>[Buffalo? :s.n.],1875</t>
  </si>
  <si>
    <t>https://www.biodiversitylibrary.org/bibliography/39695</t>
  </si>
  <si>
    <t>Hunting big game in the Sierras of Chihuahua</t>
  </si>
  <si>
    <t>Carpenter, Donald A.</t>
  </si>
  <si>
    <t>Mansfield, Ohio,M. A. Pollock,c1906</t>
  </si>
  <si>
    <t>https://www.biodiversitylibrary.org/bibliography/40390</t>
  </si>
  <si>
    <t>Pollock, Melville A.,</t>
  </si>
  <si>
    <t>Agrarian reform and agricultural development in Mexico</t>
  </si>
  <si>
    <t>Figueras, Juan Antonio, 1938-</t>
  </si>
  <si>
    <t>University of Florida, George A. Smathers Libraries</t>
  </si>
  <si>
    <t>1972.</t>
  </si>
  <si>
    <t>https://www.biodiversitylibrary.org/bibliography/40930</t>
  </si>
  <si>
    <t>La faune jurassique de Mazapil, avec un apendice sur les fossiles du crétacique inférieur</t>
  </si>
  <si>
    <t>Burckhardt, Carl Emanuel, 1869-</t>
  </si>
  <si>
    <t>MéxicoImpr. y Fototipía de la Secretaría de Fomento1906</t>
  </si>
  <si>
    <t>https://www.biodiversitylibrary.org/bibliography/40977</t>
  </si>
  <si>
    <t>Memoir of a tour to northern Mexico :connected with Col. Doniphan's expedition, in 1846 and 1847</t>
  </si>
  <si>
    <t>Wislizenus, F. A. (Frederick Adolph), 1810-1889</t>
  </si>
  <si>
    <t>Washington :Tippin &amp; Streeper, printers,1848.</t>
  </si>
  <si>
    <t>https://www.biodiversitylibrary.org/bibliography/41509</t>
  </si>
  <si>
    <t>Denkschrift über eine Reise nach Nord-Mexiko :verbunden mit der Expedition des Obersten Donniphan, in den Jahren 1846 und 1847</t>
  </si>
  <si>
    <t>Braunschweig [Brunswick] :F. Vieweg,1850.</t>
  </si>
  <si>
    <t>https://www.biodiversitylibrary.org/bibliography/41523</t>
  </si>
  <si>
    <t>Washington, D.C.,Carnegie Institution of Washington,1911.</t>
  </si>
  <si>
    <t>https://www.biodiversitylibrary.org/bibliography/42144</t>
  </si>
  <si>
    <t>Commerce of the prairies :or, the journal of a Santa Fé trader, during eight expeditions across the great western prairies, and a residence of nearly nine years in northern Mexico.</t>
  </si>
  <si>
    <t>Gregg, Josiah, 1806-1850</t>
  </si>
  <si>
    <t>New York :H. G. Langley,1844.</t>
  </si>
  <si>
    <t>https://www.biodiversitylibrary.org/bibliography/42211</t>
  </si>
  <si>
    <t>Verzeichniss einer Sammlung von Säugethieren und Vögeln aus dem Kaffernlande : nebst einer Käfer-Sammlung, welche am 14ten März 1842 durch den Königl. gerichtlichen Auctions-Commissarius Rauch öffentlich meistbietend verkauft werden sollen.</t>
  </si>
  <si>
    <t>Lichtenstein, Hinrich, 1780-1857</t>
  </si>
  <si>
    <t>Berlin :Gedruckt in der Druckerei der Königlichen Akademie der Wissenschaften,1842.</t>
  </si>
  <si>
    <t>https://www.biodiversitylibrary.org/bibliography/42230</t>
  </si>
  <si>
    <t>Rauch (Firm)</t>
  </si>
  <si>
    <t>Notes on useful plants of Mexico.</t>
  </si>
  <si>
    <t>Rose, J N (Joseph Nelson) 1862-1928</t>
  </si>
  <si>
    <t>Washington,Govt. print. off.,1899</t>
  </si>
  <si>
    <t>https://www.biodiversitylibrary.org/bibliography/43253</t>
  </si>
  <si>
    <t>Report of the commissioner appointed to investigate the prevalence of Trypeta ludens in Mexico. Districts affected by the orange worm.  Nature, habits, and extension of the pest.  Methods adopted for its control.  Danger to be apprehended from its introdu</t>
  </si>
  <si>
    <t>California. State Commission of Horticulture.</t>
  </si>
  <si>
    <t>Sacramento,W. W. Shannon, superintendent state printing,1905.</t>
  </si>
  <si>
    <t>https://www.biodiversitylibrary.org/bibliography/43716</t>
  </si>
  <si>
    <t>Isaac, John.</t>
  </si>
  <si>
    <t>Sketch of the botany of Dr. A. Wislizenus's expedition :Missouri to Santa Fe, Chihuahua, Parras, Saltillo, Monterey and Matamoros.</t>
  </si>
  <si>
    <t>Engelmann, George, 1809-1884</t>
  </si>
  <si>
    <t>Washington :Tippin &amp; Streeper,1848.</t>
  </si>
  <si>
    <t>https://www.biodiversitylibrary.org/bibliography/43947</t>
  </si>
  <si>
    <t>Boletín del Instituto Geológico de México</t>
  </si>
  <si>
    <t>Instituto Geológico de México</t>
  </si>
  <si>
    <t>1916</t>
  </si>
  <si>
    <t>México :[Instituto],1895-1916.</t>
  </si>
  <si>
    <t>https://www.biodiversitylibrary.org/bibliography/43962</t>
  </si>
  <si>
    <t>Boletín de la Comisión Geológica de México.</t>
  </si>
  <si>
    <t>Mexico. Ministerio de Fomento</t>
  </si>
  <si>
    <t>México, D.F. :[Comisión Geológica],1895.</t>
  </si>
  <si>
    <t>https://www.biodiversitylibrary.org/bibliography/44065</t>
  </si>
  <si>
    <t>Mexico. Comisión Geológica.</t>
  </si>
  <si>
    <t>Anales del Instituto Geológico de México.</t>
  </si>
  <si>
    <t>Instituto Geológico de México.</t>
  </si>
  <si>
    <t>México :Talleres Graficos de la Nación [etc.]</t>
  </si>
  <si>
    <t>https://www.biodiversitylibrary.org/bibliography/44066</t>
  </si>
  <si>
    <t>Boletín de la Sociedad Geológica Mexicana.</t>
  </si>
  <si>
    <t>Sociedad Geológica Mexicana</t>
  </si>
  <si>
    <t>México :La Sociedad,1905-</t>
  </si>
  <si>
    <t>https://www.biodiversitylibrary.org/bibliography/44233</t>
  </si>
  <si>
    <t>Crime and the urban poor : Mexico City in the late colonial period</t>
  </si>
  <si>
    <t>Scardaville, Michael Charles, 1948-</t>
  </si>
  <si>
    <t>1977.</t>
  </si>
  <si>
    <t>https://www.biodiversitylibrary.org/bibliography/44765</t>
  </si>
  <si>
    <t>The mollusca collected by the University of Michigan-Walker expedition in southern Vera Cruz, Mexico. I</t>
  </si>
  <si>
    <t>Baker, H. Burrington (Horace Burrington), 1889-1971</t>
  </si>
  <si>
    <t>Ann Arbor, Mich. :The University,[1922]-</t>
  </si>
  <si>
    <t>https://www.biodiversitylibrary.org/bibliography/46254</t>
  </si>
  <si>
    <t>Études sur les mollusques terrestres et fluviatales du Mexique et du Guatemala</t>
  </si>
  <si>
    <t>Fischer, Paul Henri, 1835-1893</t>
  </si>
  <si>
    <t>1902</t>
  </si>
  <si>
    <t>Paris :Imprimerie impériale,1870-1902.</t>
  </si>
  <si>
    <t>https://www.biodiversitylibrary.org/bibliography/46371</t>
  </si>
  <si>
    <t>Crosse, Hippolyte, 1826-1898</t>
  </si>
  <si>
    <t>Milne-Edwards, H. (Henri), 1800-1885</t>
  </si>
  <si>
    <t>An historical and geographical memoir of the North-American continent its nations, and tribes</t>
  </si>
  <si>
    <t>Gordon, James, 1750-1819</t>
  </si>
  <si>
    <t>Dublin :Printed by John Jones ...,1820.</t>
  </si>
  <si>
    <t>https://www.biodiversitylibrary.org/bibliography/46912</t>
  </si>
  <si>
    <t>Jones, Thomas, of Nutgrove School, Rathfarnham.</t>
  </si>
  <si>
    <t>Personal narrative of explorations and incidents in Texas, New Mexico, California, Sonora, and Chihuahua, connected with the United States and Mexican boundary commission, during the years 1850, '51, '52, and '53</t>
  </si>
  <si>
    <t>Bartlett, John Russell, 1805-1886</t>
  </si>
  <si>
    <t>New York and London :D. Appleton &amp; company,1854.</t>
  </si>
  <si>
    <t>https://www.biodiversitylibrary.org/bibliography/46972</t>
  </si>
  <si>
    <t>Coléoptères du Mexique</t>
  </si>
  <si>
    <t>Chevrolat, Auguste, 1799-1884</t>
  </si>
  <si>
    <t>1835</t>
  </si>
  <si>
    <t>Strasbourg,Impr. de G. Silbermann,1834-35.</t>
  </si>
  <si>
    <t>https://www.biodiversitylibrary.org/bibliography/47510</t>
  </si>
  <si>
    <t>Reisen in den Vereinigten Staaten, Canada und Mexico</t>
  </si>
  <si>
    <t>Müller, J. W. von Baron (Johann Wilhelm) 1824-1866</t>
  </si>
  <si>
    <t>Leipzig :F.A. Brockhaus,1865.</t>
  </si>
  <si>
    <t>https://www.biodiversitylibrary.org/bibliography/48468</t>
  </si>
  <si>
    <t>Sacred flowers of the Aztecs</t>
  </si>
  <si>
    <t>Safford, William Edwin, 1859-1926</t>
  </si>
  <si>
    <t>Washington, D.C.,Press of Judd &amp; Detweiler, inc.[1912]</t>
  </si>
  <si>
    <t>https://www.biodiversitylibrary.org/bibliography/48882</t>
  </si>
  <si>
    <t>Gardens, wildlife densities, and subsistence hunting by Maya Indians in Quintana Roo, Mexico</t>
  </si>
  <si>
    <t>Jorgenson, Jeffrey Paul, 1951-</t>
  </si>
  <si>
    <t>1993.</t>
  </si>
  <si>
    <t>https://www.biodiversitylibrary.org/bibliography/49753</t>
  </si>
  <si>
    <t>A selection of the birds of Brazil and Mexico : the drawings</t>
  </si>
  <si>
    <t>Swainson, William, 1789-1855</t>
  </si>
  <si>
    <t>London :H.G. Bohn,1841.</t>
  </si>
  <si>
    <t>https://www.biodiversitylibrary.org/bibliography/49941</t>
  </si>
  <si>
    <t>Beitrag zur Kenntniss der Fauna mexikanischer Land- und Süsswasser- Conchylien</t>
  </si>
  <si>
    <t>Strebel, Hermann, 1861-1914</t>
  </si>
  <si>
    <t>1882</t>
  </si>
  <si>
    <t>Hamburg :G.J. Herbst,1873-1882.</t>
  </si>
  <si>
    <t>https://www.biodiversitylibrary.org/bibliography/50418</t>
  </si>
  <si>
    <t>Pfeffer, G. (Georg), 1854-1931</t>
  </si>
  <si>
    <t>Mémoire sur les fougères du Mexique, et considerations sur la géographie botanique de cette contrée</t>
  </si>
  <si>
    <t>Martens, Martin, 1797-1863</t>
  </si>
  <si>
    <t>Bruxelles :Hayez,1842</t>
  </si>
  <si>
    <t>https://www.biodiversitylibrary.org/bibliography/51544</t>
  </si>
  <si>
    <t>Galeotti, H. 1814-1858</t>
  </si>
  <si>
    <t>Monografia del arbol de Santa Maria del Tule</t>
  </si>
  <si>
    <t>Conzatti, Cassiano, 1862-1951</t>
  </si>
  <si>
    <t>Mexico :Secretaria de Educacion Publica, Talleres Graficos de la Nacion,1921.</t>
  </si>
  <si>
    <t>https://www.biodiversitylibrary.org/bibliography/51707</t>
  </si>
  <si>
    <t>Anales del Museo Nacional de México.</t>
  </si>
  <si>
    <t>Museo Nacional de México.</t>
  </si>
  <si>
    <t>Harold B. Lee Library (archive.org)</t>
  </si>
  <si>
    <t>1908</t>
  </si>
  <si>
    <t>México :El Museo,1877-1908.</t>
  </si>
  <si>
    <t>https://www.biodiversitylibrary.org/bibliography/51874</t>
  </si>
  <si>
    <t>Cuatro libros de la naturaleza y virtudes medicinales de las plantas y animales de la Nueva España</t>
  </si>
  <si>
    <t>Francis A. Countway Library of Medicine (archive.org)</t>
  </si>
  <si>
    <t>Morelia, [Mexico] :Imp. y lit en la Escuela de Artes, á cargo de José Rosario Bravo,1888.</t>
  </si>
  <si>
    <t>https://www.biodiversitylibrary.org/bibliography/52175</t>
  </si>
  <si>
    <t>Hernández, Francisco, 1517-1587</t>
  </si>
  <si>
    <t>Jiminez, Francisco,1620</t>
  </si>
  <si>
    <t>Rerum medicarum Novae Hispaniae thesaurus, seu, Plantarum animalium mineralium Mexicanorum historia</t>
  </si>
  <si>
    <t>Romae :Ex typographeio Vitalis Mascardi,MDCXXXXXI [1651]</t>
  </si>
  <si>
    <t>https://www.biodiversitylibrary.org/bibliography/53514</t>
  </si>
  <si>
    <t>Terentius, Joannes, 1576-1630</t>
  </si>
  <si>
    <t>Recchi, Nardo Antonio.</t>
  </si>
  <si>
    <t>Masotti, Zenobio, fl  1663-1671</t>
  </si>
  <si>
    <t>Mascardi, Vitale.</t>
  </si>
  <si>
    <t>Faber, Johannes, 1574-1629</t>
  </si>
  <si>
    <t>Deversin, Biagio, active 1650-1666</t>
  </si>
  <si>
    <t>Colonna, Fabio, 1567-1650</t>
  </si>
  <si>
    <t>Cesi, Federico, 1585-1630</t>
  </si>
  <si>
    <t>Greuter, Johann Friedrich, 1590-1662</t>
  </si>
  <si>
    <t>Les voyages de Lionnel Waffer : contenant une description très-exacte de l'Isthme de l'Amerique &amp; de toute la nouvelle Espagne</t>
  </si>
  <si>
    <t>Wafer, Lionel, 1660?-1705?</t>
  </si>
  <si>
    <t>A Paris :Chez Claude Cellier ...,1706.</t>
  </si>
  <si>
    <t>https://www.biodiversitylibrary.org/bibliography/53666</t>
  </si>
  <si>
    <t>Montirat, Monsieur de.</t>
  </si>
  <si>
    <t>Historia general de las cosas de Nueva España, : que en doce libros y dos volumenes escribió</t>
  </si>
  <si>
    <t>John Carter Brown Library (archive.org)</t>
  </si>
  <si>
    <t>1830</t>
  </si>
  <si>
    <t>México :Imprenta del ciudadano Alejandro Valdés, calle de Santo Domingo y esquina de Tacuba,1829-1830.</t>
  </si>
  <si>
    <t>https://www.biodiversitylibrary.org/bibliography/53787</t>
  </si>
  <si>
    <t>Mier Norriega y Guerra, José Servando Teresa de, 1763-1827</t>
  </si>
  <si>
    <t>Biologia centrali-americana:  Aves</t>
  </si>
  <si>
    <t>Godman, Frederick Du Cane, 1834-1919</t>
  </si>
  <si>
    <t>Cornell University Library</t>
  </si>
  <si>
    <t>[London :R.H. Porter],1879-1904.</t>
  </si>
  <si>
    <t>https://www.biodiversitylibrary.org/bibliography/54584</t>
  </si>
  <si>
    <t>Salvin, Osbert, 1835-1898</t>
  </si>
  <si>
    <t>Porter, R. H.</t>
  </si>
  <si>
    <t>Mammals of the Mexican boundary of the United States : a descriptive catalogue of the species of mammals occurring in that region; with a general summary of the natural history, and a list of trees</t>
  </si>
  <si>
    <t>Washington :Govt. Print. Off.,1907.</t>
  </si>
  <si>
    <t>https://www.biodiversitylibrary.org/bibliography/55866</t>
  </si>
  <si>
    <t>London,A. Constable &amp; company, ltd.,1905.</t>
  </si>
  <si>
    <t>https://www.biodiversitylibrary.org/bibliography/56309</t>
  </si>
  <si>
    <t>Biologia centrali-americana. Pisces.</t>
  </si>
  <si>
    <t>[London,Pub. for the editor by R. H. Porter]1906-08.</t>
  </si>
  <si>
    <t>https://www.biodiversitylibrary.org/bibliography/56405</t>
  </si>
  <si>
    <t>Regan, C. Tate (Charles Tate), 1878-1943</t>
  </si>
  <si>
    <t>Bibliografía anotada del manejo comunitario de los bosques en México: con bibliografía adicional sobre los bosques de México en general</t>
  </si>
  <si>
    <t>Cossío, Rosa E.</t>
  </si>
  <si>
    <t>Austin, Texas :Secretariat, Seminar on the Acquisition of Latin American Library Materials, Benson Latin American Collection, The University of Texas at Austin,c2004.</t>
  </si>
  <si>
    <t>https://www.biodiversitylibrary.org/bibliography/56479</t>
  </si>
  <si>
    <t>Gillmore, Parker,</t>
  </si>
  <si>
    <t>London.S. Low, Son, &amp; Marston,1870.</t>
  </si>
  <si>
    <t>https://www.biodiversitylibrary.org/bibliography/56574</t>
  </si>
  <si>
    <t>Plantae novae Thurberianae: the characters of some new genera and species of plants in a collection made by George Thurber, of the late Mexican Bounday Commission, chiefly in New Mexico and Sonora.</t>
  </si>
  <si>
    <t>Gray, Asa, 1810-1888</t>
  </si>
  <si>
    <t>Cambridge, Mass.,Metcalf,1854.</t>
  </si>
  <si>
    <t>https://www.biodiversitylibrary.org/bibliography/57501</t>
  </si>
  <si>
    <t>Thurber, George, 1821-1890</t>
  </si>
  <si>
    <t>Birds of western and northwestern Mexico.</t>
  </si>
  <si>
    <t>Boston,Published by the Society,1874.</t>
  </si>
  <si>
    <t>https://www.biodiversitylibrary.org/bibliography/57811</t>
  </si>
  <si>
    <t>Las maravillas de la medicina : la herbolaria mexicana</t>
  </si>
  <si>
    <t>Rojas de Atizapán, Antonio.</t>
  </si>
  <si>
    <t>University of Michigan (archive.org)</t>
  </si>
  <si>
    <t>México :Impr. Religiosa, M. Trigueros,1898.</t>
  </si>
  <si>
    <t>https://www.biodiversitylibrary.org/bibliography/58524</t>
  </si>
  <si>
    <t>Flora mexicana</t>
  </si>
  <si>
    <t>Sessé, Martin,1809</t>
  </si>
  <si>
    <t>1897</t>
  </si>
  <si>
    <t>Mexici :Apud I. Escalante,1887 [i.e. 1891-1897]</t>
  </si>
  <si>
    <t>https://www.biodiversitylibrary.org/bibliography/58596</t>
  </si>
  <si>
    <t>Mociño, José Mariano, 1757-1820?</t>
  </si>
  <si>
    <t>Morán, Rolando</t>
  </si>
  <si>
    <t>Plantae Novae Hispaniae : nutu, ope, et auspicio benignissimi regis Caroli IV, adùc usque collectae, et Linneano systemate ordinatae, quarum tercentae aut plures a nemine unquam editae videntur et rariores iconibus ad vivum repraesentantur</t>
  </si>
  <si>
    <t>1890</t>
  </si>
  <si>
    <t>Mexici :Apud I. Escalante,1887-[1890]</t>
  </si>
  <si>
    <t>https://www.biodiversitylibrary.org/bibliography/58617</t>
  </si>
  <si>
    <t>Plantae Novae Hispaniae : nutu, ope, et auspicio benignissimi regis Caroli IV, Hucusque collectae, et Linneano systemate ordinatae, quarum tercentae aut plures a nemine unquam editae videntur et rariores iconibus ad vivum repraesentatur</t>
  </si>
  <si>
    <t>Mexico :Oficina tip. de la Secretaría de fomento,1893.</t>
  </si>
  <si>
    <t>https://www.biodiversitylibrary.org/bibliography/58618</t>
  </si>
  <si>
    <t>Correspondence : Parry (Charles Christopher) and Engelmann (George), 1851-1884.</t>
  </si>
  <si>
    <t>Parry, C. C. (Charles Christopher), 1823-1890</t>
  </si>
  <si>
    <t>1884</t>
  </si>
  <si>
    <t>https://www.biodiversitylibrary.org/bibliography/58721</t>
  </si>
  <si>
    <t>Extracts from a journal written on the coasts of Chili, Peru, and Mexico, in the years 1820, 1821, 1822</t>
  </si>
  <si>
    <t>Hall, Basil, 1788-1844</t>
  </si>
  <si>
    <t>California Academy of Sciences</t>
  </si>
  <si>
    <t>London :E. Moxon,1840.</t>
  </si>
  <si>
    <t>https://www.biodiversitylibrary.org/bibliography/59207</t>
  </si>
  <si>
    <t>Mexicos Bregner, en systematisk, critisk, plantegeographisk Undersögelse</t>
  </si>
  <si>
    <t>Liebmann, Frederik Michael, 1813-1856</t>
  </si>
  <si>
    <t>DAN</t>
  </si>
  <si>
    <t>[s. l. :s. n.],1848.</t>
  </si>
  <si>
    <t>https://www.biodiversitylibrary.org/bibliography/59220</t>
  </si>
  <si>
    <t>W: Dampier en L: Wafers Reystogten rondom de waereldt; : begrypende, in vier beknopte boekdeelen, een naauwkeurige beschryving van verscheyde nieuwe ontdekte zeën, kusten, en landen, zo in Amerika, Asia, als Afrika; benevens veele nuttelyke aanmerkingen o</t>
  </si>
  <si>
    <t>Dampier, William, 1651-1715</t>
  </si>
  <si>
    <t>Tot Amsteldam :By Johannes Ratelband, en Andries van Damme,M. DCC. XVII. [1717]</t>
  </si>
  <si>
    <t>https://www.biodiversitylibrary.org/bibliography/59705</t>
  </si>
  <si>
    <t>Sewel, William, 1653-1720</t>
  </si>
  <si>
    <t>Catalogo de las Abejas de Mexico.</t>
  </si>
  <si>
    <t>Mexico. Secretaría de Fomento, Colonización e Industria.</t>
  </si>
  <si>
    <t>Mexico,Ofic. tip. de la Secretaria de Fomento,1899.</t>
  </si>
  <si>
    <t>https://www.biodiversitylibrary.org/bibliography/60192</t>
  </si>
  <si>
    <t>Cockerell, Theodore D. A. (Theodore Dru Alison), 1866-1948</t>
  </si>
  <si>
    <t>Diagnoses plantarum novarum vel minus cognitarum Mexicanarum et Centrali-Americanarum</t>
  </si>
  <si>
    <t>Hemsley, W. Botting (William Botting), 1843-1924</t>
  </si>
  <si>
    <t>1880</t>
  </si>
  <si>
    <t>London :Printed by Taylor and Francis,1878-1880.</t>
  </si>
  <si>
    <t>https://www.biodiversitylibrary.org/bibliography/60211</t>
  </si>
  <si>
    <t>Mexico, Northern</t>
  </si>
  <si>
    <t>Catalogue of the Coleoptera of the regions adjacent to the boundary line between the United States and Mexico.</t>
  </si>
  <si>
    <t>Le Conte, John Lawrence, 1825-1883</t>
  </si>
  <si>
    <t>Philadelphia,1858</t>
  </si>
  <si>
    <t>https://www.biodiversitylibrary.org/bibliography/60224</t>
  </si>
  <si>
    <t>Correspondence : Schott (Arthur) and Engelmann (George), 1852-1875.</t>
  </si>
  <si>
    <t>Schott, Arthur, 1814-1875</t>
  </si>
  <si>
    <t>1875</t>
  </si>
  <si>
    <t>https://www.biodiversitylibrary.org/bibliography/60436</t>
  </si>
  <si>
    <t>Mexicos og Centralamerikas Acanthaceer</t>
  </si>
  <si>
    <t>Ørsted. Anders Sandøe, 1778-1860</t>
  </si>
  <si>
    <t>Kjöbenhavn :B. Lunos Bogtryk.,1855.</t>
  </si>
  <si>
    <t>https://www.biodiversitylibrary.org/bibliography/60450</t>
  </si>
  <si>
    <t>Essai d'une faune des Myriapodes du Mexique : avec la description de quelques espèces des autres partes de l'Amérique</t>
  </si>
  <si>
    <t>Genève :J.G. Fick,1860.</t>
  </si>
  <si>
    <t>https://www.biodiversitylibrary.org/bibliography/60509</t>
  </si>
  <si>
    <t>The herbarium of Josiah Gregg.</t>
  </si>
  <si>
    <t>1849</t>
  </si>
  <si>
    <t>https://www.biodiversitylibrary.org/bibliography/60830</t>
  </si>
  <si>
    <t>Denkschrift über eine Reise nach Nord-Mexiko, verbunden mit der Expedition des Obersten Donniphan, in den Jahren 1846 und 1847.</t>
  </si>
  <si>
    <t>Braunschweig, :Druck und Verlag von Friedrich Vieweg und Sohn.,1850.</t>
  </si>
  <si>
    <t>https://www.biodiversitylibrary.org/bibliography/61210</t>
  </si>
  <si>
    <t>Ross, George M. von.</t>
  </si>
  <si>
    <t>Catalogue of plants collected by Dr. Edward Palmer at Acapulco, Mexico, in 1894-95</t>
  </si>
  <si>
    <t>Palmer, Edward, 1829 (1831)-1911</t>
  </si>
  <si>
    <t>https://www.biodiversitylibrary.org/bibliography/61296</t>
  </si>
  <si>
    <t>Anales del Museo Michoacano.</t>
  </si>
  <si>
    <t>Museo Michoacano</t>
  </si>
  <si>
    <t>1891</t>
  </si>
  <si>
    <t>Morelia,1888-91.</t>
  </si>
  <si>
    <t>https://www.biodiversitylibrary.org/bibliography/61541</t>
  </si>
  <si>
    <t>Researches concerning the institutions &amp; monuments of the ancient inhabitants of America : with descriptions &amp; views of some of the most striking scenes in the Cordilleras!</t>
  </si>
  <si>
    <t>London :Published by Longman, Hurst, Rees, Orme &amp; Brown, J. Murray &amp; H. Colburn,1814.</t>
  </si>
  <si>
    <t>https://www.biodiversitylibrary.org/bibliography/61789</t>
  </si>
  <si>
    <t>Williams, Helen Maria, 1762-1827</t>
  </si>
  <si>
    <t>Histoire naturelle et civile de la Californie ...</t>
  </si>
  <si>
    <t>Venegas, Miguel, 1680-1764</t>
  </si>
  <si>
    <t>A Paris :Chez Durand ...,1767.</t>
  </si>
  <si>
    <t>https://www.biodiversitylibrary.org/bibliography/63751</t>
  </si>
  <si>
    <t>Eidous, Marc-Antoine, 1724-1790</t>
  </si>
  <si>
    <t>Fenómenos periódicos de la vegetación : estudio correspondiente al año de 1879</t>
  </si>
  <si>
    <t>Bárcena, Mariano, 1842-1899</t>
  </si>
  <si>
    <t>México :F. Diaz de Leon,1881.</t>
  </si>
  <si>
    <t>https://www.biodiversitylibrary.org/bibliography/64044</t>
  </si>
  <si>
    <t>Las cactáceas de México</t>
  </si>
  <si>
    <t>Ochoterena, Isaac, 1885-</t>
  </si>
  <si>
    <t>México,Editorial "Cultura,"1922.</t>
  </si>
  <si>
    <t>https://www.biodiversitylibrary.org/bibliography/65365</t>
  </si>
  <si>
    <t>Correspondence : Barroeta (Gregorio) and Engelmann (George), 1874-1882.</t>
  </si>
  <si>
    <t>Barroeta, Gregorio Corbalan, 1831-1906</t>
  </si>
  <si>
    <t>https://www.biodiversitylibrary.org/bibliography/65900</t>
  </si>
  <si>
    <t>Ioannis Eusebii Nierembergii Madritensis ex Societate Iesu ... Historia naturae, maxime peregrinae, libris XVI. distincta : in quibus rarissima naturae arcana, etiam astronomica, &amp; ignota Indiarum animalia, ... plantae, metalla, lapides &amp; alia mineralia,</t>
  </si>
  <si>
    <t>Nieremberg, Juan Eusebio, 1595-1658</t>
  </si>
  <si>
    <t>Antuerpiae :Ex officina Plantiniana Balthasaris Moreti,M.DC.XXXV. [1635]</t>
  </si>
  <si>
    <t>https://www.biodiversitylibrary.org/bibliography/66786</t>
  </si>
  <si>
    <t>Jegher, Christoffel, ca  1596-1652 or 3</t>
  </si>
  <si>
    <t>Catalogue of the exhibition, called modern Mexico : containing a panoramic view of the city, with specimens of the natural history of New Spain , and models of the vegetable produce, costume, &amp;c. &amp;c. : now open for public inspection at the Egyptian Hall,</t>
  </si>
  <si>
    <t>Bullock, W. (William), 1773?-1849</t>
  </si>
  <si>
    <t>London :Printed for the proprietor,1824</t>
  </si>
  <si>
    <t>https://www.biodiversitylibrary.org/bibliography/67056</t>
  </si>
  <si>
    <t>London Museum.</t>
  </si>
  <si>
    <t>Duke University Libraries (archive.org)</t>
  </si>
  <si>
    <t>1865</t>
  </si>
  <si>
    <t>Leipzig,F.A. Brockhaus,1864-65.</t>
  </si>
  <si>
    <t>https://www.biodiversitylibrary.org/bibliography/67311</t>
  </si>
  <si>
    <t>Duke University. Library. Jantz Collection. German Americana.</t>
  </si>
  <si>
    <t>USDA plant hardiness zone map.</t>
  </si>
  <si>
    <t>United States. Agricultural Research Service.</t>
  </si>
  <si>
    <t>U.S. Department of Agriculture, National Agricultural Library</t>
  </si>
  <si>
    <t>[Washington, D.C.? :The Service?],1990.</t>
  </si>
  <si>
    <t>https://www.biodiversitylibrary.org/bibliography/67926</t>
  </si>
  <si>
    <t>Cathey, Henry M. (Henry Marc), 1928-</t>
  </si>
  <si>
    <t>Ancient Mexico and Central America.</t>
  </si>
  <si>
    <t>Meyer, Alfred P., 1935-</t>
  </si>
  <si>
    <t>New York :American Museum of Natural History,[1970]</t>
  </si>
  <si>
    <t>https://www.biodiversitylibrary.org/bibliography/68192</t>
  </si>
  <si>
    <t>Boltin, Lee, 1917-1991</t>
  </si>
  <si>
    <t>American Museum of Natural History.</t>
  </si>
  <si>
    <t>Ancient civilizations of Mexico and Central America.</t>
  </si>
  <si>
    <t>Spinden, Herbert Joseph, 1879-1967</t>
  </si>
  <si>
    <t>New York :American Museum of Natural History,1943.</t>
  </si>
  <si>
    <t>https://www.biodiversitylibrary.org/bibliography/68194</t>
  </si>
  <si>
    <t>New York,American Museum of Natural History,1917.</t>
  </si>
  <si>
    <t>https://www.biodiversitylibrary.org/bibliography/68255</t>
  </si>
  <si>
    <t>New YorkAmerican Museum of Natural History,1922.</t>
  </si>
  <si>
    <t>https://www.biodiversitylibrary.org/bibliography/68256</t>
  </si>
  <si>
    <t>Quatro libros. De la naturaleza, y virtudes de las plantas, y animales que estan receuidos en el vso de medicina en la Nueua España, y la methodo, y correccion, y preparacion, que para administrallas se requiere con lo que el doctor Francisco Hernandez es</t>
  </si>
  <si>
    <t>En Mexico,:En casa de la viuda de Diego Lopez Daualos. 1615 Vende[n]se en la tienda de Diego Garrido, en la esquina de la calle de Tacuba, y en la porteria de S. Domingo.,[1615]</t>
  </si>
  <si>
    <t>https://www.biodiversitylibrary.org/bibliography/68316</t>
  </si>
  <si>
    <t>Ximénez, Francisco, 1560?-1620</t>
  </si>
  <si>
    <t>The travels and researches of Alexander von Humboldt: being a condensed narrative of his journeys in the equinoctial regions of America, and in Asiatic Russia; together with analyses of his more important investigations.</t>
  </si>
  <si>
    <t>Edinburgh,Oliver &amp; Boyd; [etc., etc.]1833.</t>
  </si>
  <si>
    <t>https://www.biodiversitylibrary.org/bibliography/68319</t>
  </si>
  <si>
    <t>The reopening of the Mexican and Central American Hall, February 25, 1944, The American Museum of Natural History.</t>
  </si>
  <si>
    <t>New York City :American Museum of Natural History,[1944]</t>
  </si>
  <si>
    <t>https://www.biodiversitylibrary.org/bibliography/68325</t>
  </si>
  <si>
    <t>New York, American Museum of Natural History,1928.</t>
  </si>
  <si>
    <t>https://www.biodiversitylibrary.org/bibliography/68341</t>
  </si>
  <si>
    <t>Correspondence : Dunn (George) and Engelmann (George), 1877.</t>
  </si>
  <si>
    <t>Dunn, G. W. (George Washington) 1814-1905</t>
  </si>
  <si>
    <t>https://www.biodiversitylibrary.org/bibliography/69180</t>
  </si>
  <si>
    <t>Correspondence : Fournier (Eugène) and Engelmann (George), 1869.</t>
  </si>
  <si>
    <t>https://www.biodiversitylibrary.org/bibliography/70110</t>
  </si>
  <si>
    <t>Correspondence : Huppertz (Charles) and Engelmann (George), 1880-1881.</t>
  </si>
  <si>
    <t>Huppertz, Chas. (Charles), 1842-1921</t>
  </si>
  <si>
    <t>1881</t>
  </si>
  <si>
    <t>https://www.biodiversitylibrary.org/bibliography/70755</t>
  </si>
  <si>
    <t>Correspondence : Hitchcock (George) and Engelmann (George), 1875-1878.</t>
  </si>
  <si>
    <t>Hitchcock, G. N. (George N.), 1843-1907</t>
  </si>
  <si>
    <t>1878</t>
  </si>
  <si>
    <t>https://www.biodiversitylibrary.org/bibliography/70837</t>
  </si>
  <si>
    <t>London,H. G. Bohn,1841.</t>
  </si>
  <si>
    <t>https://www.biodiversitylibrary.org/bibliography/77397</t>
  </si>
  <si>
    <t>Mexico, North</t>
  </si>
  <si>
    <t>Correspondence : Ludecus (Eduard) and Engelmann (George), 1876.</t>
  </si>
  <si>
    <t>Ludecus, Eduard.</t>
  </si>
  <si>
    <t>https://www.biodiversitylibrary.org/bibliography/77446</t>
  </si>
  <si>
    <t>Correspondence : Lemmon (John) and Engelmann (George), 1875-1883.</t>
  </si>
  <si>
    <t>Lemmon, J. G. (John Gill), 1832-1908</t>
  </si>
  <si>
    <t>1883</t>
  </si>
  <si>
    <t>https://www.biodiversitylibrary.org/bibliography/77454</t>
  </si>
  <si>
    <t>Ioannis Eusebii Nierembergii Madritensis ex Societate Iesu ... historia naturæ, maxime  peregrinæ, libris XVI. distincta. In quibus rarissima naturæ arcana, etiam astronomica, &amp; ignota Indiarum animalia ... plantæ, metalla, lapides ... fluuioruḿque &amp; ele</t>
  </si>
  <si>
    <t>Antverpiæ, :ex officina Plantiniana Balthasaris Moreti.,M. DC. XXXV. [1635]</t>
  </si>
  <si>
    <t>https://www.biodiversitylibrary.org/bibliography/77487</t>
  </si>
  <si>
    <t>The travels and researches of Alexander von Humboldt; being a condensed narrative of his journeys in the equinoctial regions of America, and in Asiatic Russia:--together with analyses of his more important investigations.</t>
  </si>
  <si>
    <t>New-York,Harper &amp; brothers,1838.</t>
  </si>
  <si>
    <t>https://www.biodiversitylibrary.org/bibliography/77500</t>
  </si>
  <si>
    <t>Tablas de reduciones de monedas, y del valor de todo genero de plata y oro, y del modo de hazer las cue[n]tas del, y delos derechos q[ue] se deue[n] a su Mag. enel quintar la plata, y delos intereses de vno hasta diez por ciento ... : y de otras cosas nec</t>
  </si>
  <si>
    <t>Echegoyan, Felipe.</t>
  </si>
  <si>
    <t>[Mexico] :Impressas con licencia. Por Henrico Martinez,Año 1603.</t>
  </si>
  <si>
    <t>https://www.biodiversitylibrary.org/bibliography/77512</t>
  </si>
  <si>
    <t>Lichens du Mexique (états de Puebla et Michoacán) recueillis par le Frère G. Arsène Brouard.</t>
  </si>
  <si>
    <t>Brouard, G. Arsène (Gustave Arsène), 1867-1938</t>
  </si>
  <si>
    <t>Covington, La.? :s.n.,1922</t>
  </si>
  <si>
    <t>https://www.biodiversitylibrary.org/bibliography/79416</t>
  </si>
  <si>
    <t>Bouly de Lesdain, Maurice, 1869-1965</t>
  </si>
  <si>
    <t>Correspondence : Michler (Nathaniel) and Engelmann (George), 1856-1857.</t>
  </si>
  <si>
    <t>Michler, N. (Nathaniel), 1827-1881</t>
  </si>
  <si>
    <t>1857</t>
  </si>
  <si>
    <t>https://www.biodiversitylibrary.org/bibliography/79479</t>
  </si>
  <si>
    <t>Correspondence : Meusebach (John) and Engelmann (George), 1878-1883.</t>
  </si>
  <si>
    <t>Meusebach, John O., 1812-1897</t>
  </si>
  <si>
    <t>https://www.biodiversitylibrary.org/bibliography/79483</t>
  </si>
  <si>
    <t>Correspondence : Weber (Frédéric Albert) and Engelmann (George), 1865-1883.</t>
  </si>
  <si>
    <t>Weber, Frédéric-Albert-Constantin 1830-1903</t>
  </si>
  <si>
    <t>https://www.biodiversitylibrary.org/bibliography/82104</t>
  </si>
  <si>
    <t>Correspondence : Wright (Charles) and Engelmann (George), 1851-1880.</t>
  </si>
  <si>
    <t>Wright, Charles, 1811-1885</t>
  </si>
  <si>
    <t>https://www.biodiversitylibrary.org/bibliography/82118</t>
  </si>
  <si>
    <t>Correspondence : Wislizenus (Frederick) and Engelmann (George), 1846-1869.</t>
  </si>
  <si>
    <t>1869</t>
  </si>
  <si>
    <t>https://www.biodiversitylibrary.org/bibliography/82209</t>
  </si>
  <si>
    <t>Correspondence : Hilgard (Julius) to Engelmann (George), 1856-1867.</t>
  </si>
  <si>
    <t>Hilgard, J. E. (Julius Erasmus), 1825-1891</t>
  </si>
  <si>
    <t>1867</t>
  </si>
  <si>
    <t>https://www.biodiversitylibrary.org/bibliography/82245</t>
  </si>
  <si>
    <t>Nomenclatura geográfica de México : etimologías de los nombres de lugar correspondientes a los principales idiomas que se hablan en la república</t>
  </si>
  <si>
    <t>Peñafiel, Antonio, 1831-1922</t>
  </si>
  <si>
    <t>México :Oficina Tipográfica de la Secretaria de Fomento,1897.</t>
  </si>
  <si>
    <t>https://www.biodiversitylibrary.org/bibliography/82326</t>
  </si>
  <si>
    <t>Vues des Cordillères, et monumens des peuples indigenes de l'Amérique</t>
  </si>
  <si>
    <t>1824</t>
  </si>
  <si>
    <t>Paris :Chez N. Maze,1816-1824.</t>
  </si>
  <si>
    <t>https://www.biodiversitylibrary.org/bibliography/82451</t>
  </si>
  <si>
    <t>Bouquet, Louis, 1765-1814</t>
  </si>
  <si>
    <t>Six months' residence and travels in Mexico : containing remarks on the present state of New Spain, its natural productions, state of society, manufactures, trade, agriculture, and antiquities, &amp;c.</t>
  </si>
  <si>
    <t>London :John Murray,1825.</t>
  </si>
  <si>
    <t>https://www.biodiversitylibrary.org/bibliography/82540</t>
  </si>
  <si>
    <t>Clark, J., active  1789-1830</t>
  </si>
  <si>
    <t>The rambler in Mexico : MDCCCXXXIV</t>
  </si>
  <si>
    <t>Latrobe, Charles Joseph, 1801-1875</t>
  </si>
  <si>
    <t>New-York :Harper &amp; Brothers,1836.</t>
  </si>
  <si>
    <t>https://www.biodiversitylibrary.org/bibliography/82541</t>
  </si>
  <si>
    <t>Mexico, Aztec, Spanish and republican : a historical, geographical, political, statistical and social account of that country from the period of the invasion by the Spaniards to the present time : with a view of the ancient Aztec empire and civilization :</t>
  </si>
  <si>
    <t>Mayer, Brantz, 1809-1879</t>
  </si>
  <si>
    <t>Hartford :S. Drake and Company,1851.</t>
  </si>
  <si>
    <t>https://www.biodiversitylibrary.org/bibliography/82542</t>
  </si>
  <si>
    <t>The history of Mexico : collected from Spanish and Mexican historians, from manuscripts and ancient paintings of the Indians : together with the conquest of Mexico by the Spaniards : illustrated by engravings with critical dissertations on the land, the a</t>
  </si>
  <si>
    <t>Cullen, Charles</t>
  </si>
  <si>
    <t>Philadelphia :Published by Thomas Dobson ...,1817.</t>
  </si>
  <si>
    <t>https://www.biodiversitylibrary.org/bibliography/83558</t>
  </si>
  <si>
    <t>Clavigero, Francesco Saverio, 1731-1787</t>
  </si>
  <si>
    <t>The true history of the conquest of Mexico</t>
  </si>
  <si>
    <t>Díaz del Castillo, Bernal, 1496-1584</t>
  </si>
  <si>
    <t>London :Printed for J. Wright ..., by John Dean ...,1800.</t>
  </si>
  <si>
    <t>https://www.biodiversitylibrary.org/bibliography/83664</t>
  </si>
  <si>
    <t>Keatinge, Maurice,1835</t>
  </si>
  <si>
    <t>Storia antica del Messico : cavata da' migliori storici spagnuoli, e da' manoscritti, e dalle pitture antiche degl' Indiani : divisa in dieci libri, e corredata di carte geografiche, e di varie figure : e dissertazioni sulla terra, sugli animali, e sugli</t>
  </si>
  <si>
    <t>1781</t>
  </si>
  <si>
    <t>Cesena :Per Gregorio Biasini ...,1780-1781.</t>
  </si>
  <si>
    <t>https://www.biodiversitylibrary.org/bibliography/83665</t>
  </si>
  <si>
    <t>Goode, G. Brown (George Brown), 1851-1896</t>
  </si>
  <si>
    <t>Historia de Méjico</t>
  </si>
  <si>
    <t>Mar, Manuel del</t>
  </si>
  <si>
    <t>Nueva York :La Publican los Sres. White, Gallaher y White, en la Imprenta de Vanderpool y Cole,1828.</t>
  </si>
  <si>
    <t>https://www.biodiversitylibrary.org/bibliography/83672</t>
  </si>
  <si>
    <t>Lorenzana, Francisco Antonio, 1722-1804</t>
  </si>
  <si>
    <t>Cortés, Hernán, 1485-1547</t>
  </si>
  <si>
    <t>Nachrichten von der amerikanischen Halbinsel Californien : mit einem zweyfachen Anhang falscher Nachrichten</t>
  </si>
  <si>
    <t>Baegert, Jacob, 1717-1772</t>
  </si>
  <si>
    <t>Mannheim :gedruckt in der Churfürstl. Hof- und Academie-Buchdruckerey,1773.</t>
  </si>
  <si>
    <t>https://www.biodiversitylibrary.org/bibliography/83675</t>
  </si>
  <si>
    <t>Incidents of travel in Central America, Chiapas, and Yucatan</t>
  </si>
  <si>
    <t>Stephens, John L., 1805-1852</t>
  </si>
  <si>
    <t>New York :Harper &amp; Brothers,1841.</t>
  </si>
  <si>
    <t>https://www.biodiversitylibrary.org/bibliography/84376</t>
  </si>
  <si>
    <t>Catherwood, Frederick,</t>
  </si>
  <si>
    <t>Extracts from a journal, written on the coasts of Chili, Peru, and Mexico, in the years 1820, 1821, 1822</t>
  </si>
  <si>
    <t>Edinburgh :Printed for Archibald Constable and Co., Edinburgh ;1824.</t>
  </si>
  <si>
    <t>https://www.biodiversitylibrary.org/bibliography/84821</t>
  </si>
  <si>
    <t>Incidents of travel in Yucatan</t>
  </si>
  <si>
    <t>New York :Harper &amp; Brothers,1843.</t>
  </si>
  <si>
    <t>https://www.biodiversitylibrary.org/bibliography/85518</t>
  </si>
  <si>
    <t>Washington,Government Printing Office,1899.</t>
  </si>
  <si>
    <t>https://www.biodiversitylibrary.org/bibliography/86986</t>
  </si>
  <si>
    <t>Seven new white-winged doves from Mexico, Central America, and Southwestern United States</t>
  </si>
  <si>
    <t>Saunders, George Bradford, 1907-2001</t>
  </si>
  <si>
    <t>Washington,U.S. Bureau of Sport Fisheries and Wildlife; for sale by the Supt. of Docs., U.S. Govt. Print. Off.,1968</t>
  </si>
  <si>
    <t>https://www.biodiversitylibrary.org/bibliography/86994</t>
  </si>
  <si>
    <t>A descriptive catalogue of the exhibition, entitled Ancient and Modern Mexico : containing a panoramic view of the present city, specimens of the natural history of New Spain : models of its vegetable produce, habitations, costume, &amp;c. &amp;c. : and of the co</t>
  </si>
  <si>
    <t>London :Printed for the proprietors,[1824]</t>
  </si>
  <si>
    <t>https://www.biodiversitylibrary.org/bibliography/94385</t>
  </si>
  <si>
    <t>Wildlife and range research needs in northern Mexico and southwestern United States : workshop proceedings, April 20-24, 1981, Rio Rico, Arizona.</t>
  </si>
  <si>
    <t>United States. Forest Service.</t>
  </si>
  <si>
    <t>[Washington, D.C.?] :U.S. Dept. of Agriculture, Forest Service,1983.</t>
  </si>
  <si>
    <t>https://www.biodiversitylibrary.org/bibliography/94586</t>
  </si>
  <si>
    <t>Patton, David R.</t>
  </si>
  <si>
    <t>Ffolliott, Peter F.</t>
  </si>
  <si>
    <t>Gallina, Sonia</t>
  </si>
  <si>
    <t>Bartlett, E. T.</t>
  </si>
  <si>
    <t>Mexico.</t>
  </si>
  <si>
    <t>University of Arizona.</t>
  </si>
  <si>
    <t>Man and the Biosphere Program.</t>
  </si>
  <si>
    <t>Field notes, Mexico, July-August, 1965</t>
  </si>
  <si>
    <t>Silberglied, Robert E.</t>
  </si>
  <si>
    <t>Smithsonian Institution Archives</t>
  </si>
  <si>
    <t>1965</t>
  </si>
  <si>
    <t>https://www.biodiversitylibrary.org/bibliography/95422</t>
  </si>
  <si>
    <t>Gauchard, Félix Jean,</t>
  </si>
  <si>
    <t>New York: :Harper &amp; Brothers, publishers, Franklin Square,1871.</t>
  </si>
  <si>
    <t>https://www.biodiversitylibrary.org/bibliography/95425</t>
  </si>
  <si>
    <t>Pannemaker, Adolphe François, 1822-</t>
  </si>
  <si>
    <t>Pisan, A.,</t>
  </si>
  <si>
    <t>Moll, E. R.,</t>
  </si>
  <si>
    <t>Benett, Léon,</t>
  </si>
  <si>
    <t>Harper &amp; Brothers,</t>
  </si>
  <si>
    <t>Simon, P.,</t>
  </si>
  <si>
    <t>1827</t>
  </si>
  <si>
    <t>Paris :Chez Antoine-Augustin Renouard,1825-1827.</t>
  </si>
  <si>
    <t>https://www.biodiversitylibrary.org/bibliography/95434</t>
  </si>
  <si>
    <t>Plantae Utowanae. Plants collected in Bermuda, Porto Rico, St. Thomas, Culebras, Santo Domingo, Jamaica, Cuba, The Caymans, Cozumel, Yucatan and the Alacran shoals.  Dec. 1898 to Mar. 1899.  The Antillean cruise of the yacht Utowana.  Mr. Allison V. Armou</t>
  </si>
  <si>
    <t>https://www.biodiversitylibrary.org/bibliography/95458</t>
  </si>
  <si>
    <t>Contributions to North American Euphorbiaceae--VI. II. Vegetation of Alacran Reef.</t>
  </si>
  <si>
    <t>Chicago,1916.</t>
  </si>
  <si>
    <t>https://www.biodiversitylibrary.org/bibliography/95460</t>
  </si>
  <si>
    <t>https://www.biodiversitylibrary.org/bibliography/95464</t>
  </si>
  <si>
    <t>El pambotano su historia su eficacia - certificados que comprueban esta</t>
  </si>
  <si>
    <t>Drogueria de Carlos Felix.</t>
  </si>
  <si>
    <t>Wellcome Library (archive.org)</t>
  </si>
  <si>
    <t>MÃ©xico :Imprenta Comercial,1886.</t>
  </si>
  <si>
    <t>https://www.biodiversitylibrary.org/bibliography/95636</t>
  </si>
  <si>
    <t>H. G. Dyar bluebook [book 29]</t>
  </si>
  <si>
    <t>Dyar, Harrison G. (Harrison Gray), 1866-1929</t>
  </si>
  <si>
    <t>1905-1908</t>
  </si>
  <si>
    <t>https://www.biodiversitylibrary.org/bibliography/96222</t>
  </si>
  <si>
    <t>Calques des dessins de la Flore du Mexique, de Mociño et Sessé qui ont servi de types d'Espèces dans le systema ou le prodromus.</t>
  </si>
  <si>
    <t>Sessé, Martín,1809</t>
  </si>
  <si>
    <t>Geneva,1874</t>
  </si>
  <si>
    <t>https://www.biodiversitylibrary.org/bibliography/96829</t>
  </si>
  <si>
    <t>Moziño, José Mariano, 1757-1820</t>
  </si>
  <si>
    <t>Candolle, Alphonse de, 1806-1893</t>
  </si>
  <si>
    <t>Field notes : Mexico</t>
  </si>
  <si>
    <t>Peters, James Arthur, 1922-1972</t>
  </si>
  <si>
    <t>1950</t>
  </si>
  <si>
    <t>1949-1950</t>
  </si>
  <si>
    <t>https://www.biodiversitylibrary.org/bibliography/96843</t>
  </si>
  <si>
    <t>Field notes : Mexico, 1949</t>
  </si>
  <si>
    <t>1949</t>
  </si>
  <si>
    <t>https://www.biodiversitylibrary.org/bibliography/96846</t>
  </si>
  <si>
    <t>Rose, field notes, Mexico and Brazil</t>
  </si>
  <si>
    <t>1887-1897</t>
  </si>
  <si>
    <t>https://www.biodiversitylibrary.org/bibliography/96931</t>
  </si>
  <si>
    <t>Rose field notes, 1893 - 1903</t>
  </si>
  <si>
    <t>1893-1904</t>
  </si>
  <si>
    <t>https://www.biodiversitylibrary.org/bibliography/96939</t>
  </si>
  <si>
    <t>Rose, field notebook, 1913 - 4200</t>
  </si>
  <si>
    <t>1899</t>
  </si>
  <si>
    <t>1897-1899</t>
  </si>
  <si>
    <t>https://www.biodiversitylibrary.org/bibliography/96941</t>
  </si>
  <si>
    <t>Mexico, April 4 - August 10, 1893</t>
  </si>
  <si>
    <t>Goldman, Edward Alphonso, 1873-1946</t>
  </si>
  <si>
    <t>1893</t>
  </si>
  <si>
    <t>https://www.biodiversitylibrary.org/bibliography/96951</t>
  </si>
  <si>
    <t>Collection no. book # 19, beginning # 27168, ending with # 27658</t>
  </si>
  <si>
    <t>Fosberg, F. Raymond (Francis Raymond), 1908-1993</t>
  </si>
  <si>
    <t>1947</t>
  </si>
  <si>
    <t>https://www.biodiversitylibrary.org/bibliography/96971</t>
  </si>
  <si>
    <t>Collection and field note book no. 2 July 17, 1930-Dec. 6, 1931</t>
  </si>
  <si>
    <t>1931</t>
  </si>
  <si>
    <t>1930-1931</t>
  </si>
  <si>
    <t>https://www.biodiversitylibrary.org/bibliography/96975</t>
  </si>
  <si>
    <t>Field note nos. 1-1514, Mexico 1825</t>
  </si>
  <si>
    <t>Coulter, Thomas, 1793-1843</t>
  </si>
  <si>
    <t>1825</t>
  </si>
  <si>
    <t>https://www.biodiversitylibrary.org/bibliography/97038</t>
  </si>
  <si>
    <t>Collection book # 22, beginning # 28869, ending with # 29472</t>
  </si>
  <si>
    <t>1948</t>
  </si>
  <si>
    <t>1947-1948</t>
  </si>
  <si>
    <t>https://www.biodiversitylibrary.org/bibliography/97040</t>
  </si>
  <si>
    <t>Rose, field notes, Mexico</t>
  </si>
  <si>
    <t>https://www.biodiversitylibrary.org/bibliography/97056</t>
  </si>
  <si>
    <t>Rose, cacti, 1909 - 1917</t>
  </si>
  <si>
    <t>1917</t>
  </si>
  <si>
    <t>1909-1917</t>
  </si>
  <si>
    <t>https://www.biodiversitylibrary.org/bibliography/97794</t>
  </si>
  <si>
    <t>Collection number book, numbers 8658-10709</t>
  </si>
  <si>
    <t>1933</t>
  </si>
  <si>
    <t>1931-1933</t>
  </si>
  <si>
    <t>https://www.biodiversitylibrary.org/bibliography/97795</t>
  </si>
  <si>
    <t>Rose, greenhouse cacti, 1912, 1919 - 1929</t>
  </si>
  <si>
    <t>1929</t>
  </si>
  <si>
    <t>1912, 1919-1929</t>
  </si>
  <si>
    <t>https://www.biodiversitylibrary.org/bibliography/97801</t>
  </si>
  <si>
    <t>Chase album, 1898, 1903, and undated</t>
  </si>
  <si>
    <t>1903</t>
  </si>
  <si>
    <t>1898, 1903</t>
  </si>
  <si>
    <t>https://www.biodiversitylibrary.org/bibliography/97808</t>
  </si>
  <si>
    <t>Sage, R. D. : field notes, Costa Rica and Mexico, 1965</t>
  </si>
  <si>
    <t>Sage, Richard D.</t>
  </si>
  <si>
    <t>https://www.biodiversitylibrary.org/bibliography/97944</t>
  </si>
  <si>
    <t>F. R. Fosberg field book no. 68, 43571 - 43890</t>
  </si>
  <si>
    <t>1963</t>
  </si>
  <si>
    <t>https://www.biodiversitylibrary.org/bibliography/97967</t>
  </si>
  <si>
    <t>F. R. Fosberg field note book No. 62, begin with # 41862 - 42180</t>
  </si>
  <si>
    <t>1961</t>
  </si>
  <si>
    <t>https://www.biodiversitylibrary.org/bibliography/98038</t>
  </si>
  <si>
    <t>H 6981 to h 7029</t>
  </si>
  <si>
    <t>United States. Bureau of Fisheries</t>
  </si>
  <si>
    <t>https://www.biodiversitylibrary.org/bibliography/98431</t>
  </si>
  <si>
    <t>H 6843 to h 6886</t>
  </si>
  <si>
    <t>https://www.biodiversitylibrary.org/bibliography/98460</t>
  </si>
  <si>
    <t>H 6504-6553</t>
  </si>
  <si>
    <t>https://www.biodiversitylibrary.org/bibliography/98462</t>
  </si>
  <si>
    <t>H 7079 to h 7120</t>
  </si>
  <si>
    <t>https://www.biodiversitylibrary.org/bibliography/98463</t>
  </si>
  <si>
    <t>H 6409-6453, inclus</t>
  </si>
  <si>
    <t>https://www.biodiversitylibrary.org/bibliography/98467</t>
  </si>
  <si>
    <t>H 7386 to h 7430</t>
  </si>
  <si>
    <t>https://www.biodiversitylibrary.org/bibliography/98476</t>
  </si>
  <si>
    <t>H 7529 to h 7575</t>
  </si>
  <si>
    <t>https://www.biodiversitylibrary.org/bibliography/98478</t>
  </si>
  <si>
    <t>No 1 lower California cruise, 1911, dr 5673-5699, hy 4938-4950</t>
  </si>
  <si>
    <t>1911</t>
  </si>
  <si>
    <t>https://www.biodiversitylibrary.org/bibliography/98487</t>
  </si>
  <si>
    <t>H 7257 to h 7296 inclus</t>
  </si>
  <si>
    <t>https://www.biodiversitylibrary.org/bibliography/98491</t>
  </si>
  <si>
    <t>H 7478 to h 7528</t>
  </si>
  <si>
    <t>https://www.biodiversitylibrary.org/bibliography/98495</t>
  </si>
  <si>
    <t>H 6583-u to h 6592-q</t>
  </si>
  <si>
    <t>https://www.biodiversitylibrary.org/bibliography/98500</t>
  </si>
  <si>
    <t>H 7120 to h 7166</t>
  </si>
  <si>
    <t>https://www.biodiversitylibrary.org/bibliography/98504</t>
  </si>
  <si>
    <t>H 7431 to h 7477</t>
  </si>
  <si>
    <t>https://www.biodiversitylibrary.org/bibliography/98509</t>
  </si>
  <si>
    <t>H 7342 to h 7385</t>
  </si>
  <si>
    <t>https://www.biodiversitylibrary.org/bibliography/98566</t>
  </si>
  <si>
    <t>H 7297 to h 7341</t>
  </si>
  <si>
    <t>https://www.biodiversitylibrary.org/bibliography/98567</t>
  </si>
  <si>
    <t>H 7212 to h 7257</t>
  </si>
  <si>
    <t>https://www.biodiversitylibrary.org/bibliography/98568</t>
  </si>
  <si>
    <t>H 7030 to h 7078</t>
  </si>
  <si>
    <t>https://www.biodiversitylibrary.org/bibliography/98571</t>
  </si>
  <si>
    <t>H 7576 to h 7624</t>
  </si>
  <si>
    <t>https://www.biodiversitylibrary.org/bibliography/98572</t>
  </si>
  <si>
    <t>H 6554-6583-t</t>
  </si>
  <si>
    <t>https://www.biodiversitylibrary.org/bibliography/98576</t>
  </si>
  <si>
    <t>C 20001 to 20040, Albatross 1919</t>
  </si>
  <si>
    <t>1919</t>
  </si>
  <si>
    <t>https://www.biodiversitylibrary.org/bibliography/98577</t>
  </si>
  <si>
    <t>H 6796 to h 6842</t>
  </si>
  <si>
    <t>https://www.biodiversitylibrary.org/bibliography/98580</t>
  </si>
  <si>
    <t>H 7167 to h 7211</t>
  </si>
  <si>
    <t>https://www.biodiversitylibrary.org/bibliography/98581</t>
  </si>
  <si>
    <t>H 6454-6503</t>
  </si>
  <si>
    <t>https://www.biodiversitylibrary.org/bibliography/98586</t>
  </si>
  <si>
    <t>Literature on wildlife research in the Madrean Archipelago, 1800s-1994</t>
  </si>
  <si>
    <t>Morrison, Michael L.</t>
  </si>
  <si>
    <t>Fort Collins, Colo. :U.S. Dept. of Agriculture, Forest Service, Rocky Mountain Forest and Range Experiment Station,[1997].</t>
  </si>
  <si>
    <t>https://www.biodiversitylibrary.org/bibliography/99303</t>
  </si>
  <si>
    <t>Rocky Mountain Forest and Range Experiment Station (Fort Collins, Colo.)</t>
  </si>
  <si>
    <t>Partnerships for sustainable forest ecosystem management : fifth Mexico/U.S. biennial symposium : October 17-20, 1994, Guadalajara, Jalisco, Mexico</t>
  </si>
  <si>
    <t>U.S./Mexico Symposium on Partnerships for Sustainable Forest Ecosystem Management Guadalajara, Mexico) 1994-</t>
  </si>
  <si>
    <t>Fort Collins, Colo. :U.S. Dept. of Agriculture, Forest Service, Rocky Mountain Forest and Range Experiment Station,[1995]</t>
  </si>
  <si>
    <t>https://www.biodiversitylibrary.org/bibliography/99389</t>
  </si>
  <si>
    <t>Aguirre Bravo, Celedonio.</t>
  </si>
  <si>
    <t>Field notebook</t>
  </si>
  <si>
    <t>Gibbs, Robert H., Jr</t>
  </si>
  <si>
    <t>1960</t>
  </si>
  <si>
    <t>1949-1960</t>
  </si>
  <si>
    <t>https://www.biodiversitylibrary.org/bibliography/99666</t>
  </si>
  <si>
    <t>Catalogue of the Reigen collection of Mazatlan Mollusca in the British Museum.</t>
  </si>
  <si>
    <t>Warrington :Printed at the Oberlin Press, by P.P. Carpenter,1855-1857 [i.e. 1857].</t>
  </si>
  <si>
    <t>https://www.biodiversitylibrary.org/bibliography/100008</t>
  </si>
  <si>
    <t>Gray, John Edward, 1800-1875</t>
  </si>
  <si>
    <t>British Museum (Natural History)</t>
  </si>
  <si>
    <t>Rose, field notebook, 1 - 1912</t>
  </si>
  <si>
    <t>1893, 1897</t>
  </si>
  <si>
    <t>https://www.biodiversitylibrary.org/bibliography/100824</t>
  </si>
  <si>
    <t>Fermentatio, generationis et corruptionis causa. : Ein kurtzer Bericht, wie ein ding natürlich vergehen vnd ein anders daraus werden konne.</t>
  </si>
  <si>
    <t>Ziegler, Jacob, 1591-1670</t>
  </si>
  <si>
    <t>Gedruckt zu Basell, :Bey Johan Jacob Genath,MDCXLVII. [1647]</t>
  </si>
  <si>
    <t>https://www.biodiversitylibrary.org/bibliography/102756</t>
  </si>
  <si>
    <t>Wohl angefüllter Wein-Keller, in welchem manche durstige Seel sich mit einem geistlichen Geseng-Gott erquicken kan: : nach dem Exempel der himmlischen Braut in dem hohen Lied Salomonis die sich berühmet, dass ihr Liebster sie in den Wein-Keller geführt ha</t>
  </si>
  <si>
    <t>Abraham a Sancta Clara, 1644-1709</t>
  </si>
  <si>
    <t>Würtzburg [Germany], :Gedruckt bey Frantz Martin Hertzen.,An[no] 1710.</t>
  </si>
  <si>
    <t>https://www.biodiversitylibrary.org/bibliography/102776</t>
  </si>
  <si>
    <t>Weigel, Johann Christoph, 1661-1726</t>
  </si>
  <si>
    <t>Anales del Ministerio de Fomento de la República Mexicana.</t>
  </si>
  <si>
    <t>Mexico. Ministerio de Fomento.</t>
  </si>
  <si>
    <t>MÃ©xico :Imprenta de Francisco DÃ­az de LeÃ³n,1877-1898.</t>
  </si>
  <si>
    <t>https://www.biodiversitylibrary.org/bibliography/103156</t>
  </si>
  <si>
    <t>Academy of Natural Sciences of Drexel University, Library and Archives</t>
  </si>
  <si>
    <t>Christiani Francisci Paullini De jalapa liber singularis, secundum leges &amp; methodum Imperialis Academiae Leopoldinae naturae Curios. : scriptus, variisque observationibus &amp; memorabilibus conspersus, cum gratia &amp; privilegio Caes. perpetuo.</t>
  </si>
  <si>
    <t>Academia Caesareo-Leopoldina Naturae Curiosorum.</t>
  </si>
  <si>
    <t>Francofurti ad Moenum, :Impensis Friderici Knochii, Biblip.,Anno M DCC. [1700]</t>
  </si>
  <si>
    <t>https://www.biodiversitylibrary.org/bibliography/104479</t>
  </si>
  <si>
    <t>Paullini, Franz Christian, 1643-1711</t>
  </si>
  <si>
    <t>Jo. Sig. Elsholtii Destillatoria curiosa; sive, Ratio ducendi liquores coloratos per alembicum, hactenus si non ignota, certe minus observata atque cognita.</t>
  </si>
  <si>
    <t>Elsholtz, Johann Sigismund, 1623-1688</t>
  </si>
  <si>
    <t>Berolini [i.e. Berlin], :Typis Rungianis, impensis Ruperti Volcheri.,A. M D  C LXXIV. [1674]</t>
  </si>
  <si>
    <t>https://www.biodiversitylibrary.org/bibliography/104505</t>
  </si>
  <si>
    <t>Wedel, Georg Wolffgang, 1645-1721</t>
  </si>
  <si>
    <t>Rolfinck, Werner, 1599-1673</t>
  </si>
  <si>
    <t>Reseña historico cientifica sobre el éséré, o sea, la haba del calabar</t>
  </si>
  <si>
    <t>García Carrasco, Félix.</t>
  </si>
  <si>
    <t>México :Impr. de Vicente Garcia Torres,1869.</t>
  </si>
  <si>
    <t>https://www.biodiversitylibrary.org/bibliography/105363</t>
  </si>
  <si>
    <t>El problema agrario en la República Mexicana Ferrocarriles y colonización. A los señores empleados de los ferrocarriles, correos, telégrafos, estaciones inalambricas y teléfonos. Las riquezas naturales del suelo mexicano pueden salvar la nacionalidad</t>
  </si>
  <si>
    <t>Sala, Antenor.</t>
  </si>
  <si>
    <t>Mexico,Impr. Franco mexicana, s.a.,1918.</t>
  </si>
  <si>
    <t>https://www.biodiversitylibrary.org/bibliography/107536</t>
  </si>
  <si>
    <t>Production of henequen fiber in Yucatan and Campeche</t>
  </si>
  <si>
    <t>Edwards, H. T. (Harry Taylor), 1877-1949</t>
  </si>
  <si>
    <t>Washington, D.C. :U.S. Dept. of Agriculture,1924.</t>
  </si>
  <si>
    <t>https://www.biodiversitylibrary.org/bibliography/108243</t>
  </si>
  <si>
    <t>Report on investigations of the pink bollworm of cotton in Mexico</t>
  </si>
  <si>
    <t>Loftin, U. C.</t>
  </si>
  <si>
    <t>Washington, D.C. :U.S. Dept. of Agriculture,1921.</t>
  </si>
  <si>
    <t>https://www.biodiversitylibrary.org/bibliography/108274</t>
  </si>
  <si>
    <t>McKinney, K. B. (Kenneth Barbee), 1890-</t>
  </si>
  <si>
    <t>Hanson, Wrathall King, 1894-</t>
  </si>
  <si>
    <t>Studies of the pink bollworm in Mexico</t>
  </si>
  <si>
    <t>Ohlendorf, Walter, 1891-</t>
  </si>
  <si>
    <t>Washington, D.C. :U.S. Dept. of Agriculture,1926.</t>
  </si>
  <si>
    <t>https://www.biodiversitylibrary.org/bibliography/109021</t>
  </si>
  <si>
    <t>Manglares de México : extensión, distribución y monitoreo</t>
  </si>
  <si>
    <t>Ressl, Rainer</t>
  </si>
  <si>
    <t>Comisión Nacional para el Conocimiento y Uso de la Biodiversidad (CONABIO)</t>
  </si>
  <si>
    <t>MéxicoComisión Nacional para el Conocimiento y Uso de la Biodiversidad (CONABIO)2013</t>
  </si>
  <si>
    <t>https://www.biodiversitylibrary.org/bibliography/111178</t>
  </si>
  <si>
    <t>Galindo Leal, Carlos</t>
  </si>
  <si>
    <t>Jiménez Rosenberg, Raúl</t>
  </si>
  <si>
    <t>Díaz Gallegos, J.</t>
  </si>
  <si>
    <t>Acosta Velázquez, Joanna</t>
  </si>
  <si>
    <t>Uribe Martínez, Abigaíl</t>
  </si>
  <si>
    <t>Cruz López, María Isabel</t>
  </si>
  <si>
    <t>Velázquez Salazar, Samuel</t>
  </si>
  <si>
    <t>Valderrama Landeros, Luis.</t>
  </si>
  <si>
    <t>Vázquez Balderas, Berenice</t>
  </si>
  <si>
    <t>Márquez Mendoza, Juan Daniel</t>
  </si>
  <si>
    <t>Vázquez Lule, Alma Delia</t>
  </si>
  <si>
    <t>Troche Souza, Carlos</t>
  </si>
  <si>
    <t>Rodríguez Zúñiga, María Teresa</t>
  </si>
  <si>
    <t>Cerdeira Estrada, Sergio</t>
  </si>
  <si>
    <t>Ecology and conservation of cave bat communities in Yucatan, Mexico</t>
  </si>
  <si>
    <t>Arita, Héctor T. (Héctor Takeshi), 1960-</t>
  </si>
  <si>
    <t>1992.</t>
  </si>
  <si>
    <t>https://www.biodiversitylibrary.org/bibliography/111594</t>
  </si>
  <si>
    <t>Colibríes de México y Norteamérica Hummingbirds of Mexico and North America</t>
  </si>
  <si>
    <t>Pineda Maldonado, Marco Antonio</t>
  </si>
  <si>
    <t>México :Comisión Nacional para el Conocimiento y Uso de la Biodiversidad (CONABIO)2014</t>
  </si>
  <si>
    <t>https://www.biodiversitylibrary.org/bibliography/112129</t>
  </si>
  <si>
    <t>Berlanga, Humberto A.</t>
  </si>
  <si>
    <t>Coro Arizmendi, Ma. del (María)</t>
  </si>
  <si>
    <t>Manual para el rastreo de mamíferos silvestres de México</t>
  </si>
  <si>
    <t>Aranda, Marcelo</t>
  </si>
  <si>
    <t>México :Comisión Nacional para el Conocimiento y Uso de la Biodiversidad (CONABIO)2012</t>
  </si>
  <si>
    <t>https://www.biodiversitylibrary.org/bibliography/113211</t>
  </si>
  <si>
    <t>La biodiversidad en Chihuahua : estudio de estado</t>
  </si>
  <si>
    <t>Barajas, Nélida</t>
  </si>
  <si>
    <t>https://www.biodiversitylibrary.org/bibliography/113213</t>
  </si>
  <si>
    <t>Cruz Angón, Andrea</t>
  </si>
  <si>
    <t>Valero Padilla, Jessica</t>
  </si>
  <si>
    <t>Treviño Fernández, José Cándido</t>
  </si>
  <si>
    <t>Plumas de multitudes :  integración comunitaria en el estudio y monitoreo de aves en México</t>
  </si>
  <si>
    <t>Sánchez González, Luis Antonio</t>
  </si>
  <si>
    <t>México : Comisión Nacional para el Conocimiento y Uso de la Biodiversidad (CONABIO), 2015</t>
  </si>
  <si>
    <t>https://www.biodiversitylibrary.org/bibliography/113859</t>
  </si>
  <si>
    <t>Acta Botánica Mexicana</t>
  </si>
  <si>
    <t>Instituto de Ecología, A C.</t>
  </si>
  <si>
    <t>Instituto de Ecología A.C.</t>
  </si>
  <si>
    <t>México :Instituto de Ecología, A C.,1988-</t>
  </si>
  <si>
    <t>https://www.biodiversitylibrary.org/bibliography/114584</t>
  </si>
  <si>
    <t>Nouveau voyage autour du monde. : Où l'on décrit en particulier l'Istme de l'Amerique, plusieurs côtes &amp; isles des Indes occidentales, les isles du Cap Verd, le passage par la Terre del Fuego, les côtes meridiolales [sic] de Chili, du Perou, &amp; du Mexique;</t>
  </si>
  <si>
    <t>Cowley, William Ambrosia.</t>
  </si>
  <si>
    <t>A Rouen :Chez Jean-Baptiste Machuel, ruë Etoupée,M. DCC. XXIII. [1723]</t>
  </si>
  <si>
    <t>https://www.biodiversitylibrary.org/bibliography/115277</t>
  </si>
  <si>
    <t>Robert, A., 17th cent-</t>
  </si>
  <si>
    <t>Sharpe, Bartholomew, active 1679-1682</t>
  </si>
  <si>
    <t>Wood, John, Captain.</t>
  </si>
  <si>
    <t>Hacke, William.</t>
  </si>
  <si>
    <t>Robert, A., zoologist.</t>
  </si>
  <si>
    <t>Halley, Edmond, 1656-1742</t>
  </si>
  <si>
    <t>Las aguas del desierto</t>
  </si>
  <si>
    <t>Aguilera Serrano, José Guadalupe, 1857-1941</t>
  </si>
  <si>
    <t>Biblioteca Conjunta de Ciencias de la Tierra, Instituto de Ciencias del Mar y Limnología, UNAM</t>
  </si>
  <si>
    <t>México :Oficina tip. de la Secretaría de Fomento,1895</t>
  </si>
  <si>
    <t>https://www.biodiversitylibrary.org/bibliography/115469</t>
  </si>
  <si>
    <t>Ordóñez, Ezequiel, 1867-</t>
  </si>
  <si>
    <t>Memoria sobre el cultivo del maíz en México</t>
  </si>
  <si>
    <t>Rosa, Luis de la, m  1856-</t>
  </si>
  <si>
    <t>México :Imprenta de la Sociedad Literaria,1846</t>
  </si>
  <si>
    <t>https://www.biodiversitylibrary.org/bibliography/115733</t>
  </si>
  <si>
    <t>Biodiversitas</t>
  </si>
  <si>
    <t>México :Comisión Nacional para el Conocimiento y Uso de la Biodiversidad, (CONABIO),1995-</t>
  </si>
  <si>
    <t>https://www.biodiversitylibrary.org/bibliography/115767</t>
  </si>
  <si>
    <t>Análisis de vacíos y omisiones en conservación de la biodiversidad marina de México océanos, costas e islas</t>
  </si>
  <si>
    <t>Aguilar, Verónica</t>
  </si>
  <si>
    <t>México :Comisión Nacional para el Conocimiento y Uso de la Biodiversidad (CONABIO),2007</t>
  </si>
  <si>
    <t>https://www.biodiversitylibrary.org/bibliography/117042</t>
  </si>
  <si>
    <t>Hernández, Diana</t>
  </si>
  <si>
    <t>Kolb, Melanie</t>
  </si>
  <si>
    <t>La biodiversidad en Campeche :  estudio de Estado</t>
  </si>
  <si>
    <t>Villalobos-Zapata, Guillermo Jorge</t>
  </si>
  <si>
    <t>México :Comisión Nacional para el Conocimiento y Uso de la Biodiversidad (CONABIO),2010</t>
  </si>
  <si>
    <t>https://www.biodiversitylibrary.org/bibliography/117408</t>
  </si>
  <si>
    <t>Mendoza Vega, Jorge</t>
  </si>
  <si>
    <t>La diversidad biológica en Morelos :  estudio del Estado</t>
  </si>
  <si>
    <t>Jaramillo Monroy, Fernando</t>
  </si>
  <si>
    <t>México :Comisión Nacional para el Conocimiento y Uso de la Biodiversidad (CONABIO),2004</t>
  </si>
  <si>
    <t>https://www.biodiversitylibrary.org/bibliography/117454</t>
  </si>
  <si>
    <t>Contreras Mac Beath, Topiltzin</t>
  </si>
  <si>
    <t>Boyas Delgado, José Concepción</t>
  </si>
  <si>
    <t>Flora del bajío y de regiones adyacentes</t>
  </si>
  <si>
    <t>México :Instituto de Ecología, A C.,1991-</t>
  </si>
  <si>
    <t>https://www.biodiversitylibrary.org/bibliography/118275</t>
  </si>
  <si>
    <t>La biodiversidad en Veracruz : estudio de estado</t>
  </si>
  <si>
    <t>México :Comisión Nacional para el Conocimiento y Uso de la Biodiversidad (CONABIO),2011</t>
  </si>
  <si>
    <t>https://www.biodiversitylibrary.org/bibliography/118336</t>
  </si>
  <si>
    <t>Guía para la colección de cuadros :  animales mexicanos</t>
  </si>
  <si>
    <t>Murillo, Luis</t>
  </si>
  <si>
    <t>Instituto de Biología UNAM</t>
  </si>
  <si>
    <t>México :Librería de la Vda de C. Bouret,1906</t>
  </si>
  <si>
    <t>https://www.biodiversitylibrary.org/bibliography/118537</t>
  </si>
  <si>
    <t>Madera y bosques</t>
  </si>
  <si>
    <t>México :Instituto de Ecología, A C.,1995-</t>
  </si>
  <si>
    <t>https://www.biodiversitylibrary.org/bibliography/118625</t>
  </si>
  <si>
    <t>La biodiversidad en Michoacán: estudio de estado</t>
  </si>
  <si>
    <t>Villaseñor Gómez, Laura</t>
  </si>
  <si>
    <t>México :Comisión Nacional para el Conocimiento y Uso de la Biodiversidad (CONABIO),2005</t>
  </si>
  <si>
    <t>https://www.biodiversitylibrary.org/bibliography/118635</t>
  </si>
  <si>
    <t>Leal Nares, Oscar Adrián</t>
  </si>
  <si>
    <t>Regiones terrestres prioritarias de México</t>
  </si>
  <si>
    <t>Aguilar Zúñiga, Claudia</t>
  </si>
  <si>
    <t>México :Comisión Nacional para el Conocimiento y Uso de la Biodiversidad (CONABIO),2000</t>
  </si>
  <si>
    <t>https://www.biodiversitylibrary.org/bibliography/118644</t>
  </si>
  <si>
    <t>Loa Loza, Eleazar</t>
  </si>
  <si>
    <t>Martínez Romero, Eduardo</t>
  </si>
  <si>
    <t>Espinoza Rodríguez, José Manuel</t>
  </si>
  <si>
    <t>Arriaga Cabrera, Laura</t>
  </si>
  <si>
    <t>Gómez Mendoza, Leticia</t>
  </si>
  <si>
    <t>La huerta y el jardín : nociones de botánica aplicada a la horticultura y a la jardinería</t>
  </si>
  <si>
    <t>Díaz de León, Jesús, 1851-1919</t>
  </si>
  <si>
    <t>París ;Viuda de ch. bouret,1899</t>
  </si>
  <si>
    <t>https://www.biodiversitylibrary.org/bibliography/118705</t>
  </si>
  <si>
    <t>Aves de México :  lista actualizada de especies y nombres comunes 2015</t>
  </si>
  <si>
    <t>México :Comisión Nacional para el Conocimiento y Uso de la Biodiversidad (CONABIO),2015</t>
  </si>
  <si>
    <t>https://www.biodiversitylibrary.org/bibliography/118761</t>
  </si>
  <si>
    <t>Héctor Gómez de Silva</t>
  </si>
  <si>
    <t>Vargas Canales, Víctor Manuel</t>
  </si>
  <si>
    <t>Rodríguez Contreras, Vicente</t>
  </si>
  <si>
    <t>Ortega Álvarez, Rubén</t>
  </si>
  <si>
    <t>Calderón-Parra, Rafael</t>
  </si>
  <si>
    <t>Capital natural de México</t>
  </si>
  <si>
    <t>Sarukhan, Jose</t>
  </si>
  <si>
    <t>México :Comisión Nacional para el Conocimiento y Uso de la Biodiversidad (CONABIO),2008-</t>
  </si>
  <si>
    <t>https://www.biodiversitylibrary.org/bibliography/118843</t>
  </si>
  <si>
    <t>Soberón Mainero, Jorge</t>
  </si>
  <si>
    <t>Cuatro libros de la naturaleza y virtudes medicinales de las plantas y animales de la Nueva España.</t>
  </si>
  <si>
    <t>McGill University Library (archive.org)</t>
  </si>
  <si>
    <t>Morelia,Imp. y lit. en la Escuelas des artes à cargo de J.R. Bravo,1888.</t>
  </si>
  <si>
    <t>https://www.biodiversitylibrary.org/bibliography/118880</t>
  </si>
  <si>
    <t>Jiménez, Francisco,1620</t>
  </si>
  <si>
    <t>Aguas continentales y diversidad biológica de México</t>
  </si>
  <si>
    <t>https://www.biodiversitylibrary.org/bibliography/118993</t>
  </si>
  <si>
    <t>Aguilar Sierra, Verónica</t>
  </si>
  <si>
    <t>Alcocer Durán, Javier</t>
  </si>
  <si>
    <t>Notebook, 1972-1981</t>
  </si>
  <si>
    <t>Whitmore, Frank C.</t>
  </si>
  <si>
    <t>1981</t>
  </si>
  <si>
    <t>1972-1981</t>
  </si>
  <si>
    <t>https://www.biodiversitylibrary.org/bibliography/119009</t>
  </si>
  <si>
    <t>La biodiversidad en Aguascalientes :  estudio de estado</t>
  </si>
  <si>
    <t>Ávila Villegas, Héctor</t>
  </si>
  <si>
    <t>México :Comisión Nacional para el Conocimiento y Uso de la Biodiversidad (CONABIO);2008</t>
  </si>
  <si>
    <t>https://www.biodiversitylibrary.org/bibliography/119092</t>
  </si>
  <si>
    <t>Mission scientifique au Mexique et dans l'Amérique Centrale : ouvrage publié par ordre de S.M. l'Empereur et par les soins du Ministre de l'instruction publique</t>
  </si>
  <si>
    <t>Duméril, Auguste Henri André, 1812-1870</t>
  </si>
  <si>
    <t>Paris :Imprimerie impériale,1868-1902.</t>
  </si>
  <si>
    <t>https://www.biodiversitylibrary.org/bibliography/119116</t>
  </si>
  <si>
    <t>France. Ministère de l'Instruction Publique.</t>
  </si>
  <si>
    <t>Vaillant, Léon, 1834-1914</t>
  </si>
  <si>
    <t>Mont-Serrat, Eugène de.</t>
  </si>
  <si>
    <t>Humbert, Aloïs, 1829-1887</t>
  </si>
  <si>
    <t>Hamy, E. T. (Ernest Théodore), 1842-1908</t>
  </si>
  <si>
    <t>Guillemin-Tarayre, E. (Edmond), 1832-1920</t>
  </si>
  <si>
    <t>Fischer, Paul, 1835-1893</t>
  </si>
  <si>
    <t>Dollfus, Auguste, 1840-1869</t>
  </si>
  <si>
    <t>Brocchi, P. (Paul), 1839-1898</t>
  </si>
  <si>
    <t>Brasseur de Bourbourg, abbé, 1814-1874</t>
  </si>
  <si>
    <t>Aubin, J. M. A. (Joseph Marius Alexis), 1802-</t>
  </si>
  <si>
    <t>Mission scientifique au Mexique et dans l'Amérique Centrale.</t>
  </si>
  <si>
    <t>La biodiversidad en Puebla estudio de estado</t>
  </si>
  <si>
    <t>López, Pedro Antonio</t>
  </si>
  <si>
    <t>https://www.biodiversitylibrary.org/bibliography/119129</t>
  </si>
  <si>
    <t>Camacho Rico, Fernando</t>
  </si>
  <si>
    <t>López Reyes, Lucía</t>
  </si>
  <si>
    <t>Villareal Espino Barros, Oscar Agustín</t>
  </si>
  <si>
    <t>Cantú Montemayor, Blanca</t>
  </si>
  <si>
    <t>Handal Silva, Anabella</t>
  </si>
  <si>
    <t>Herpetologia Mexicana, seu Descriptio amphibiorum Novae Hispaniae : quae itineribus comitis de Sack, Ferdinandi Deppe et Chr. Guil. Schiede in Museum Zoologicum Berolinense pervenerunt.</t>
  </si>
  <si>
    <t>Wiegmann, Arend Friedrich August, 1802-1841</t>
  </si>
  <si>
    <t>Musée cantonal de zoologie, Lausanne</t>
  </si>
  <si>
    <t>Berolini :Sumptibus C.G. Lüderitz,1834.</t>
  </si>
  <si>
    <t>https://www.biodiversitylibrary.org/bibliography/119131</t>
  </si>
  <si>
    <t>Deppe, Ferdinand, 1794-1861</t>
  </si>
  <si>
    <t>Elsasser, fl  1834-</t>
  </si>
  <si>
    <t>Pohlke, K. (Karl), 1810-1876</t>
  </si>
  <si>
    <t>Sack, Albert von.</t>
  </si>
  <si>
    <t>Schiede, Christian Julius Wilhelm, 1798-1836</t>
  </si>
  <si>
    <t>Schmidt, F. A., fl  1827-1835</t>
  </si>
  <si>
    <t>Unger Brothers (Berlin, Germany),</t>
  </si>
  <si>
    <t>Zoologisches Museum in Berlin.</t>
  </si>
  <si>
    <t>Catálogo de plantas mexicanas : fanerógamas</t>
  </si>
  <si>
    <t>Urbina, Manuel,</t>
  </si>
  <si>
    <t>México :Imprenta del Museo Nacional,1897</t>
  </si>
  <si>
    <t>https://www.biodiversitylibrary.org/bibliography/119198</t>
  </si>
  <si>
    <t>Museo Nacional (Mexico)</t>
  </si>
  <si>
    <t>Flora mexicana a Martino Sesse et Josepho Marianno Mociño exarata</t>
  </si>
  <si>
    <t>Sessé, Martín, m  1809-</t>
  </si>
  <si>
    <t>México :Oficina Tipográfica de la Secretaría de Fomento,1894</t>
  </si>
  <si>
    <t>https://www.biodiversitylibrary.org/bibliography/119200</t>
  </si>
  <si>
    <t>Sinonimia vulgar y científica de las plantas mexicanas</t>
  </si>
  <si>
    <t>Ramírez, José, 1852-1904</t>
  </si>
  <si>
    <t>México :Secretaría de Fomento,1902</t>
  </si>
  <si>
    <t>https://www.biodiversitylibrary.org/bibliography/119207</t>
  </si>
  <si>
    <t>Alcocer, Gabriel V.,</t>
  </si>
  <si>
    <t>ECOfronteras</t>
  </si>
  <si>
    <t>ECOSUR (Institution : Mexico)</t>
  </si>
  <si>
    <t>El Colegio de la Frontera Sur</t>
  </si>
  <si>
    <t>San Cristóbal de Las Casas, Chiapas, México :El Colegio de la Frontera Sur,1997-</t>
  </si>
  <si>
    <t>https://www.biodiversitylibrary.org/bibliography/119351</t>
  </si>
  <si>
    <t>Datos para la zoología médica mexicana : arácnidos é insectos</t>
  </si>
  <si>
    <t>México :Oficina Tip. de la Secretaría de Fomento,1893</t>
  </si>
  <si>
    <t>https://www.biodiversitylibrary.org/bibliography/119352</t>
  </si>
  <si>
    <t>México. Ministerio de fomento, colonización é industria</t>
  </si>
  <si>
    <t>La biodiversidad en Colima estudio de estado</t>
  </si>
  <si>
    <t>MéxicoComisión Nacional para el Conocimiento y Uso de la Biodiversidad (CONABIO)2016</t>
  </si>
  <si>
    <t>https://www.biodiversitylibrary.org/bibliography/119432</t>
  </si>
  <si>
    <t>Ortega Huerta, Miguel A.</t>
  </si>
  <si>
    <t>Melgarejo, Erika Daniela</t>
  </si>
  <si>
    <t>Perdomo Velázquez, Héctor</t>
  </si>
  <si>
    <t>Contreras, Ana Victoria</t>
  </si>
  <si>
    <t>Études sur les xiphosures et les crustacés podophthalmaires</t>
  </si>
  <si>
    <t>Milne-Edwards, Alphonse, 1835-1900</t>
  </si>
  <si>
    <t>Naturalis Biodiversity Center</t>
  </si>
  <si>
    <t>Paris :Imprimerie Nationale,1873-1880.</t>
  </si>
  <si>
    <t>https://www.biodiversitylibrary.org/bibliography/119681</t>
  </si>
  <si>
    <t>Western birds.</t>
  </si>
  <si>
    <t>California Field Ornithologists.</t>
  </si>
  <si>
    <t>Western Field Ornithologists</t>
  </si>
  <si>
    <t>[Del Mar, Calif.?] :California Field Ornithologists,[1973]-</t>
  </si>
  <si>
    <t>https://www.biodiversitylibrary.org/bibliography/120097</t>
  </si>
  <si>
    <t>Western Field Ornithologists.</t>
  </si>
  <si>
    <t>Western Carolina Botanical Club</t>
  </si>
  <si>
    <t>Lista de nombres vulgares y botánicos de árboles y arbustos propios para repoblar los bosques de la República :  acompañados de la indicación de los climas en que vegetan y de la manera de propagarlos</t>
  </si>
  <si>
    <t>Altamirano, Fernando</t>
  </si>
  <si>
    <t>México : Secretaría de Fomento,1894</t>
  </si>
  <si>
    <t>https://www.biodiversitylibrary.org/bibliography/120428</t>
  </si>
  <si>
    <t>Haiti, 1912</t>
  </si>
  <si>
    <t>Mann, William M., 1886-1960</t>
  </si>
  <si>
    <t>1913</t>
  </si>
  <si>
    <t>1912-1913</t>
  </si>
  <si>
    <t>https://www.biodiversitylibrary.org/bibliography/120431</t>
  </si>
  <si>
    <t>Las plantas mexicanas y algunas exóticas productoras de materias colorantes</t>
  </si>
  <si>
    <t>Noriega, Juan Manuel</t>
  </si>
  <si>
    <t>MéxicoPoder ejecutivo federal, departamento de aprovisionamientos generales, direccion de talleres graficos1919</t>
  </si>
  <si>
    <t>https://www.biodiversitylibrary.org/bibliography/120520</t>
  </si>
  <si>
    <t>Abrege de matiere medicale du Mexique</t>
  </si>
  <si>
    <t>México :Secretaría de Fomento,1909</t>
  </si>
  <si>
    <t>https://www.biodiversitylibrary.org/bibliography/121216</t>
  </si>
  <si>
    <t>Catálogo alfabético de nombres vulgares y científicos de plantas que existen en México</t>
  </si>
  <si>
    <t>México Direccion de Estudios Biológicos</t>
  </si>
  <si>
    <t>México :Secretaría de Agricultura y Fomento,1923</t>
  </si>
  <si>
    <t>https://www.biodiversitylibrary.org/bibliography/121280</t>
  </si>
  <si>
    <t>Las criptógamas vasculares de México</t>
  </si>
  <si>
    <t>México :[editor no identificado],1902</t>
  </si>
  <si>
    <t>https://www.biodiversitylibrary.org/bibliography/121362</t>
  </si>
  <si>
    <t>Histoire naturelle et civile de la Californie, : contenant une description exacte de ce pays, de son sol, de ses montagnes, lacs, rivières &amp; mers, de ses animaux, végétaux, minéraux, &amp; de sa fameuse pêcherie des perles; les moeurs de ses habitans, leur re</t>
  </si>
  <si>
    <t>A Paris, :Chez Durand, libraire, rue Saint-Jacques, à la Sagesse.,M. DCC. LXVII. [1767]</t>
  </si>
  <si>
    <t>https://www.biodiversitylibrary.org/bibliography/121631</t>
  </si>
  <si>
    <t>Burriel, Andrés Marcos, 1719-1762</t>
  </si>
  <si>
    <t>Flora excursoria en el valle central de mexico Claves analiticas y descripciones de las familias y generos fanerogamicos</t>
  </si>
  <si>
    <t>Reiche, Karl Friedrich, 1860-1929</t>
  </si>
  <si>
    <t>MéxicoTalleres Gráficos de la Nación1926</t>
  </si>
  <si>
    <t>https://www.biodiversitylibrary.org/bibliography/121698</t>
  </si>
  <si>
    <t>Cuba and Mexico, 1913</t>
  </si>
  <si>
    <t>https://www.biodiversitylibrary.org/bibliography/121997</t>
  </si>
  <si>
    <t>Charakterpflanzen der Halbinsel Nieder-kalifornien.</t>
  </si>
  <si>
    <t>Heim, Arnold, 1882-1965</t>
  </si>
  <si>
    <t>Jena :G. Fischer,1916.</t>
  </si>
  <si>
    <t>https://www.biodiversitylibrary.org/bibliography/122058</t>
  </si>
  <si>
    <t>Monte Alban (Oaxaca), Mexico, 1895</t>
  </si>
  <si>
    <t>Holmes, William Henry, 1846-1933</t>
  </si>
  <si>
    <t>https://www.biodiversitylibrary.org/bibliography/122164</t>
  </si>
  <si>
    <t>Cenotes at Chichen Itza, Mexico, 1895</t>
  </si>
  <si>
    <t>https://www.biodiversitylibrary.org/bibliography/122166</t>
  </si>
  <si>
    <t>Izamal, Mexico, 1895</t>
  </si>
  <si>
    <t>https://www.biodiversitylibrary.org/bibliography/122207</t>
  </si>
  <si>
    <t>Chichen Itza, Mexico, 1895</t>
  </si>
  <si>
    <t>https://www.biodiversitylibrary.org/bibliography/122213</t>
  </si>
  <si>
    <t>Chichen Itza, Mexico, 1895 (2)</t>
  </si>
  <si>
    <t>https://www.biodiversitylibrary.org/bibliography/122227</t>
  </si>
  <si>
    <t>Cholula, Mexico, 1884</t>
  </si>
  <si>
    <t>https://www.biodiversitylibrary.org/bibliography/122241</t>
  </si>
  <si>
    <t>Zoología agrícola mexicana</t>
  </si>
  <si>
    <t>Ramírez, Román,</t>
  </si>
  <si>
    <t>México :Oficina Tip. de la Secretaría de Fomento,1898</t>
  </si>
  <si>
    <t>https://www.biodiversitylibrary.org/bibliography/122292</t>
  </si>
  <si>
    <t>El cultivo del maíz</t>
  </si>
  <si>
    <t>México :F. Vázquez,1902</t>
  </si>
  <si>
    <t>https://www.biodiversitylibrary.org/bibliography/122539</t>
  </si>
  <si>
    <t>Palenque, Mexico, 1895</t>
  </si>
  <si>
    <t>https://www.biodiversitylibrary.org/bibliography/122699</t>
  </si>
  <si>
    <t>Xochimalco, Mexico, 1895</t>
  </si>
  <si>
    <t>https://www.biodiversitylibrary.org/bibliography/122840</t>
  </si>
  <si>
    <t>Teotihuacan, Mexico, 1884</t>
  </si>
  <si>
    <t>https://www.biodiversitylibrary.org/bibliography/122848</t>
  </si>
  <si>
    <t>Yucatan, Mexico, notebook and diary, 1895</t>
  </si>
  <si>
    <t>https://www.biodiversitylibrary.org/bibliography/122850</t>
  </si>
  <si>
    <t>Índice de los nombres mexicanos de las plantas descritas en la obra del Dr. Hernández</t>
  </si>
  <si>
    <t>editor no identificado,[Lugar de publicación no identificado :</t>
  </si>
  <si>
    <t>https://www.biodiversitylibrary.org/bibliography/122996</t>
  </si>
  <si>
    <t>Monte Alban (Oaxaca), Mexico, 1908</t>
  </si>
  <si>
    <t>Holmes, Jesse Herman, 1864-1942</t>
  </si>
  <si>
    <t>1907-1908</t>
  </si>
  <si>
    <t>https://www.biodiversitylibrary.org/bibliography/123016</t>
  </si>
  <si>
    <t>Mitla, Mexico, 1895</t>
  </si>
  <si>
    <t>https://www.biodiversitylibrary.org/bibliography/123017</t>
  </si>
  <si>
    <t>Administrative instructions prescribing method of treatment of certain fruits from Mexico.</t>
  </si>
  <si>
    <t>Hoyt, Avery S.</t>
  </si>
  <si>
    <t>[Washington, D.C.] :United States Department of Agriculture, Agricultural Research Administration, Bureau of Entomology and Plant Quarantine,[1952]</t>
  </si>
  <si>
    <t>https://www.biodiversitylibrary.org/bibliography/123040</t>
  </si>
  <si>
    <t>United States. Office of Experiment Stations.</t>
  </si>
  <si>
    <t>Plant-quarantine import restrictions of the Republic of Mexico.</t>
  </si>
  <si>
    <t>Washington, D.C. :United States Department of Agriculture, Bureau of Entomology and Plant Quarantine,[1936]</t>
  </si>
  <si>
    <t>https://www.biodiversitylibrary.org/bibliography/123102</t>
  </si>
  <si>
    <t>Reliquiæ Houstounianæ : seu, Plantarum in America Meridionali a Gulielmo Houstoun M.D. R.S.S. collectarum icones manu propria aere incisae; cum descriptionibus e schedis ejusdem in bibliotheca Josephi Bancks baroneti, R.S.P. asservatis.</t>
  </si>
  <si>
    <t>Houstoun, William, 1703-1733</t>
  </si>
  <si>
    <t>Harvard University Botany Libraries</t>
  </si>
  <si>
    <t>Norimbergæ :Ex officina Raspeana,1794.</t>
  </si>
  <si>
    <t>https://www.biodiversitylibrary.org/bibliography/123288</t>
  </si>
  <si>
    <t>Herpetofauna mexicana : lista anotada de las especies de anfibios y reptiles de México, cambios taxonómicos recientes, y nuevas especies = Annotated list of the species of amphibians and reptiles of Mexico, recent taxonomic changes, and new species</t>
  </si>
  <si>
    <t>Flores-Villela, Oscar A.</t>
  </si>
  <si>
    <t>Pittsburgh :Carnegie Museum of Natural History,1993.</t>
  </si>
  <si>
    <t>https://www.biodiversitylibrary.org/bibliography/123676</t>
  </si>
  <si>
    <t>McCoy, C. J. (Clarence J.)</t>
  </si>
  <si>
    <t>Viaje a la caverna de Cacahuamilpa : datos para la geología y la flora de los estados de Morelos y Guerrero</t>
  </si>
  <si>
    <t>Universidad Autónoma de Nuevo León</t>
  </si>
  <si>
    <t>México :Impr. del Gobierno,1874</t>
  </si>
  <si>
    <t>https://www.biodiversitylibrary.org/bibliography/123722</t>
  </si>
  <si>
    <t>Reseña sobre el cultivo de algunas plantas industriales que se explotan ó son susceptibles de explotarse en la República</t>
  </si>
  <si>
    <t>Segura, José C. (José Carmen), 1845-1906</t>
  </si>
  <si>
    <t>México :Oficina Tipográfica de la Secretaría de Fomento,1884</t>
  </si>
  <si>
    <t>https://www.biodiversitylibrary.org/bibliography/124466</t>
  </si>
  <si>
    <t>Cordero, Manuel D.</t>
  </si>
  <si>
    <t>Tratado comparativo de Sericicultura : Adaptado a las condiciones climatológicas de la República Mexicana, comprendiendo la historia de esa industria en Asia, Europa y América</t>
  </si>
  <si>
    <t>Chambon, Hipólito,</t>
  </si>
  <si>
    <t>México :Secretaría de Fomento,1888</t>
  </si>
  <si>
    <t>https://www.biodiversitylibrary.org/bibliography/125399</t>
  </si>
  <si>
    <t>Instrucciones para la exportación de frutas, formuladas por orden de la Secretaria de Fomento</t>
  </si>
  <si>
    <t>Tolsa, Manuel C,</t>
  </si>
  <si>
    <t>México :Secretaria de Fomento,1896</t>
  </si>
  <si>
    <t>https://www.biodiversitylibrary.org/bibliography/125454</t>
  </si>
  <si>
    <t>Magaña, Rodrigo.</t>
  </si>
  <si>
    <t>Études sur les poissons</t>
  </si>
  <si>
    <t>1915</t>
  </si>
  <si>
    <t>Paris :Imprimerie Nationale,1874-1915.</t>
  </si>
  <si>
    <t>https://www.biodiversitylibrary.org/bibliography/125533</t>
  </si>
  <si>
    <t>Bocourt, Firmin, 1819-1904</t>
  </si>
  <si>
    <t>Anthropologie du Mexique</t>
  </si>
  <si>
    <t>Hamy, E.-T. (Ernest Théodore Jules), 1842-1908</t>
  </si>
  <si>
    <t>Paris :Imprimerie Nationale,1891.</t>
  </si>
  <si>
    <t>https://www.biodiversitylibrary.org/bibliography/125544</t>
  </si>
  <si>
    <t>Personal narrative of explorations and incidents in Texas, New Mexico, California, Sonora, and Chihuahua : connected with the United States and Mexican Boundary Commission, during the years 1850, '51, '52, and '53</t>
  </si>
  <si>
    <t>New York ;D. Appleton &amp; Company,1854.</t>
  </si>
  <si>
    <t>https://www.biodiversitylibrary.org/bibliography/125597</t>
  </si>
  <si>
    <t>Baker, Samuel F.,</t>
  </si>
  <si>
    <t>Whitney, Jocelyn &amp; Annin,</t>
  </si>
  <si>
    <t>Sarony &amp; Co.,</t>
  </si>
  <si>
    <t>Tablas botanicas que, para el mas pronto y facil estudio de esta ciencia</t>
  </si>
  <si>
    <t>Cervantes, Julian.</t>
  </si>
  <si>
    <t>Puebola de los Angeles,Impresas en la oficina de Moreno Hermanos,1825.</t>
  </si>
  <si>
    <t>https://www.biodiversitylibrary.org/bibliography/127350</t>
  </si>
  <si>
    <t>Plant lists</t>
  </si>
  <si>
    <t>Barkley, Fred A. (Fred Alexander), 1908-1989</t>
  </si>
  <si>
    <t>1972</t>
  </si>
  <si>
    <t>https://www.biodiversitylibrary.org/bibliography/127947</t>
  </si>
  <si>
    <t>Hancock Pacific-Galapagos Expedition, 1934 : diary, December 24, 1933 - March 10, 1934, original, volume 1</t>
  </si>
  <si>
    <t>Schmitt, Waldo L. (Waldo Lasalle), 1887-1977</t>
  </si>
  <si>
    <t>https://www.biodiversitylibrary.org/bibliography/128344</t>
  </si>
  <si>
    <t>Manual de agricultura y ganadería mexicanas</t>
  </si>
  <si>
    <t>Pérez Gallardo, J,</t>
  </si>
  <si>
    <t>México :Imprenta de José A. Bonilla,1874</t>
  </si>
  <si>
    <t>https://www.biodiversitylibrary.org/bibliography/129347</t>
  </si>
  <si>
    <t>La pesca en México : Su estado actual y un proyecto para impulsarla.</t>
  </si>
  <si>
    <t>Beltrán, Enrique, 1903-1994</t>
  </si>
  <si>
    <t>México :Eclasa,1952</t>
  </si>
  <si>
    <t>https://www.biodiversitylibrary.org/bibliography/129354</t>
  </si>
  <si>
    <t>Los géneros vegetales mexicanos</t>
  </si>
  <si>
    <t>Mexico :Secretaría de Fomento,1903 [i.e. 1905]</t>
  </si>
  <si>
    <t>https://www.biodiversitylibrary.org/bibliography/129803</t>
  </si>
  <si>
    <t>Vegetacion espontánea y repoblacion de los médanos de la zona litoral de Veracruz.</t>
  </si>
  <si>
    <t>México.1885.</t>
  </si>
  <si>
    <t>https://www.biodiversitylibrary.org/bibliography/129861</t>
  </si>
  <si>
    <t>Ochoa Villagómez, Ignacio.</t>
  </si>
  <si>
    <t>Manual terapeutico de plantas mexicanas : presentado a la junta de profesores del Instituto Medico Nacional</t>
  </si>
  <si>
    <t>Flores, Leopoldo, Dr.</t>
  </si>
  <si>
    <t>Mexico :La Secretaria de Fomento,1909.</t>
  </si>
  <si>
    <t>https://www.biodiversitylibrary.org/bibliography/129882</t>
  </si>
  <si>
    <t>Mexico. Instituto Médico Nacional.</t>
  </si>
  <si>
    <t>Clave analítica : para la determinación de las familias de las plantas fanerogamas que nacen silvestres y cultivadas en Mexico.</t>
  </si>
  <si>
    <t>Jalapa :Imprenta del Gobierno del Estado,1890.</t>
  </si>
  <si>
    <t>https://www.biodiversitylibrary.org/bibliography/129920</t>
  </si>
  <si>
    <t>Flora francica rediviva, oder Kräuter-Lexicon worinnen der vornehmsten Kräuter, Bäume, Blumen und Wurtzeln &amp;c. unterschiedliche Nahmen, Temperamenta, Kräffte, Nutzen, Würckungen, und Praeparata gründlich beschrieben werden</t>
  </si>
  <si>
    <t>Hellwig, Christoph von, 1663-1721</t>
  </si>
  <si>
    <t>Leipzig, 1716. :Verlegts Johann Christian Martini, Buchhändler in der Nicolaus-Strasse.,[1716]</t>
  </si>
  <si>
    <t>https://www.biodiversitylibrary.org/bibliography/129950</t>
  </si>
  <si>
    <t>Thilo, Johann Gottfried, active 1705-1716</t>
  </si>
  <si>
    <t>Franck von Franckenau, Georg, 1643-1704</t>
  </si>
  <si>
    <t>Presidential Cruise of 1938 : station data, typed copy</t>
  </si>
  <si>
    <t>1938</t>
  </si>
  <si>
    <t>https://www.biodiversitylibrary.org/bibliography/130098</t>
  </si>
  <si>
    <t>Presidential Cruise of 1938 : diary, July 14 - August 11, 1938, also includes newspaper clippings</t>
  </si>
  <si>
    <t>https://www.biodiversitylibrary.org/bibliography/130143</t>
  </si>
  <si>
    <t>Phyllorhynchus, the leaf-nosed snake.</t>
  </si>
  <si>
    <t>Klauber, Laurence Monroe, 1883-1968</t>
  </si>
  <si>
    <t>San Diego Zoo Global Library &amp; Archives</t>
  </si>
  <si>
    <t>San Diego, Calif.[Zoological Society of San Diego]1935.</t>
  </si>
  <si>
    <t>https://www.biodiversitylibrary.org/bibliography/130346</t>
  </si>
  <si>
    <t>Smithsonian-Bredin Caribbean Expedition, 1960 : miscellaneous notes</t>
  </si>
  <si>
    <t>https://www.biodiversitylibrary.org/bibliography/130501</t>
  </si>
  <si>
    <t>Researches, concerning the institutions &amp; monuments of the ancient inhabitants of America : with descriptions &amp; views of some of the most striking scenes in the Cordilleras!</t>
  </si>
  <si>
    <t>https://www.biodiversitylibrary.org/bibliography/130697</t>
  </si>
  <si>
    <t>Arizona, Mexico, and California, March 12 - May 17, 1905</t>
  </si>
  <si>
    <t>1905</t>
  </si>
  <si>
    <t>https://www.biodiversitylibrary.org/bibliography/130782</t>
  </si>
  <si>
    <t>Smithsonian-Bredin Caribbean Expedition, 1960 : correspondence (1 of 2)</t>
  </si>
  <si>
    <t>1959</t>
  </si>
  <si>
    <t>https://www.biodiversitylibrary.org/bibliography/130815</t>
  </si>
  <si>
    <t>Smithsonian-Bredin Caribbean Expedition, 1960 : correspondence (2 of 2)</t>
  </si>
  <si>
    <t>https://www.biodiversitylibrary.org/bibliography/130816</t>
  </si>
  <si>
    <t>California and Mexico, October 10, 1891 - September 14, 1892</t>
  </si>
  <si>
    <t>1892</t>
  </si>
  <si>
    <t>1891-1892</t>
  </si>
  <si>
    <t>https://www.biodiversitylibrary.org/bibliography/130820</t>
  </si>
  <si>
    <t>Mexico, field notes, March 7 - June 24, 1893</t>
  </si>
  <si>
    <t>https://www.biodiversitylibrary.org/bibliography/130860</t>
  </si>
  <si>
    <t>Mexico, August 10 - November 22, 1893</t>
  </si>
  <si>
    <t>https://www.biodiversitylibrary.org/bibliography/130882</t>
  </si>
  <si>
    <t>Mexico, January 12 - August 3, 1904</t>
  </si>
  <si>
    <t>https://www.biodiversitylibrary.org/bibliography/130894</t>
  </si>
  <si>
    <t>Mexico, January 12 - August 3, 1904, Arizona, March 12 - May 9, 1906</t>
  </si>
  <si>
    <t>1904, 1906</t>
  </si>
  <si>
    <t>https://www.biodiversitylibrary.org/bibliography/130895</t>
  </si>
  <si>
    <t>Mexico, October 1, 1892 - April 4, 1893</t>
  </si>
  <si>
    <t>1892-1893</t>
  </si>
  <si>
    <t>https://www.biodiversitylibrary.org/bibliography/130896</t>
  </si>
  <si>
    <t>Mexico, July 22 - September 18, 1896</t>
  </si>
  <si>
    <t>1896</t>
  </si>
  <si>
    <t>https://www.biodiversitylibrary.org/bibliography/130897</t>
  </si>
  <si>
    <t>Reportorio: de los tiempos, y historia natural desta Nueua Espana.</t>
  </si>
  <si>
    <t>Martínez, Enrico,1632</t>
  </si>
  <si>
    <t>En Mexico :En la Emprenta del mesmo autor,año de 1606.</t>
  </si>
  <si>
    <t>https://www.biodiversitylibrary.org/bibliography/130922</t>
  </si>
  <si>
    <t>The travels and researches of Alexander von Humboldt: being a condensed narrative of his journeys in the equinoctial regions of America, and in Asiatic Russia; together with analyses of his more important investigations</t>
  </si>
  <si>
    <t>Boston College Libraries (archive.org)</t>
  </si>
  <si>
    <t>Edinburgh :Oliver &amp; Boyd,1832.</t>
  </si>
  <si>
    <t>https://www.biodiversitylibrary.org/bibliography/131285</t>
  </si>
  <si>
    <t>Plant lists, Mexico</t>
  </si>
  <si>
    <t>Abbott, Ruth Q.</t>
  </si>
  <si>
    <t>1937</t>
  </si>
  <si>
    <t>[Approximately 1936-1937]</t>
  </si>
  <si>
    <t>https://www.biodiversitylibrary.org/bibliography/131565</t>
  </si>
  <si>
    <t>Gentry, Howard Scott</t>
  </si>
  <si>
    <t>1945</t>
  </si>
  <si>
    <t>[Approximately 1936-1945]</t>
  </si>
  <si>
    <t>https://www.biodiversitylibrary.org/bibliography/131582</t>
  </si>
  <si>
    <t>1848</t>
  </si>
  <si>
    <t>approximately 1825-1848.</t>
  </si>
  <si>
    <t>https://www.biodiversitylibrary.org/bibliography/131583</t>
  </si>
  <si>
    <t>Harvey, William H. (William Henry), 1811-1866</t>
  </si>
  <si>
    <t>Mexican plants collected by T.C. Frye &amp; E.M. Frye in 1940-1941 for the Univ. of Washington.</t>
  </si>
  <si>
    <t>Frye, Theodore C. (Theodore Christian), 1869-1962</t>
  </si>
  <si>
    <t>1941</t>
  </si>
  <si>
    <t>1940-1941.</t>
  </si>
  <si>
    <t>https://www.biodiversitylibrary.org/bibliography/131592</t>
  </si>
  <si>
    <t>Frye, Else M.,</t>
  </si>
  <si>
    <t>Mexican wild dahlias and the best varieties with key to their colors</t>
  </si>
  <si>
    <t>Curtis Redfern (Firm)</t>
  </si>
  <si>
    <t>Lincoln Manor, San Francisco, Calif. :Curtis Redfern,1924.</t>
  </si>
  <si>
    <t>https://www.biodiversitylibrary.org/bibliography/131725</t>
  </si>
  <si>
    <t>Henry G. Gilbert Nursery and Seed Trade Catalog Collection.</t>
  </si>
  <si>
    <t>Typescript copy of Goldman's "Mexican Journal," February 17, 1892 - January 31, 1894</t>
  </si>
  <si>
    <t>1894</t>
  </si>
  <si>
    <t>1892-1894</t>
  </si>
  <si>
    <t>https://www.biodiversitylibrary.org/bibliography/131821</t>
  </si>
  <si>
    <t>Smithsonian-Bredin Caribbean Expedition, 1960 : equipment lists</t>
  </si>
  <si>
    <t>https://www.biodiversitylibrary.org/bibliography/131833</t>
  </si>
  <si>
    <t>Smithsonian-Bredin Caribbean Expedition, 1960 : manuscript "The 1960 Smithsonian-Bredin Mayaland Expedition," by Waldo LaSalle Schmitt (Unpublished)</t>
  </si>
  <si>
    <t>https://www.biodiversitylibrary.org/bibliography/131835</t>
  </si>
  <si>
    <t>Presidential Cruise of 1938 : notes, papers, memoranda, and related materials regarding the scientific results of the cruise (2 of 2)</t>
  </si>
  <si>
    <t>https://www.biodiversitylibrary.org/bibliography/131854</t>
  </si>
  <si>
    <t>Presidential Cruise of 1938 : notes, papers, memoranda, and related materials regarding the scientific results of the cruise (1 of 2)</t>
  </si>
  <si>
    <t>https://www.biodiversitylibrary.org/bibliography/132102</t>
  </si>
  <si>
    <t>Smithsonian-Bredin Caribbean Expedition, 1960 : maps</t>
  </si>
  <si>
    <t>https://www.biodiversitylibrary.org/bibliography/132113</t>
  </si>
  <si>
    <t>Smithsonian-Bredin Caribbean Expedition, 1960 : expense accounts and receipts</t>
  </si>
  <si>
    <t>https://www.biodiversitylibrary.org/bibliography/132114</t>
  </si>
  <si>
    <t>Smithsonian-Bredin Caribbean Expedition, 1960 : station data</t>
  </si>
  <si>
    <t>https://www.biodiversitylibrary.org/bibliography/132121</t>
  </si>
  <si>
    <t>Tuloom, Mexico, 1895</t>
  </si>
  <si>
    <t>https://www.biodiversitylibrary.org/bibliography/132123</t>
  </si>
  <si>
    <t>Hancock Pacific-Galapagos Expedition, 1934: diary, December 3, 1933 - March 10, 1934, original, volume 2, pages 1-111 of volume 2 contain station data</t>
  </si>
  <si>
    <t>1934</t>
  </si>
  <si>
    <t>1933-1934</t>
  </si>
  <si>
    <t>https://www.biodiversitylibrary.org/bibliography/132159</t>
  </si>
  <si>
    <t>Lewis Allison Edwards and John Torrey correspondence, 1848</t>
  </si>
  <si>
    <t>Edwards, Lewis Allison, 1823-1877</t>
  </si>
  <si>
    <t>https://www.biodiversitylibrary.org/bibliography/132172</t>
  </si>
  <si>
    <t>Field Notebook: Mexico 1906</t>
  </si>
  <si>
    <t>Schuchert, Charles</t>
  </si>
  <si>
    <t>Yale Peabody Museum of Natural History</t>
  </si>
  <si>
    <t>1906</t>
  </si>
  <si>
    <t>https://www.biodiversitylibrary.org/bibliography/132181</t>
  </si>
  <si>
    <t>Daily log X, 1959-1963</t>
  </si>
  <si>
    <t>Ladd, Harry S., (Harry Stephen) 1899-1982</t>
  </si>
  <si>
    <t>1959-1963</t>
  </si>
  <si>
    <t>https://www.biodiversitylibrary.org/bibliography/132229</t>
  </si>
  <si>
    <t>Mexico, mammal and bird notes, August - November, 1896</t>
  </si>
  <si>
    <t>https://www.biodiversitylibrary.org/bibliography/132678</t>
  </si>
  <si>
    <t>Mexico, December 13, 1902 - July 5, 1903</t>
  </si>
  <si>
    <t>1902-1903</t>
  </si>
  <si>
    <t>https://www.biodiversitylibrary.org/bibliography/132683</t>
  </si>
  <si>
    <t>Foshag, William F, Field notes, May 21-August 1943, Typed copy</t>
  </si>
  <si>
    <t>Foshag, William F (William Frederick) 1894-1956</t>
  </si>
  <si>
    <t>1943</t>
  </si>
  <si>
    <t>https://www.biodiversitylibrary.org/bibliography/132687</t>
  </si>
  <si>
    <t>Mexico, September 19 - November 28, 1896</t>
  </si>
  <si>
    <t>https://www.biodiversitylibrary.org/bibliography/132690</t>
  </si>
  <si>
    <t>Mexico, mammal notes, January - June, 1899</t>
  </si>
  <si>
    <t>https://www.biodiversitylibrary.org/bibliography/132767</t>
  </si>
  <si>
    <t>Mexico, January 20 - March 3, 1925</t>
  </si>
  <si>
    <t>1925</t>
  </si>
  <si>
    <t>https://www.biodiversitylibrary.org/bibliography/132768</t>
  </si>
  <si>
    <t>Foshag, William F. Field notes, November 28, 1943-December 8, 1944, Includes pencil drawings of Paricutin by Foshag</t>
  </si>
  <si>
    <t>1944</t>
  </si>
  <si>
    <t>1943-1944</t>
  </si>
  <si>
    <t>https://www.biodiversitylibrary.org/bibliography/132772</t>
  </si>
  <si>
    <t>Mexico, August 31, 1897 - April 20, 1898</t>
  </si>
  <si>
    <t>1897-1898</t>
  </si>
  <si>
    <t>https://www.biodiversitylibrary.org/bibliography/132774</t>
  </si>
  <si>
    <t>Gutierrez, Celedonio, "Field notes and observations on the activity of Paricutin Volcano," 1947-1949, 1951-1952</t>
  </si>
  <si>
    <t>1952</t>
  </si>
  <si>
    <t>1947-1952</t>
  </si>
  <si>
    <t>https://www.biodiversitylibrary.org/bibliography/132775</t>
  </si>
  <si>
    <t>Gutierrez, Celedonio, "Field notes and observations on the activity of Paricutin Volcano," 1943, 1945-1946</t>
  </si>
  <si>
    <t>1946</t>
  </si>
  <si>
    <t>1943-1946</t>
  </si>
  <si>
    <t>https://www.biodiversitylibrary.org/bibliography/132795</t>
  </si>
  <si>
    <t>Foshag, William F, Field notes, March 21-July 8, 1944</t>
  </si>
  <si>
    <t>https://www.biodiversitylibrary.org/bibliography/132796</t>
  </si>
  <si>
    <t>Mexico, April 21, 1898 - May 1, 1899</t>
  </si>
  <si>
    <t>1898-1899</t>
  </si>
  <si>
    <t>https://www.biodiversitylibrary.org/bibliography/132799</t>
  </si>
  <si>
    <t>Presidential Cruise of 1938 : miscellaneous memorabilia collected by Waldo LaSalle Schmitt</t>
  </si>
  <si>
    <t>https://www.biodiversitylibrary.org/bibliography/132809</t>
  </si>
  <si>
    <t>Gonzalez, Jenaro, Field notes, July 1943-August 1945, Typed copy, in Spanish</t>
  </si>
  <si>
    <t>González Reyna, Jenaro 1905-</t>
  </si>
  <si>
    <t>1943-1945</t>
  </si>
  <si>
    <t>https://www.biodiversitylibrary.org/bibliography/132810</t>
  </si>
  <si>
    <t>Foshag, William F Field notes, January 16-October 27, 1945</t>
  </si>
  <si>
    <t>1943-1949</t>
  </si>
  <si>
    <t>https://www.biodiversitylibrary.org/bibliography/132814</t>
  </si>
  <si>
    <t>Mexico, mammal and bird notes, 1897-1898</t>
  </si>
  <si>
    <t>https://www.biodiversitylibrary.org/bibliography/132824</t>
  </si>
  <si>
    <t>Plant lists : Central and South America, Mexico</t>
  </si>
  <si>
    <t>Goodspeed, T. H. (Thomas Harper), 1887-1966</t>
  </si>
  <si>
    <t>1935-1937.</t>
  </si>
  <si>
    <t>https://www.biodiversitylibrary.org/bibliography/132905</t>
  </si>
  <si>
    <t>Mexía, Ynés, 1870-1938</t>
  </si>
  <si>
    <t>West, James, 1886-1939</t>
  </si>
  <si>
    <t>Plantae Wrightianae, Fendler and Lindheimer, continued</t>
  </si>
  <si>
    <t>1851</t>
  </si>
  <si>
    <t>[Approximately 1835-1851]</t>
  </si>
  <si>
    <t>https://www.biodiversitylibrary.org/bibliography/132921</t>
  </si>
  <si>
    <t>Fendler, Augustus, 1813-1883</t>
  </si>
  <si>
    <t>Lindheimer, Ferdinand, 1802-1879</t>
  </si>
  <si>
    <t>Plant lists : Mexico</t>
  </si>
  <si>
    <t>Ghiesbreght, A. (Auguste), 1810-1893</t>
  </si>
  <si>
    <t>1873</t>
  </si>
  <si>
    <t>1864-1873.</t>
  </si>
  <si>
    <t>https://www.biodiversitylibrary.org/bibliography/132948</t>
  </si>
  <si>
    <t>Baker, John Gilbert, 1834-1920</t>
  </si>
  <si>
    <t>Nelson, James C. (James Carlton), 1867-1944</t>
  </si>
  <si>
    <t>1922</t>
  </si>
  <si>
    <t>1896-1922.</t>
  </si>
  <si>
    <t>https://www.biodiversitylibrary.org/bibliography/133429</t>
  </si>
  <si>
    <t>Weatherby, Charles Alfred, 1875-1949</t>
  </si>
  <si>
    <t>Field notebooks</t>
  </si>
  <si>
    <t>Rollins, Reed C. (Reed Clark), 1911-1998</t>
  </si>
  <si>
    <t>1993</t>
  </si>
  <si>
    <t>https://www.biodiversitylibrary.org/bibliography/133516</t>
  </si>
  <si>
    <t>Hinton, George B., 1882-1947</t>
  </si>
  <si>
    <t>https://www.biodiversitylibrary.org/bibliography/133562</t>
  </si>
  <si>
    <t>Field notes, (Robert Reitsma), Book III, 1991-1992</t>
  </si>
  <si>
    <t>Smithsonian Migratory Bird Center.</t>
  </si>
  <si>
    <t>1992</t>
  </si>
  <si>
    <t>1991-1992</t>
  </si>
  <si>
    <t>https://www.biodiversitylibrary.org/bibliography/133665</t>
  </si>
  <si>
    <t>Greenberg, Russell</t>
  </si>
  <si>
    <t>Reitsma, Robert</t>
  </si>
  <si>
    <t>Field notes, Mexico, 1988</t>
  </si>
  <si>
    <t>1988</t>
  </si>
  <si>
    <t>https://www.biodiversitylibrary.org/bibliography/133686</t>
  </si>
  <si>
    <t>Field notes, Mexico, 1989</t>
  </si>
  <si>
    <t>https://www.biodiversitylibrary.org/bibliography/133687</t>
  </si>
  <si>
    <t>Field notes, Chiapas, Mexico, 1990-1991</t>
  </si>
  <si>
    <t>1990</t>
  </si>
  <si>
    <t>https://www.biodiversitylibrary.org/bibliography/133715</t>
  </si>
  <si>
    <t>Field notes, (Robert Reitsma), 1991-1992</t>
  </si>
  <si>
    <t>https://www.biodiversitylibrary.org/bibliography/133734</t>
  </si>
  <si>
    <t>RRE Chajul, 1990-1991</t>
  </si>
  <si>
    <t>1991</t>
  </si>
  <si>
    <t>1990-1991</t>
  </si>
  <si>
    <t>https://www.biodiversitylibrary.org/bibliography/133754</t>
  </si>
  <si>
    <t>Field notes, Chiapas, Mexico, 1990</t>
  </si>
  <si>
    <t>https://www.biodiversitylibrary.org/bibliography/133759</t>
  </si>
  <si>
    <t>Field notes, Sian Ka'an, 1988</t>
  </si>
  <si>
    <t>https://www.biodiversitylibrary.org/bibliography/133760</t>
  </si>
  <si>
    <t>Field notes, Mexico, 1986</t>
  </si>
  <si>
    <t>1986</t>
  </si>
  <si>
    <t>https://www.biodiversitylibrary.org/bibliography/133790</t>
  </si>
  <si>
    <t>Field notes, (Robert Reitsma), Book II, 1991-1992</t>
  </si>
  <si>
    <t>https://www.biodiversitylibrary.org/bibliography/133802</t>
  </si>
  <si>
    <t>Plantae Mexicanae :</t>
  </si>
  <si>
    <t>Pringle, Cyrus G. (Cyrus Guernsey), 1838-1911</t>
  </si>
  <si>
    <t>UND</t>
  </si>
  <si>
    <t>Charlotte, Vt. :C.G. Pringle,[1885-1906]</t>
  </si>
  <si>
    <t>https://www.biodiversitylibrary.org/bibliography/133806</t>
  </si>
  <si>
    <t>Musci Mexicani.</t>
  </si>
  <si>
    <t>Burlington, Vt. :C.G. Pringle,[1896]</t>
  </si>
  <si>
    <t>https://www.biodiversitylibrary.org/bibliography/133809</t>
  </si>
  <si>
    <t>Field notes, Chiapas, Mexico, 1992</t>
  </si>
  <si>
    <t>https://www.biodiversitylibrary.org/bibliography/133909</t>
  </si>
  <si>
    <t>Field notes, Xalapa, Mexico, 1996</t>
  </si>
  <si>
    <t>1996</t>
  </si>
  <si>
    <t>https://www.biodiversitylibrary.org/bibliography/133929</t>
  </si>
  <si>
    <t>Field notes, warblers, 1975-1976</t>
  </si>
  <si>
    <t>1976</t>
  </si>
  <si>
    <t>1975-1976</t>
  </si>
  <si>
    <t>https://www.biodiversitylibrary.org/bibliography/133965</t>
  </si>
  <si>
    <t>Plant lists, Brazil, Mexico, and South America</t>
  </si>
  <si>
    <t>https://www.biodiversitylibrary.org/bibliography/134678</t>
  </si>
  <si>
    <t>Field notes (Robert Reitsma), Ocosingo, 1992-1993</t>
  </si>
  <si>
    <t>1992-1993</t>
  </si>
  <si>
    <t>https://www.biodiversitylibrary.org/bibliography/134704</t>
  </si>
  <si>
    <t>Field notes, Mexico, undated</t>
  </si>
  <si>
    <t>2012</t>
  </si>
  <si>
    <t>1982-2012</t>
  </si>
  <si>
    <t>https://www.biodiversitylibrary.org/bibliography/134708</t>
  </si>
  <si>
    <t>Field notes, Mexico, 1987</t>
  </si>
  <si>
    <t>1987</t>
  </si>
  <si>
    <t>https://www.biodiversitylibrary.org/bibliography/134712</t>
  </si>
  <si>
    <t>Field notes (Andrea Cruz Angon), Chiapas, Mexico, 1993</t>
  </si>
  <si>
    <t>https://www.biodiversitylibrary.org/bibliography/134722</t>
  </si>
  <si>
    <t>Plant lists, Yucatan</t>
  </si>
  <si>
    <t>https://www.biodiversitylibrary.org/bibliography/134735</t>
  </si>
  <si>
    <t>Field notes, Mexico, 1990</t>
  </si>
  <si>
    <t>https://www.biodiversitylibrary.org/bibliography/134740</t>
  </si>
  <si>
    <t>Copiador de cartas del reyno.</t>
  </si>
  <si>
    <t>Terán, Francisco Alonso, active 1810-1811</t>
  </si>
  <si>
    <t>1811</t>
  </si>
  <si>
    <t>Mexico :s.n.,between 1810 and 1811</t>
  </si>
  <si>
    <t>https://www.biodiversitylibrary.org/bibliography/134814</t>
  </si>
  <si>
    <t>Field notes, Sian Ka'an, 1989</t>
  </si>
  <si>
    <t>https://www.biodiversitylibrary.org/bibliography/135302</t>
  </si>
  <si>
    <t>Field notes, Xalapa, 1997</t>
  </si>
  <si>
    <t>1997</t>
  </si>
  <si>
    <t>https://www.biodiversitylibrary.org/bibliography/135426</t>
  </si>
  <si>
    <t>Register of Dr. J. Gregg's plants</t>
  </si>
  <si>
    <t>1847-1849.</t>
  </si>
  <si>
    <t>https://www.biodiversitylibrary.org/bibliography/136084</t>
  </si>
  <si>
    <t>Ensayo de integración de los conocimientos sobre el género Pinus en México</t>
  </si>
  <si>
    <t>Eguiluz Piedra, Teobaldo</t>
  </si>
  <si>
    <t>https://www.biodiversitylibrary.org/bibliography/136483</t>
  </si>
  <si>
    <t>Shreve, Forrest, 1878-1950</t>
  </si>
  <si>
    <t>1940</t>
  </si>
  <si>
    <t>[1939-1940]</t>
  </si>
  <si>
    <t>https://www.biodiversitylibrary.org/bibliography/136819</t>
  </si>
  <si>
    <t>Tinkham, Ernest R.</t>
  </si>
  <si>
    <t>Johnston, I. M.</t>
  </si>
  <si>
    <t>1938-1940.</t>
  </si>
  <si>
    <t>https://www.biodiversitylibrary.org/bibliography/136867</t>
  </si>
  <si>
    <t>White, Stephen S.</t>
  </si>
  <si>
    <t>Nova plantarum, animalium et mineralium Mexicanorum historia</t>
  </si>
  <si>
    <t>Romae MDCLI :Sumptibus Blasij Deuersini, &amp; Zanobij Masotti bibliopolarum, typis Vitalis Mascardi,[1651]</t>
  </si>
  <si>
    <t>https://www.biodiversitylibrary.org/bibliography/136937</t>
  </si>
  <si>
    <t>Faber, Johann, 1570-1640</t>
  </si>
  <si>
    <t>Primer concurso de instrumentos, maquinaría agrícola y productos en general de la agricultura : celebrado en la villa de Coyoacán del 26 de enero al 29 de febrero de 1896 : discursos, conferencias y documentos relativos</t>
  </si>
  <si>
    <t>Sociedad Anónima de Concursos en Coyoacán</t>
  </si>
  <si>
    <t>México :Oficina Tip. de la Secretaría de Fomento,1896</t>
  </si>
  <si>
    <t>https://www.biodiversitylibrary.org/bibliography/137102</t>
  </si>
  <si>
    <t>Bosquejo geológico de México</t>
  </si>
  <si>
    <t>México :Oficina Tip. de la Secretaria de Fomento,1896</t>
  </si>
  <si>
    <t>https://www.biodiversitylibrary.org/bibliography/137201</t>
  </si>
  <si>
    <t>Carta de enhorabuena que dirige á Pedro el Observador un amigo suyo, por el triunfo que acaba de conseguir en la disputa suscitada por don Ingenuo.</t>
  </si>
  <si>
    <t>Alzate y Ramírez, José Antonio de, 1737-1799</t>
  </si>
  <si>
    <t>México :s.n.,1789</t>
  </si>
  <si>
    <t>https://www.biodiversitylibrary.org/bibliography/137712</t>
  </si>
  <si>
    <t>Organized programs to utilize natural enemies of pests in Canada, Mexico, United States : papers presented at the joint symposium, national meeting of the Entomological Society of America, Nov. 30-Dec. 4, 1975, New Orleans, Louisiana.</t>
  </si>
  <si>
    <t>Entomological Society of America.</t>
  </si>
  <si>
    <t>Hyattsville, Md. :Plant Protection and Quarantine Programs, Animal and Plant Health Inspection Service, U.S. Dept. of Agriculture,[1976]</t>
  </si>
  <si>
    <t>https://www.biodiversitylibrary.org/bibliography/137933</t>
  </si>
  <si>
    <t>Plant list : Mexico.</t>
  </si>
  <si>
    <t>Lumholtz, Carl, 1851-1922</t>
  </si>
  <si>
    <t>https://www.biodiversitylibrary.org/bibliography/138289</t>
  </si>
  <si>
    <t>George Thurber and William Munro Gramineae papers</t>
  </si>
  <si>
    <t>https://www.biodiversitylibrary.org/bibliography/138682</t>
  </si>
  <si>
    <t>Munro, William, 1818-1880</t>
  </si>
  <si>
    <t>Bailey, V. O., Arizona, Mexico, July 1889 - November 1889</t>
  </si>
  <si>
    <t>Bailey, Vernon, 1864-1942</t>
  </si>
  <si>
    <t>1889</t>
  </si>
  <si>
    <t>https://www.biodiversitylibrary.org/bibliography/138758</t>
  </si>
  <si>
    <t>George Engelmann and John Torrey correspondence, 1841-1862</t>
  </si>
  <si>
    <t>1862</t>
  </si>
  <si>
    <t>https://www.biodiversitylibrary.org/bibliography/138905</t>
  </si>
  <si>
    <t>Mexican plants collected by Dr. J.N. Rose.</t>
  </si>
  <si>
    <t>https://www.biodiversitylibrary.org/bibliography/138918</t>
  </si>
  <si>
    <t>Greenman, J. M. (Jesse More), 1867-1951</t>
  </si>
  <si>
    <t>Los carbones minerales : Su origen, leyenda, historia y desarrollo en México.</t>
  </si>
  <si>
    <t>Jiménez, Luis G.,</t>
  </si>
  <si>
    <t>México :UNAM,1944</t>
  </si>
  <si>
    <t>https://www.biodiversitylibrary.org/bibliography/138934</t>
  </si>
  <si>
    <t>Essai politique sur le royaume de la Nouvelle-Espagne.</t>
  </si>
  <si>
    <t>A Paris, :Chez F. Schoell, libraire, rue des Fossés-Saint-Germain-l'Auxerrois, no. 29.,1811.</t>
  </si>
  <si>
    <t>https://www.biodiversitylibrary.org/bibliography/139051</t>
  </si>
  <si>
    <t>Travel journal : Matamoros, Monterey, Tampico, and S. Fernando</t>
  </si>
  <si>
    <t>Berlandier, Jean-Louis, approximately 1805-1851</t>
  </si>
  <si>
    <t>1831</t>
  </si>
  <si>
    <t>https://www.biodiversitylibrary.org/bibliography/139676</t>
  </si>
  <si>
    <t>Travel journal : Texas and Mexico</t>
  </si>
  <si>
    <t>1850</t>
  </si>
  <si>
    <t>https://www.biodiversitylibrary.org/bibliography/139935</t>
  </si>
  <si>
    <t>Diario de Tamaulipas.</t>
  </si>
  <si>
    <t>https://www.biodiversitylibrary.org/bibliography/139977</t>
  </si>
  <si>
    <t>Travel journal</t>
  </si>
  <si>
    <t>1838</t>
  </si>
  <si>
    <t>https://www.biodiversitylibrary.org/bibliography/139984</t>
  </si>
  <si>
    <t>Field notes, Texas, Mexico, and Washington, March 12-May 9, 1918</t>
  </si>
  <si>
    <t>1918</t>
  </si>
  <si>
    <t>https://www.biodiversitylibrary.org/bibliography/139999</t>
  </si>
  <si>
    <t>Mexico, 1973, [numbers 2561A-2855].</t>
  </si>
  <si>
    <t>Zanoni, Thomas A.</t>
  </si>
  <si>
    <t>https://www.biodiversitylibrary.org/bibliography/140354</t>
  </si>
  <si>
    <t>Field notes, Adirondack Mountains, April 14-21, 1932, Mexico and California, October 18, 1932-January 7, 1933</t>
  </si>
  <si>
    <t>1932-1933</t>
  </si>
  <si>
    <t>https://www.biodiversitylibrary.org/bibliography/140370</t>
  </si>
  <si>
    <t>Mexico, Virginia, West Virginia, New York, Maine, California, 1973-1974, [numbers 10943-10965, 11123-11166].</t>
  </si>
  <si>
    <t>Cronquist, Arthur, 1919-1992</t>
  </si>
  <si>
    <t>1974</t>
  </si>
  <si>
    <t>https://www.biodiversitylibrary.org/bibliography/140375</t>
  </si>
  <si>
    <t>Mexico, 1972, [numbers 2039-2486, 2517-2549].</t>
  </si>
  <si>
    <t>https://www.biodiversitylibrary.org/bibliography/140378</t>
  </si>
  <si>
    <t>Mexico, 1974, [numbers 11290-11300].</t>
  </si>
  <si>
    <t>https://www.biodiversitylibrary.org/bibliography/140387</t>
  </si>
  <si>
    <t>Utah, Mexico, 1980, [numbers 11702-11776].</t>
  </si>
  <si>
    <t>https://www.biodiversitylibrary.org/bibliography/140408</t>
  </si>
  <si>
    <t>Mexico, 1965, [numbers 10220-10325].</t>
  </si>
  <si>
    <t>https://www.biodiversitylibrary.org/bibliography/140409</t>
  </si>
  <si>
    <t>Memoria del Primer Colegio Agrológico que tuvo lugar en la Villa de Meoqui, Chih.</t>
  </si>
  <si>
    <t>Colegio Agrológico Meoqui, Chihuahua) 1928-</t>
  </si>
  <si>
    <t>México, D. F. :Publicaciones de la Comisión Nacional de Irrigación,1928</t>
  </si>
  <si>
    <t>https://www.biodiversitylibrary.org/bibliography/140689</t>
  </si>
  <si>
    <t>Comisión Nacional de Irrigación (México)</t>
  </si>
  <si>
    <t>Chalico, E. C.,</t>
  </si>
  <si>
    <t>Field notebooks : Mexico.</t>
  </si>
  <si>
    <t>Schubert, Bernice,</t>
  </si>
  <si>
    <t>https://www.biodiversitylibrary.org/bibliography/140692</t>
  </si>
  <si>
    <t>Field notebooks : Costa Rica and Mexico.</t>
  </si>
  <si>
    <t>https://www.biodiversitylibrary.org/bibliography/140693</t>
  </si>
  <si>
    <t>Plant shipping lists : Mexico.</t>
  </si>
  <si>
    <t>https://www.biodiversitylibrary.org/bibliography/140695</t>
  </si>
  <si>
    <t>Purpus, C. A. (Carl Albert), 1851-1941</t>
  </si>
  <si>
    <t>https://www.biodiversitylibrary.org/bibliography/140696</t>
  </si>
  <si>
    <t>Plant lists : Western United States and Mexico</t>
  </si>
  <si>
    <t>1921</t>
  </si>
  <si>
    <t>https://www.biodiversitylibrary.org/bibliography/140697</t>
  </si>
  <si>
    <t>Memoria para servir a la carta general de la República Mexicana</t>
  </si>
  <si>
    <t>García Cubas, Antonio, 1832-1912</t>
  </si>
  <si>
    <t>México :Imprenta de Andrade y Escalante,1861</t>
  </si>
  <si>
    <t>https://www.biodiversitylibrary.org/bibliography/140706</t>
  </si>
  <si>
    <t>https://www.biodiversitylibrary.org/bibliography/140711</t>
  </si>
  <si>
    <t>Field notebook : Mexico.</t>
  </si>
  <si>
    <t>https://www.biodiversitylibrary.org/bibliography/140722</t>
  </si>
  <si>
    <t>Enríquez, O. G.,</t>
  </si>
  <si>
    <t>Martinez M., F.,</t>
  </si>
  <si>
    <t>https://www.biodiversitylibrary.org/bibliography/140723</t>
  </si>
  <si>
    <t>Datos de los trabajos astronómicos y topográficos dispuestos en forma de diario : practicados durante el año de 1849 y principios de 1850 por la Comisión de Limites Mexicana en la línea que divide esta República de la de los Estados Unidos</t>
  </si>
  <si>
    <t>Salazar Ylarregui, José,</t>
  </si>
  <si>
    <t>México :Imprenta de Juan R. Navarro,1850</t>
  </si>
  <si>
    <t>https://www.biodiversitylibrary.org/bibliography/140724</t>
  </si>
  <si>
    <t>Informe acerca de los trabajos de la Sociedad Mexicana de Historia Natural durante los años 1890 y 1891</t>
  </si>
  <si>
    <t>México :Imprenta de Ignacio Escalante,1892</t>
  </si>
  <si>
    <t>https://www.biodiversitylibrary.org/bibliography/140741</t>
  </si>
  <si>
    <t>Herrera, Alfonso L., 1868-1942</t>
  </si>
  <si>
    <t>Geonimia indígena mexicana : ó nombres geográficos indígenas de México</t>
  </si>
  <si>
    <t>Ibarra de Anda, F.,</t>
  </si>
  <si>
    <t>México :El autor,1932</t>
  </si>
  <si>
    <t>https://www.biodiversitylibrary.org/bibliography/140748</t>
  </si>
  <si>
    <t>Field notes : Costa Rica, Cuba, and Mexico</t>
  </si>
  <si>
    <t>1958</t>
  </si>
  <si>
    <t>https://www.biodiversitylibrary.org/bibliography/140755</t>
  </si>
  <si>
    <t>Escritos diversos de 1870 a 1974</t>
  </si>
  <si>
    <t>México :I. escalante,1874</t>
  </si>
  <si>
    <t>https://www.biodiversitylibrary.org/bibliography/140764</t>
  </si>
  <si>
    <t>Plant lists : Mexico.</t>
  </si>
  <si>
    <t>https://www.biodiversitylibrary.org/bibliography/141005</t>
  </si>
  <si>
    <t>Robert P. Higgins Papers : field data, Canada, Panama, Honduras, United States, Sweden, United Kingdom, Thailand, Mexico, Japan, Seychelles, Australia, Navassa Island, Fiji, Mariana Islands, 1977, 1979, 1986-1989.</t>
  </si>
  <si>
    <t>Higgins, Robert P.</t>
  </si>
  <si>
    <t>1977, 1979, 1986-1989</t>
  </si>
  <si>
    <t>https://www.biodiversitylibrary.org/bibliography/141027</t>
  </si>
  <si>
    <t>Plantae mexic. et centr. americ.</t>
  </si>
  <si>
    <t>1895-1897.</t>
  </si>
  <si>
    <t>https://www.biodiversitylibrary.org/bibliography/141030</t>
  </si>
  <si>
    <t>Ordenanzas de minería y colección de las ordenes y decretos de esta materia posteriores a su publicación, a las que van agregadas las reformas de que son susceptibles algunos de los artículos vigentes de las mismas ordenanzas y dos láminas para explicar l</t>
  </si>
  <si>
    <t>Mejico :Lib. de J. Rosa,1846</t>
  </si>
  <si>
    <t>https://www.biodiversitylibrary.org/bibliography/141086</t>
  </si>
  <si>
    <t>N., C.</t>
  </si>
  <si>
    <t>México (Virreinato).</t>
  </si>
  <si>
    <t>Mexico, miscellaneous notes, 1895-1896</t>
  </si>
  <si>
    <t>1895-1895</t>
  </si>
  <si>
    <t>https://www.biodiversitylibrary.org/bibliography/141480</t>
  </si>
  <si>
    <t>Mexico, March 17 - 31, 1894</t>
  </si>
  <si>
    <t>https://www.biodiversitylibrary.org/bibliography/141481</t>
  </si>
  <si>
    <t>Mexico, January 15 - May 31, 1892</t>
  </si>
  <si>
    <t>https://www.biodiversitylibrary.org/bibliography/141494</t>
  </si>
  <si>
    <t>Mexico, 1962, [numbers 9511-9656].</t>
  </si>
  <si>
    <t>https://www.biodiversitylibrary.org/bibliography/141511</t>
  </si>
  <si>
    <t>Mexico, June 1 - October 5, 1892</t>
  </si>
  <si>
    <t>https://www.biodiversitylibrary.org/bibliography/141520</t>
  </si>
  <si>
    <t>Mexico, 1962, [numbers 9804-9843]. Arizona, California, Nevada, 1964, [numbers 9884-9923].</t>
  </si>
  <si>
    <t>1964</t>
  </si>
  <si>
    <t>https://www.biodiversitylibrary.org/bibliography/141529</t>
  </si>
  <si>
    <t>Mexico, October 8, 1892 - April 20, 1893</t>
  </si>
  <si>
    <t>https://www.biodiversitylibrary.org/bibliography/141532</t>
  </si>
  <si>
    <t>Mexico, 1962, [numbers 9728-9803].</t>
  </si>
  <si>
    <t>https://www.biodiversitylibrary.org/bibliography/141558</t>
  </si>
  <si>
    <t>Mexico, July 13 - November 6, 1894</t>
  </si>
  <si>
    <t>https://www.biodiversitylibrary.org/bibliography/141561</t>
  </si>
  <si>
    <t>Mexico, March 3 - June 8, 1893</t>
  </si>
  <si>
    <t>https://www.biodiversitylibrary.org/bibliography/141565</t>
  </si>
  <si>
    <t>Mexico, 1962, [numbers 9657-9727].</t>
  </si>
  <si>
    <t>https://www.biodiversitylibrary.org/bibliography/141569</t>
  </si>
  <si>
    <t>Mexico, March 9 - June 27, 1895</t>
  </si>
  <si>
    <t>https://www.biodiversitylibrary.org/bibliography/141580</t>
  </si>
  <si>
    <t>Mexico, November 18, 1895 - August 14, 1896</t>
  </si>
  <si>
    <t>1895-1896</t>
  </si>
  <si>
    <t>https://www.biodiversitylibrary.org/bibliography/141581</t>
  </si>
  <si>
    <t>Mexico, April 11 - June 1, 1900 and January 9 - 23, 1901</t>
  </si>
  <si>
    <t>1900, 1901</t>
  </si>
  <si>
    <t>https://www.biodiversitylibrary.org/bibliography/141582</t>
  </si>
  <si>
    <t>Mexico, January 1 - March 8, 1895</t>
  </si>
  <si>
    <t>https://www.biodiversitylibrary.org/bibliography/141584</t>
  </si>
  <si>
    <t>Mexico, notes on botany, undated</t>
  </si>
  <si>
    <t>1892-1906</t>
  </si>
  <si>
    <t>https://www.biodiversitylibrary.org/bibliography/141591</t>
  </si>
  <si>
    <t>Mexico, Miscellaneous notes on Acapulco, etc.," 1896</t>
  </si>
  <si>
    <t>https://www.biodiversitylibrary.org/bibliography/141592</t>
  </si>
  <si>
    <t>Mexico, February 21 - March 1, 1893</t>
  </si>
  <si>
    <t>https://www.biodiversitylibrary.org/bibliography/141598</t>
  </si>
  <si>
    <t>Mexico, December 27, 1893 - February 2, 1894</t>
  </si>
  <si>
    <t>1893-1894</t>
  </si>
  <si>
    <t>https://www.biodiversitylibrary.org/bibliography/141601</t>
  </si>
  <si>
    <t>Mexico, April 22 - June 7, 1898</t>
  </si>
  <si>
    <t>https://www.biodiversitylibrary.org/bibliography/141607</t>
  </si>
  <si>
    <t>Mexico, notes on photographs and birds' nests, 1902</t>
  </si>
  <si>
    <t>https://www.biodiversitylibrary.org/bibliography/141612</t>
  </si>
  <si>
    <t>Mexico, December 1902</t>
  </si>
  <si>
    <t>https://www.biodiversitylibrary.org/bibliography/141619</t>
  </si>
  <si>
    <t>Mexico, February 19 - May 2, 1897</t>
  </si>
  <si>
    <t>https://www.biodiversitylibrary.org/bibliography/141621</t>
  </si>
  <si>
    <t>Mexico, March 31 - July 12, 1894</t>
  </si>
  <si>
    <t>https://www.biodiversitylibrary.org/bibliography/141633</t>
  </si>
  <si>
    <t>Mexico, June 27 - November 17, 1895</t>
  </si>
  <si>
    <t>https://www.biodiversitylibrary.org/bibliography/141634</t>
  </si>
  <si>
    <t>Mexico, June 18, 1899</t>
  </si>
  <si>
    <t>https://www.biodiversitylibrary.org/bibliography/141635</t>
  </si>
  <si>
    <t>Bailey, V. O., Mexico, Texas, October 1932 - November 1932</t>
  </si>
  <si>
    <t>1932</t>
  </si>
  <si>
    <t>https://www.biodiversitylibrary.org/bibliography/142058</t>
  </si>
  <si>
    <t>Mexico and Washington, D. C., circa 1890s-1900s</t>
  </si>
  <si>
    <t>1910</t>
  </si>
  <si>
    <t>1890-1910</t>
  </si>
  <si>
    <t>https://www.biodiversitylibrary.org/bibliography/142073</t>
  </si>
  <si>
    <t>Album #2, Mexico, circa 1890s-1900s</t>
  </si>
  <si>
    <t>https://www.biodiversitylibrary.org/bibliography/142100</t>
  </si>
  <si>
    <t>Botanical report of Mexican Biological Expedition, 1938 : Cerro Potosi, Nuevo Leon, Mexico.</t>
  </si>
  <si>
    <t>Schneider, Richard A. (Botanist),</t>
  </si>
  <si>
    <t>https://www.biodiversitylibrary.org/bibliography/142108</t>
  </si>
  <si>
    <t>Mexican Biological Expedition 1938-</t>
  </si>
  <si>
    <t>Album #1, Mexico and United States, circa 1890s-1900s</t>
  </si>
  <si>
    <t>https://www.biodiversitylibrary.org/bibliography/142139</t>
  </si>
  <si>
    <t>Plant lists : Mexico, Central and South America.</t>
  </si>
  <si>
    <t>https://www.biodiversitylibrary.org/bibliography/142156</t>
  </si>
  <si>
    <t>Plants of Dr. Elisabeth Skwarra.</t>
  </si>
  <si>
    <t>Skwarra, Elisabeth, 1886-</t>
  </si>
  <si>
    <t>https://www.biodiversitylibrary.org/bibliography/142191</t>
  </si>
  <si>
    <t>https://www.biodiversitylibrary.org/bibliography/142220</t>
  </si>
  <si>
    <t>Bailey, V. O., California, Mexico, November 1932 - January 1933</t>
  </si>
  <si>
    <t>1932 -1933</t>
  </si>
  <si>
    <t>https://www.biodiversitylibrary.org/bibliography/142223</t>
  </si>
  <si>
    <t>Plant lists : Coahuila, Mexico</t>
  </si>
  <si>
    <t>Stewart, Robert M. (Botanist),</t>
  </si>
  <si>
    <t>1942</t>
  </si>
  <si>
    <t>https://www.biodiversitylibrary.org/bibliography/142231</t>
  </si>
  <si>
    <t>Notebook containing data on photographs taken</t>
  </si>
  <si>
    <t>1930</t>
  </si>
  <si>
    <t>1892-1930</t>
  </si>
  <si>
    <t>https://www.biodiversitylibrary.org/bibliography/142255</t>
  </si>
  <si>
    <t>Gray Herbarium miscellaneous plant lists</t>
  </si>
  <si>
    <t>https://www.biodiversitylibrary.org/bibliography/142280</t>
  </si>
  <si>
    <t>Piper, Charles V. (Charles Vancouver), 1867-1926</t>
  </si>
  <si>
    <t>Perry, George L.,</t>
  </si>
  <si>
    <t>Patterson, Harry N. (Harry Norton), 1853-1919</t>
  </si>
  <si>
    <t>Parish, S. B. (Samuel Bonsall), 1838-1928</t>
  </si>
  <si>
    <t>Nelson, Aven, 1859-1952</t>
  </si>
  <si>
    <t>Needham, John Golding,</t>
  </si>
  <si>
    <t>Manning, Warren H. (Warren Henry), 1860-1938</t>
  </si>
  <si>
    <t>Macoun, James Melville, 1862-1920</t>
  </si>
  <si>
    <t>Harvard University. Gray Herbarium.</t>
  </si>
  <si>
    <t>Macoun, John, 1831-1920</t>
  </si>
  <si>
    <t>Rand, Edward L. (Edward Lothrop), 1859-1924</t>
  </si>
  <si>
    <t>Sheldon, D. H., Mrs.,</t>
  </si>
  <si>
    <t>Staples, Henry Franklin,</t>
  </si>
  <si>
    <t>Stevens, Frank Lincoln, 1871-1934</t>
  </si>
  <si>
    <t>Stiles, William Augustus,</t>
  </si>
  <si>
    <t>Straub, Frederick Carl, 1870-1897</t>
  </si>
  <si>
    <t>Taylor, Elizabeth, 1856-1932</t>
  </si>
  <si>
    <t>Trelease, William, 1857-1945</t>
  </si>
  <si>
    <t>Tucker, Susan (Plant collector),</t>
  </si>
  <si>
    <t>Werner, William C., 1851-1935</t>
  </si>
  <si>
    <t>Wheeler, Charles F. (Charles Fay), 1842-1910</t>
  </si>
  <si>
    <t>Wolf, John, 1820-1897</t>
  </si>
  <si>
    <t>Lamb, Frank H.,</t>
  </si>
  <si>
    <t>Peary Auxiliary Expedition 1894-</t>
  </si>
  <si>
    <t>Williams, Talcott, 1849-1928</t>
  </si>
  <si>
    <t>Dugés, Alfredo,</t>
  </si>
  <si>
    <t>Ames, Mary E. Pulsifer, 1845-1902</t>
  </si>
  <si>
    <t>Andrews, William Edward,</t>
  </si>
  <si>
    <t>Austin, Rebecca Merritt Smith, 1832-1919</t>
  </si>
  <si>
    <t>Brandegee, Townshend Stith, 1843-1925</t>
  </si>
  <si>
    <t>Bush, Benjamin Franklin, 1858-1937</t>
  </si>
  <si>
    <t>Camp, Samuel H.,</t>
  </si>
  <si>
    <t>Claassen, Edo, 1833-1932</t>
  </si>
  <si>
    <t>Collins, J. Franklin (James Franklin), 1863-1940</t>
  </si>
  <si>
    <t>Cummings, Clara E. (Clara Eaton), 1855-1906</t>
  </si>
  <si>
    <t>Curtiss, Allen Hiram, 1845-1907</t>
  </si>
  <si>
    <t>Loring, Katharine P., 1849-1943</t>
  </si>
  <si>
    <t>Dodge, C. K. (Charles Keene), 1844-1918</t>
  </si>
  <si>
    <t>Allen, O. D. (Oscar Dana), 1836-1913</t>
  </si>
  <si>
    <t>Eggleston, W. W.</t>
  </si>
  <si>
    <t>Fernald, Merritt Lyndon, 1873-1950</t>
  </si>
  <si>
    <t>Furbish, Kate, 1834-1931</t>
  </si>
  <si>
    <t>Grout, A. J. 1867-1947</t>
  </si>
  <si>
    <t>Hartman, Carl Vilhelm, 1862-1941</t>
  </si>
  <si>
    <t>Harvey, F. L. (Francis Leroy), 1850-1900</t>
  </si>
  <si>
    <t>Haskell, Jennie M.</t>
  </si>
  <si>
    <t>Heller, Amos Arthur, 1867-1944</t>
  </si>
  <si>
    <t>Henderson, L. F. (Louis Fourniquet), 1853-1942</t>
  </si>
  <si>
    <t>Hitchcock, A. S. (Albert Spear), 1865-1935</t>
  </si>
  <si>
    <t>Holzinger, J. M. (John Michael), 1853-1929</t>
  </si>
  <si>
    <t>Hubby, Frank W.,</t>
  </si>
  <si>
    <t>Jared, Lorenzo Dow,</t>
  </si>
  <si>
    <t>Davidson, Anstruther, 1860-1932</t>
  </si>
  <si>
    <t>Typescript copy of Nelson's Mexico journal, 1892-1895</t>
  </si>
  <si>
    <t>1892-1895</t>
  </si>
  <si>
    <t>https://www.biodiversitylibrary.org/bibliography/142284</t>
  </si>
  <si>
    <t>Peter F. Major-- Hawaii, New Zealand, Samoa, California, Mexico, 1957-1964.</t>
  </si>
  <si>
    <t>Major, Peter F.</t>
  </si>
  <si>
    <t>1957-1964</t>
  </si>
  <si>
    <t>https://www.biodiversitylibrary.org/bibliography/142321</t>
  </si>
  <si>
    <t>https://www.biodiversitylibrary.org/bibliography/142357</t>
  </si>
  <si>
    <t>Holway, E. W. D. (Edward Willet Dorland), 1853-1923</t>
  </si>
  <si>
    <t>Townsend, C. H. T. (Charles Henry Tyler), 1863-1944</t>
  </si>
  <si>
    <t>González, Valentín, active 1890-</t>
  </si>
  <si>
    <t>Deam, Charles Clemon, 1865-1953</t>
  </si>
  <si>
    <t>Combs, Robert, 1872-1899</t>
  </si>
  <si>
    <t>Canby, William Marriott, 1831-1904</t>
  </si>
  <si>
    <t>Barber, Charles M. (Charles Melvin), 1876-1954</t>
  </si>
  <si>
    <t>Harshberger, John W. (John William), 1869-1929</t>
  </si>
  <si>
    <t>Morton, James Alexander, 1848-1932</t>
  </si>
  <si>
    <t>https://www.biodiversitylibrary.org/bibliography/142566</t>
  </si>
  <si>
    <t>Smith, Lucio C., 1854-1896</t>
  </si>
  <si>
    <t>Manda, W. A.</t>
  </si>
  <si>
    <t>Long, E. C., Mrs.,</t>
  </si>
  <si>
    <t>Robertson-Miller, Ellen</t>
  </si>
  <si>
    <t>Pammel, L. H. (Louis Hermann), 1862-1931</t>
  </si>
  <si>
    <t>Peirce, Mary F.,</t>
  </si>
  <si>
    <t>Pray, Sever,</t>
  </si>
  <si>
    <t>Seymour, Arthur Bliss, 1859-</t>
  </si>
  <si>
    <t>Tatnall, Edward,1898</t>
  </si>
  <si>
    <t>Tourney, James William, 1865-1932</t>
  </si>
  <si>
    <t>Sargent, Frederick Leroy, 1863-1928</t>
  </si>
  <si>
    <t>Ames, Oakes, 1874-1950</t>
  </si>
  <si>
    <t>Baker, Miss,</t>
  </si>
  <si>
    <t>Baur, Georg, 1859-1898</t>
  </si>
  <si>
    <t>Commons, Albert, 1829-1919</t>
  </si>
  <si>
    <t>Congdon, Joseph Whipple, 1834-1910</t>
  </si>
  <si>
    <t>Greene, Harvey B. (Harvey Bartlett), 1864-1949</t>
  </si>
  <si>
    <t>Bouck, Lura S.</t>
  </si>
  <si>
    <t>Grover, Frederick Orville, 1868-1964</t>
  </si>
  <si>
    <t>Gerard, J. N.,</t>
  </si>
  <si>
    <t>Eaton, Thomas Elliot Newton,</t>
  </si>
  <si>
    <t>Faxon, Charles Edward, 1846-1918</t>
  </si>
  <si>
    <t>Davis, Mr.,</t>
  </si>
  <si>
    <t>Dame, Lorin Low, 1838-1903</t>
  </si>
  <si>
    <t>Kanehira, Ryōzō,</t>
  </si>
  <si>
    <t>1928</t>
  </si>
  <si>
    <t>https://www.biodiversitylibrary.org/bibliography/142647</t>
  </si>
  <si>
    <t>Steinbach, José, 1875-1930</t>
  </si>
  <si>
    <t>Macbride, J. Francis (James Francis), 1892-1976</t>
  </si>
  <si>
    <t>Featherstone, William (William B.),</t>
  </si>
  <si>
    <t>Broadway, Walter Elias, 1863-1935</t>
  </si>
  <si>
    <t>Allison, Andrew, 1879-1960</t>
  </si>
  <si>
    <t>Mitchell, Elizabeth R.</t>
  </si>
  <si>
    <t>Plant lists : Veracruz, Mexico.</t>
  </si>
  <si>
    <t>https://www.biodiversitylibrary.org/bibliography/142663</t>
  </si>
  <si>
    <t>Plant lists.</t>
  </si>
  <si>
    <t>https://www.biodiversitylibrary.org/bibliography/142684</t>
  </si>
  <si>
    <t>Desert millipedes (Spirostreptidae, Spirostreptida) of the southwestern United States and adjacent Mexico</t>
  </si>
  <si>
    <t>Causey, Nell B. (Nell Bevel), 1910-1979</t>
  </si>
  <si>
    <t>Museum of Texas Tech University</t>
  </si>
  <si>
    <t>[Lubbock] :Museum, Texas Tech University,1975.</t>
  </si>
  <si>
    <t>https://www.biodiversitylibrary.org/bibliography/142815</t>
  </si>
  <si>
    <t>Plant lists and photograph inventory : Mexico.</t>
  </si>
  <si>
    <t>https://www.biodiversitylibrary.org/bibliography/142844</t>
  </si>
  <si>
    <t>Taxonomic and nomenclatorial notes on bats of the genus glossophaga in North America, with description of a new species</t>
  </si>
  <si>
    <t>Jones, J. Knox.</t>
  </si>
  <si>
    <t>Lubbock :The Museum, Texas Tech University,1980.</t>
  </si>
  <si>
    <t>https://www.biodiversitylibrary.org/bibliography/142865</t>
  </si>
  <si>
    <t>Webster, William David</t>
  </si>
  <si>
    <t>List of recent land mammals of Mexico, 2014</t>
  </si>
  <si>
    <t>Ramírez-Pulido, José</t>
  </si>
  <si>
    <t>Lubbock, TX :Museum of Texas Tech University,2014.</t>
  </si>
  <si>
    <t>https://www.biodiversitylibrary.org/bibliography/142891</t>
  </si>
  <si>
    <t>González-Ruiz, Noé.</t>
  </si>
  <si>
    <t>Gardner, Alfred L.</t>
  </si>
  <si>
    <t>Arroyo-Cabrales, Joaquin</t>
  </si>
  <si>
    <t>A new genus and several new species of Mexican schizomids (Schizomida:Arachnida)</t>
  </si>
  <si>
    <t>Rowland, J. Mark.</t>
  </si>
  <si>
    <t>[Lubbock]Museum, Texas Tech University,1973.</t>
  </si>
  <si>
    <t>https://www.biodiversitylibrary.org/bibliography/142922</t>
  </si>
  <si>
    <t>Revised checklist of bats (Chiroptera) of Mexico and Central America</t>
  </si>
  <si>
    <t>Lubbock, Tex. :Texas Tech University Press,[1988]</t>
  </si>
  <si>
    <t>https://www.biodiversitylibrary.org/bibliography/142940</t>
  </si>
  <si>
    <t>Texas Tech University. Museum,</t>
  </si>
  <si>
    <t>Owen, Robert D.</t>
  </si>
  <si>
    <t>Plant lists and correspondence</t>
  </si>
  <si>
    <t>1971</t>
  </si>
  <si>
    <t>https://www.biodiversitylibrary.org/bibliography/142956</t>
  </si>
  <si>
    <t>Morphological variation in peromyscus spicilegus</t>
  </si>
  <si>
    <t>Bradley, Robert D.</t>
  </si>
  <si>
    <t>Lubbock, Tex. :Museum of Texas Tech University,1996.</t>
  </si>
  <si>
    <t>https://www.biodiversitylibrary.org/bibliography/143126</t>
  </si>
  <si>
    <t>Schmidly, David J., 1943-</t>
  </si>
  <si>
    <t>Field notes and maps, 1943-1944, includes region around Caborca, Sonora, Mexico</t>
  </si>
  <si>
    <t>Cooper, G. Arthur (Gustav Arthur), 1902-2000</t>
  </si>
  <si>
    <t>https://www.biodiversitylibrary.org/bibliography/143199</t>
  </si>
  <si>
    <t>Lista taxonómica de los mamiferos terrestres de México</t>
  </si>
  <si>
    <t>Lubbock, TX :Museum of Texas Tech University,[1996]</t>
  </si>
  <si>
    <t>https://www.biodiversitylibrary.org/bibliography/143200</t>
  </si>
  <si>
    <t>Castro-Campillo, Alondra</t>
  </si>
  <si>
    <t>Noteworthy karyotypes of rodents from Durango, Mexico</t>
  </si>
  <si>
    <t>Peppers, John A.,</t>
  </si>
  <si>
    <t>Lubbock, TX. :Museum of Texas Tech University,1997.</t>
  </si>
  <si>
    <t>https://www.biodiversitylibrary.org/bibliography/143209</t>
  </si>
  <si>
    <t>Hamilton, Meredith Jean,</t>
  </si>
  <si>
    <t>Muniz-Martinez, Raul,</t>
  </si>
  <si>
    <t>Waldo L. Schmitt Papers : annotated maps, Antarctica, 1962-1963</t>
  </si>
  <si>
    <t>1962-1963</t>
  </si>
  <si>
    <t>https://www.biodiversitylibrary.org/bibliography/143290</t>
  </si>
  <si>
    <t>Genic variation of mainland and island populations of natalus stramineus (chiroptera: natalidae)</t>
  </si>
  <si>
    <t>Lubbock, TX :Museum of Texas Tech University,1997.</t>
  </si>
  <si>
    <t>https://www.biodiversitylibrary.org/bibliography/143309</t>
  </si>
  <si>
    <t>Van Den Bussche, Ronald A.</t>
  </si>
  <si>
    <t>Plant lists : Mexico, Guatamala, and British Honduras</t>
  </si>
  <si>
    <t>Lundell, Cyrus Longworth, 1907-1994</t>
  </si>
  <si>
    <t>https://www.biodiversitylibrary.org/bibliography/143329</t>
  </si>
  <si>
    <t>Mexican plants collected by Wynd and Mueller.</t>
  </si>
  <si>
    <t>Wynd, F. Lyle (Frederick Lyle), 1904-1987</t>
  </si>
  <si>
    <t>https://www.biodiversitylibrary.org/bibliography/143734</t>
  </si>
  <si>
    <t>Muller, Cornelius H. (Cornelius Herman), 1909-1997</t>
  </si>
  <si>
    <t>The flora of Mt. Orizaba</t>
  </si>
  <si>
    <t>Seaton, H. E. (Henry Eliason), 1869-1893</t>
  </si>
  <si>
    <t>https://www.biodiversitylibrary.org/bibliography/144072</t>
  </si>
  <si>
    <t>Plant lists : Argentina, Chile, and Mexico</t>
  </si>
  <si>
    <t>https://www.biodiversitylibrary.org/bibliography/144086</t>
  </si>
  <si>
    <t>Plant list : San Luis Potosi.</t>
  </si>
  <si>
    <t>Schaffner, José Guillermo,</t>
  </si>
  <si>
    <t>1879</t>
  </si>
  <si>
    <t>https://www.biodiversitylibrary.org/bibliography/144089</t>
  </si>
  <si>
    <t>Plant lists : Oaxaca.</t>
  </si>
  <si>
    <t>https://www.biodiversitylibrary.org/bibliography/144094</t>
  </si>
  <si>
    <t>De materia medica Novae Hispaniae Philippi Secundi Hispaniarum ac Indiarum regis invictissimi iussu</t>
  </si>
  <si>
    <t>1587</t>
  </si>
  <si>
    <t>El Escorial, Madrid? :s.n.,between 1577 and 1587</t>
  </si>
  <si>
    <t>https://www.biodiversitylibrary.org/bibliography/144135</t>
  </si>
  <si>
    <t>Spain. Sovereign (1556-1598 : Philip II)</t>
  </si>
  <si>
    <t>Philip II, King of Spain, 1527-1598</t>
  </si>
  <si>
    <t>Teatro mexicano : descripcion breve de los sucessos exemplares, historicos, politicos, militares, y religiosos del nuevo mundo occidental de las Indias ...</t>
  </si>
  <si>
    <t>Vetancurt, Augustín de, 1620-1700</t>
  </si>
  <si>
    <t>1698</t>
  </si>
  <si>
    <t>En Mexico :Por doña Maria de Benavides viuda de Iuan de Ribera,año de 1698. [i.e., 1697-1698]</t>
  </si>
  <si>
    <t>https://www.biodiversitylibrary.org/bibliography/144140</t>
  </si>
  <si>
    <t>List of the numbers relative to the undertermined plants of Mr. Conzatti and Smith, that were remitted to the Herbarium of Harvard University.</t>
  </si>
  <si>
    <t>1896.</t>
  </si>
  <si>
    <t>https://www.biodiversitylibrary.org/bibliography/144333</t>
  </si>
  <si>
    <t>Historia de las plantas de Nueva España</t>
  </si>
  <si>
    <t>Ochoterena, Isaac, 1885-1950</t>
  </si>
  <si>
    <t>México :Imprenta Universitaria,1942</t>
  </si>
  <si>
    <t>https://www.biodiversitylibrary.org/bibliography/144936</t>
  </si>
  <si>
    <t>Field book - Mexico, New York, Alaska, and Panama, 1976</t>
  </si>
  <si>
    <t>Lynch, James Francis, 1942-</t>
  </si>
  <si>
    <t>https://www.biodiversitylibrary.org/bibliography/145631</t>
  </si>
  <si>
    <t>Smithsonian Environmental Research Center.</t>
  </si>
  <si>
    <t>Field book - Baja California, Berkeley, Maryland, Guatemala, Mexico, and Florida, 1974-1975</t>
  </si>
  <si>
    <t>1975</t>
  </si>
  <si>
    <t>1974-1975</t>
  </si>
  <si>
    <t>https://www.biodiversitylibrary.org/bibliography/145638</t>
  </si>
  <si>
    <t>Field book - Oaxaca, Mexico, October 1981</t>
  </si>
  <si>
    <t>https://www.biodiversitylibrary.org/bibliography/145639</t>
  </si>
  <si>
    <t>Field book - Mexico and Guatemala, December 1978-January 1979</t>
  </si>
  <si>
    <t>1979</t>
  </si>
  <si>
    <t>1978-1979</t>
  </si>
  <si>
    <t>https://www.biodiversitylibrary.org/bibliography/145640</t>
  </si>
  <si>
    <t>Field book - Yucatan, February 1982 and January-February 1983</t>
  </si>
  <si>
    <t>1983</t>
  </si>
  <si>
    <t>1982-1983</t>
  </si>
  <si>
    <t>https://www.biodiversitylibrary.org/bibliography/145641</t>
  </si>
  <si>
    <t>Field book - southeastern United States, Saint Vincent, Panama, Mexico, Guatemala, and Honduras, 1975</t>
  </si>
  <si>
    <t>https://www.biodiversitylibrary.org/bibliography/145714</t>
  </si>
  <si>
    <t>Ezekiel Porter Johnson and John Torrey correspondence, 1831-1842</t>
  </si>
  <si>
    <t>Johnson, Ezekiel Porter, 1798-1865</t>
  </si>
  <si>
    <t>1842</t>
  </si>
  <si>
    <t>https://www.biodiversitylibrary.org/bibliography/146142</t>
  </si>
  <si>
    <t>La biodiversidad en Durango estudio de estado</t>
  </si>
  <si>
    <t>MéxicoComisión Nacional para el Conocimiento y Uso de la Biodiversidad (CONABIO)2017</t>
  </si>
  <si>
    <t>https://www.biodiversitylibrary.org/bibliography/146189</t>
  </si>
  <si>
    <t>Castaños Rochell, Erika</t>
  </si>
  <si>
    <t>Yucatan - Quintana Roo and Puerto Morelos mist netting data, February 1995</t>
  </si>
  <si>
    <t>1995</t>
  </si>
  <si>
    <t>https://www.biodiversitylibrary.org/bibliography/146196</t>
  </si>
  <si>
    <t>Determinations taken from four papers published by Hieronymus in Hedwigia, volumes 39, 41, and 43, and Urban Symb. Ant. 3.</t>
  </si>
  <si>
    <t>Hieronymus, G. (Georg), 1846-1921</t>
  </si>
  <si>
    <t>https://www.biodiversitylibrary.org/bibliography/146220</t>
  </si>
  <si>
    <t>Plants of the Tres Marias Islands collected by F.S. Maltby.</t>
  </si>
  <si>
    <t>Maltby, F. S. (Plant collector),</t>
  </si>
  <si>
    <t>https://www.biodiversitylibrary.org/bibliography/146265</t>
  </si>
  <si>
    <t>Yucatan - mist netting results for Oscar's Acahual, 1984-1985</t>
  </si>
  <si>
    <t>1985</t>
  </si>
  <si>
    <t>1984-1985</t>
  </si>
  <si>
    <t>https://www.biodiversitylibrary.org/bibliography/146274</t>
  </si>
  <si>
    <t>Yucatan - bird banding log</t>
  </si>
  <si>
    <t>1999</t>
  </si>
  <si>
    <t>1964-1999</t>
  </si>
  <si>
    <t>https://www.biodiversitylibrary.org/bibliography/146275</t>
  </si>
  <si>
    <t>Yucatan - miscellaneous mist netting sites, 1984-1987</t>
  </si>
  <si>
    <t>1984-1987</t>
  </si>
  <si>
    <t>https://www.biodiversitylibrary.org/bibliography/146276</t>
  </si>
  <si>
    <t>Yucatan - mist netting data and color banding forms, 1993-1994</t>
  </si>
  <si>
    <t>1994</t>
  </si>
  <si>
    <t>1993-1994</t>
  </si>
  <si>
    <t>https://www.biodiversitylibrary.org/bibliography/146288</t>
  </si>
  <si>
    <t>Yucatan - Denny's plots, 1984-1989</t>
  </si>
  <si>
    <t>1984-1989</t>
  </si>
  <si>
    <t>https://www.biodiversitylibrary.org/bibliography/146299</t>
  </si>
  <si>
    <t>Yucatan - Felipe's Selva Mediana, 1984-1988</t>
  </si>
  <si>
    <t>1984-1988</t>
  </si>
  <si>
    <t>https://www.biodiversitylibrary.org/bibliography/146300</t>
  </si>
  <si>
    <t>Field book - Bahamas (San Salvador), Mexico (Western and Southern), and Cuba, 1980</t>
  </si>
  <si>
    <t>1980</t>
  </si>
  <si>
    <t>https://www.biodiversitylibrary.org/bibliography/146513</t>
  </si>
  <si>
    <t>Field book - Yucatan Peninsula, January-February 1984</t>
  </si>
  <si>
    <t>1984</t>
  </si>
  <si>
    <t>https://www.biodiversitylibrary.org/bibliography/146529</t>
  </si>
  <si>
    <t>Field book - Florida, Mexico, Honduras, Guatemala, and Yucatan, December 1978-January 1979</t>
  </si>
  <si>
    <t>https://www.biodiversitylibrary.org/bibliography/146534</t>
  </si>
  <si>
    <t>Field Book - Yucatan, January-October 1983</t>
  </si>
  <si>
    <t>https://www.biodiversitylibrary.org/bibliography/146557</t>
  </si>
  <si>
    <t>Field book - Yucatan, January-March 1984</t>
  </si>
  <si>
    <t>https://www.biodiversitylibrary.org/bibliography/146566</t>
  </si>
  <si>
    <t>Field book - south Mexico, October 1981, and Yucatan, February-March 1982</t>
  </si>
  <si>
    <t>1982</t>
  </si>
  <si>
    <t>1981-1982</t>
  </si>
  <si>
    <t>https://www.biodiversitylibrary.org/bibliography/146612</t>
  </si>
  <si>
    <t>Leeches from Chiapas, Mexico, with a new species of Erpobdella (Hirudinida, Erpobdellidae)</t>
  </si>
  <si>
    <t>Tessler, Michael.</t>
  </si>
  <si>
    <t>2018</t>
  </si>
  <si>
    <t>New York, NY :American Museum of Natural History,[2018]</t>
  </si>
  <si>
    <t>https://www.biodiversitylibrary.org/bibliography/146670</t>
  </si>
  <si>
    <t>Oceguera-Figueroa,Alejandro</t>
  </si>
  <si>
    <t>Siddall, Mark Edward, 1966-</t>
  </si>
  <si>
    <t>Muller, Cornelius H. (Cornelius Herman), 1909-</t>
  </si>
  <si>
    <t>https://www.biodiversitylibrary.org/bibliography/146686</t>
  </si>
  <si>
    <t>Field book - Quintana Roo, Mexico, January-February 1987</t>
  </si>
  <si>
    <t>https://www.biodiversitylibrary.org/bibliography/146827</t>
  </si>
  <si>
    <t>Field book - Yucatan peninsula, December 1986</t>
  </si>
  <si>
    <t>https://www.biodiversitylibrary.org/bibliography/146834</t>
  </si>
  <si>
    <t>Field book - northeast Mexico and Yucatan peninsula, August-October 1979</t>
  </si>
  <si>
    <t>https://www.biodiversitylibrary.org/bibliography/146838</t>
  </si>
  <si>
    <t>Field book - Yucatan, December 1985</t>
  </si>
  <si>
    <t>https://www.biodiversitylibrary.org/bibliography/146840</t>
  </si>
  <si>
    <t>Field book - Mexico (Quintana Roo, Oaxaca, and Chiapas), October-December 1984</t>
  </si>
  <si>
    <t>https://www.biodiversitylibrary.org/bibliography/146844</t>
  </si>
  <si>
    <t>Field book - Quintana Roo, Mexico, October 1983</t>
  </si>
  <si>
    <t>https://www.biodiversitylibrary.org/bibliography/146846</t>
  </si>
  <si>
    <t>Field book - Yucatan, February-March 1982</t>
  </si>
  <si>
    <t>https://www.biodiversitylibrary.org/bibliography/146847</t>
  </si>
  <si>
    <t>Field book - Yucatan, March 1989</t>
  </si>
  <si>
    <t>https://www.biodiversitylibrary.org/bibliography/146848</t>
  </si>
  <si>
    <t>Field book - Belize and Mexico (Quintana Roo, Yucatan, and Campeche), 1985-1990 (1 of 2)</t>
  </si>
  <si>
    <t>1985-1987</t>
  </si>
  <si>
    <t>https://www.biodiversitylibrary.org/bibliography/146869</t>
  </si>
  <si>
    <t>Field book - Yucatan, January-February 1986</t>
  </si>
  <si>
    <t>https://www.biodiversitylibrary.org/bibliography/146871</t>
  </si>
  <si>
    <t>Field book - Yucatan, March-April 1984</t>
  </si>
  <si>
    <t>https://www.biodiversitylibrary.org/bibliography/146882</t>
  </si>
  <si>
    <t>Field book - Yucatan, February-March 1993</t>
  </si>
  <si>
    <t>https://www.biodiversitylibrary.org/bibliography/146889</t>
  </si>
  <si>
    <t>Bats of Jalisco, México</t>
  </si>
  <si>
    <t>Watkins, Larry C.</t>
  </si>
  <si>
    <t>[Lubbock]Texas Tech University,1972.</t>
  </si>
  <si>
    <t>https://www.biodiversitylibrary.org/bibliography/146912</t>
  </si>
  <si>
    <t>Genoways, Hugh H.</t>
  </si>
  <si>
    <t>Jones, J. Knox,</t>
  </si>
  <si>
    <t>Field book - Yucatan, November 1984 and February 1988</t>
  </si>
  <si>
    <t>1984, 1988</t>
  </si>
  <si>
    <t>https://www.biodiversitylibrary.org/bibliography/147008</t>
  </si>
  <si>
    <t>Field book - Quintana Roo, Mexico, February-March 1994, August 1995, and September 1997</t>
  </si>
  <si>
    <t>1994-1997</t>
  </si>
  <si>
    <t>https://www.biodiversitylibrary.org/bibliography/147026</t>
  </si>
  <si>
    <t>Field book - Quintana Roo, Mexico, March 1992</t>
  </si>
  <si>
    <t>https://www.biodiversitylibrary.org/bibliography/147036</t>
  </si>
  <si>
    <t>Field book - Belize and Mexico (Quintana Roo, Yucatan, and Campeche), 1985-1990 (2 of 2)</t>
  </si>
  <si>
    <t>1988-1990</t>
  </si>
  <si>
    <t>https://www.biodiversitylibrary.org/bibliography/147044</t>
  </si>
  <si>
    <t>Field book - Quintana Roo, Mexico, 1992-1993</t>
  </si>
  <si>
    <t>https://www.biodiversitylibrary.org/bibliography/147058</t>
  </si>
  <si>
    <t>Field book - Yucatan Peninsula, Quintana Roo, Guatemala, and Belize, 1986-1987</t>
  </si>
  <si>
    <t>1986-1987</t>
  </si>
  <si>
    <t>https://www.biodiversitylibrary.org/bibliography/147064</t>
  </si>
  <si>
    <t>Hobbs, field notes, 1940</t>
  </si>
  <si>
    <t>Hobbs, Horton H. Jr. (Horton Holcombe) 1914-1994</t>
  </si>
  <si>
    <t>https://www.biodiversitylibrary.org/bibliography/147132</t>
  </si>
  <si>
    <t>Field book - Texas and Yucatan, November-December 1996</t>
  </si>
  <si>
    <t>https://www.biodiversitylibrary.org/bibliography/147171</t>
  </si>
  <si>
    <t>Field book - Quintana Roo, Mexico, 1990-1991</t>
  </si>
  <si>
    <t>https://www.biodiversitylibrary.org/bibliography/147178</t>
  </si>
  <si>
    <t>Field book - Mexico, February-March 1990</t>
  </si>
  <si>
    <t>https://www.biodiversitylibrary.org/bibliography/147188</t>
  </si>
  <si>
    <t>Mearns, E. A., field notes</t>
  </si>
  <si>
    <t>Mearns, Edgar Alexander, 1856-1921</t>
  </si>
  <si>
    <t>https://www.biodiversitylibrary.org/bibliography/147201</t>
  </si>
  <si>
    <t>Vida del siervo de Dios Gregorio Lopez</t>
  </si>
  <si>
    <t>Losa, Francisco de, 1536-1624</t>
  </si>
  <si>
    <t>En Madrid :En la imprenta de Juan de Ariztia,Año de 1727.</t>
  </si>
  <si>
    <t>https://www.biodiversitylibrary.org/bibliography/147205</t>
  </si>
  <si>
    <t>López, Gregorio, 1542-1596</t>
  </si>
  <si>
    <t>Field book - color banding records, Quintana Roo, Mexico, 1984-1985</t>
  </si>
  <si>
    <t>https://www.biodiversitylibrary.org/bibliography/147211</t>
  </si>
  <si>
    <t>Field book - Yucatan, February-March and November-December 1985</t>
  </si>
  <si>
    <t>https://www.biodiversitylibrary.org/bibliography/147229</t>
  </si>
  <si>
    <t>Price list of a trip collecting strange plants and cactus in Baja (Lower) California, Mexico : tentative starting date Jan. 25, 1930, return October 15, 1930</t>
  </si>
  <si>
    <t>Gates, Howard E.</t>
  </si>
  <si>
    <t>Anaheim, Calif. :Howard E. Gates,1930.</t>
  </si>
  <si>
    <t>https://www.biodiversitylibrary.org/bibliography/147830</t>
  </si>
  <si>
    <t>Gates Cactus, Inc.</t>
  </si>
  <si>
    <t>Announcement: Third plant collecting trip to Baja (Lower) California, Mexico : tentative starting date Dec. 10, 1930, return March 1931</t>
  </si>
  <si>
    <t>https://www.biodiversitylibrary.org/bibliography/147844</t>
  </si>
  <si>
    <t>Rare seeds from Baja California, Mexico</t>
  </si>
  <si>
    <t>https://www.biodiversitylibrary.org/bibliography/147871</t>
  </si>
  <si>
    <t>Reseña sobre el cultivo de algunas plantas industríales que se explotan ó son susceptibles de explotarse en la república formanda</t>
  </si>
  <si>
    <t>México :Oficina tipográfica de la secretaría de fomento,1884.</t>
  </si>
  <si>
    <t>https://www.biodiversitylibrary.org/bibliography/147875</t>
  </si>
  <si>
    <t>Dissertazioni / Dedicate al suo precettore monsignore Filippo Antonio Buffa minore conventuale, vescovo di Zenopoli, suffrageneo e vicario generale di Velletri.</t>
  </si>
  <si>
    <t>Tamagna, Giuseppe, 1747-1798</t>
  </si>
  <si>
    <t>In Roma 1790 :Nella stampería di Gioacchino Puccinelli posta vicino S. Andrea della Valle,[1790]</t>
  </si>
  <si>
    <t>https://www.biodiversitylibrary.org/bibliography/147971</t>
  </si>
  <si>
    <t>Eastern Pacific, 1967-1968, part 1 : 1967-1968</t>
  </si>
  <si>
    <t>National Museum of Natural History (U.S.) Pacific Ocean Biological Survey Program</t>
  </si>
  <si>
    <t>1968</t>
  </si>
  <si>
    <t>1967-1968</t>
  </si>
  <si>
    <t>https://www.biodiversitylibrary.org/bibliography/148250</t>
  </si>
  <si>
    <t>Eastern Pacific, 1967-1968, part 3 : 1968</t>
  </si>
  <si>
    <t>https://www.biodiversitylibrary.org/bibliography/148266</t>
  </si>
  <si>
    <t>Eastern area cruise 43, 1968</t>
  </si>
  <si>
    <t>https://www.biodiversitylibrary.org/bibliography/148274</t>
  </si>
  <si>
    <t>Mexican boundary survey (1892-1893), vol. 1, numbers 229 - 2493</t>
  </si>
  <si>
    <t>https://www.biodiversitylibrary.org/bibliography/148581</t>
  </si>
  <si>
    <t>Mexican boundary survey (1892-1893), vol. 2, numbers 2494 - 4085</t>
  </si>
  <si>
    <t>https://www.biodiversitylibrary.org/bibliography/148839</t>
  </si>
  <si>
    <t>Mexican boundary survey (1892-1893), N.S.</t>
  </si>
  <si>
    <t>https://www.biodiversitylibrary.org/bibliography/148840</t>
  </si>
  <si>
    <t>Mearns, E. A., 7</t>
  </si>
  <si>
    <t>Mearns, Edgar Alexander, 1856-1922</t>
  </si>
  <si>
    <t>https://www.biodiversitylibrary.org/bibliography/149320</t>
  </si>
  <si>
    <t>Pittier, field notebook 2, 2181 - 3683</t>
  </si>
  <si>
    <t>Pittier, Henri, 1857-1950</t>
  </si>
  <si>
    <t>https://www.biodiversitylibrary.org/bibliography/149603</t>
  </si>
  <si>
    <t>Experimental studies in yellow fever and malaria at Vera Cruz, Mexico</t>
  </si>
  <si>
    <t>Rosenau, M. J. (Milton Joseph), 1869-1946</t>
  </si>
  <si>
    <t>NIH Library (archive.org)</t>
  </si>
  <si>
    <t>Washington, D.C. :G.P.O.,1905.</t>
  </si>
  <si>
    <t>https://www.biodiversitylibrary.org/bibliography/149898</t>
  </si>
  <si>
    <t>Parker, Herman B.</t>
  </si>
  <si>
    <t>Francis, Edward, 1872-1957</t>
  </si>
  <si>
    <t>Beyer, George E. (George Eugene), 1861-1926</t>
  </si>
  <si>
    <t>United States. Yellow Fever Institute.</t>
  </si>
  <si>
    <t>Hitchcock 2 : Field notes, 2500 - 7841, 1908 - 1910</t>
  </si>
  <si>
    <t>1908-1910</t>
  </si>
  <si>
    <t>https://www.biodiversitylibrary.org/bibliography/150034</t>
  </si>
  <si>
    <t>Central America : Panama, Guatemala, March - June, 1905</t>
  </si>
  <si>
    <t>1905-1911</t>
  </si>
  <si>
    <t>https://www.biodiversitylibrary.org/bibliography/150045</t>
  </si>
  <si>
    <t>Photographs, geological formations (14)</t>
  </si>
  <si>
    <t>Shimek, Bohumil, 1861-1937</t>
  </si>
  <si>
    <t>1936</t>
  </si>
  <si>
    <t>1878-1936</t>
  </si>
  <si>
    <t>https://www.biodiversitylibrary.org/bibliography/150352</t>
  </si>
  <si>
    <t>Slides : Smithsonian-Bredin Caribbean Expedition, 1960 (1 of 2)</t>
  </si>
  <si>
    <t>https://www.biodiversitylibrary.org/bibliography/150525</t>
  </si>
  <si>
    <t>Plant list, Southwest.</t>
  </si>
  <si>
    <t>https://www.biodiversitylibrary.org/bibliography/150546</t>
  </si>
  <si>
    <t>Price list : June 1, 1931</t>
  </si>
  <si>
    <t>Anaheim, California :Howard E. Gates,1931.</t>
  </si>
  <si>
    <t>https://www.biodiversitylibrary.org/bibliography/150910</t>
  </si>
  <si>
    <t>Foshag, William F Photographs of Paricutin Volcano, no F2-F14</t>
  </si>
  <si>
    <t>Foshag, William F. 1894-1956</t>
  </si>
  <si>
    <t>https://www.biodiversitylibrary.org/bibliography/151077</t>
  </si>
  <si>
    <t>Slides : Smithsonian-Bredin Caribbean Expedition, 1960 (2 of 2)</t>
  </si>
  <si>
    <t>https://www.biodiversitylibrary.org/bibliography/151115</t>
  </si>
  <si>
    <t>Field notebook : Oaxaca, Mexico, 1938</t>
  </si>
  <si>
    <t>Schultes, Richard Evans, 1915-2001</t>
  </si>
  <si>
    <t>https://www.biodiversitylibrary.org/bibliography/151464</t>
  </si>
  <si>
    <t>Field notes, Mexico, 1982</t>
  </si>
  <si>
    <t>https://www.biodiversitylibrary.org/bibliography/151993</t>
  </si>
  <si>
    <t>Castro, Honorato Gonzale, Photographs of Paricutin Volcano, 1944</t>
  </si>
  <si>
    <t>https://www.biodiversitylibrary.org/bibliography/152130</t>
  </si>
  <si>
    <t>Field notes, Chiapas, Mexico, 1991</t>
  </si>
  <si>
    <t>https://www.biodiversitylibrary.org/bibliography/152140</t>
  </si>
  <si>
    <t>Andresen, Gerardo, Photographs of Paricutin Volcano, undated</t>
  </si>
  <si>
    <t>1943-1952</t>
  </si>
  <si>
    <t>https://www.biodiversitylibrary.org/bibliography/152142</t>
  </si>
  <si>
    <t>Field notes (Javier Salgado Ortiz) Chiapas, Mexico, 1993</t>
  </si>
  <si>
    <t>Salgado-Ortiz, Javier</t>
  </si>
  <si>
    <t>https://www.biodiversitylibrary.org/bibliography/152155</t>
  </si>
  <si>
    <t>Enumeration of the Compositae collected by B. Seemann and J. Potts in north-western Mexico</t>
  </si>
  <si>
    <t>Schultz, Karl Heinrich, called Bipontinus, 1805-1867</t>
  </si>
  <si>
    <t>s.l. :s.n.,1856?</t>
  </si>
  <si>
    <t>https://www.biodiversitylibrary.org/bibliography/152159</t>
  </si>
  <si>
    <t>Seemann, Berthold, 1825-1871</t>
  </si>
  <si>
    <t>Potts, J.</t>
  </si>
  <si>
    <t>Brehme, Arno, Photographs of Paricutin Volcano, April 1943</t>
  </si>
  <si>
    <t>https://www.biodiversitylibrary.org/bibliography/152162</t>
  </si>
  <si>
    <t>Field notes (Robert Reitsma), Ocosingo, 1993</t>
  </si>
  <si>
    <t>https://www.biodiversitylibrary.org/bibliography/152177</t>
  </si>
  <si>
    <t>Cleveland, Daniel, 1838-1929</t>
  </si>
  <si>
    <t>https://www.biodiversitylibrary.org/bibliography/152320</t>
  </si>
  <si>
    <t>Nevius, Reuben Denton, 1827-1913</t>
  </si>
  <si>
    <t>Parry, C. C.</t>
  </si>
  <si>
    <t>[1881-1933]</t>
  </si>
  <si>
    <t>https://www.biodiversitylibrary.org/bibliography/152339</t>
  </si>
  <si>
    <t>Plantae Mexicanae</t>
  </si>
  <si>
    <t>https://www.biodiversitylibrary.org/bibliography/152355</t>
  </si>
  <si>
    <t>Pringle's Mexican plants.</t>
  </si>
  <si>
    <t>https://www.biodiversitylibrary.org/bibliography/152360</t>
  </si>
  <si>
    <t>Noticia de la California, y de su conquista temporal, y espiritual hasta el tiempo presente.</t>
  </si>
  <si>
    <t>Con licencia. En Madrid :En la imprenta de la viuda de Manuel Fernandez, y del Supremo consejo de la Inquisicion,Año de M.D.CCLVII. [1757]</t>
  </si>
  <si>
    <t>https://www.biodiversitylibrary.org/bibliography/152386</t>
  </si>
  <si>
    <t>Vizcaíno, Sebastián, 1550?-1628?</t>
  </si>
  <si>
    <t>Konsag, Ferdinand, 1703-1759</t>
  </si>
  <si>
    <t>Datos para la materia médica mexicana</t>
  </si>
  <si>
    <t>México :Oficina Tip. de la Secretaría de Fomento,1894-1908</t>
  </si>
  <si>
    <t>https://www.biodiversitylibrary.org/bibliography/152670</t>
  </si>
  <si>
    <t>Fisher, Otto O. Consists mostly of aerial photographs of Paricutin Volcano, December 1944, Also includes a photograph of William F. Foshag in the field at Paricutin, November 27, 1944</t>
  </si>
  <si>
    <t>https://www.biodiversitylibrary.org/bibliography/152876</t>
  </si>
  <si>
    <t>Foshag, William F. Photographs of Paricutin Volcano, no. F211A - F228, 1944</t>
  </si>
  <si>
    <t>https://www.biodiversitylibrary.org/bibliography/153197</t>
  </si>
  <si>
    <t>Foshag, William F. Photographs of Paricutin Volcano, no. F98A - F106A, 1943</t>
  </si>
  <si>
    <t>https://www.biodiversitylibrary.org/bibliography/153246</t>
  </si>
  <si>
    <t>Foshag, William F Photographs of Paricutin Volcano, no. F33d-F49, 1943</t>
  </si>
  <si>
    <t>https://www.biodiversitylibrary.org/bibliography/153250</t>
  </si>
  <si>
    <t>Foshag, William F. Photographs of Paricutin Volcano, no. F172 - F210, 1944</t>
  </si>
  <si>
    <t>https://www.biodiversitylibrary.org/bibliography/153255</t>
  </si>
  <si>
    <t>Garcia, Rafael, Photographs of Paricutin Volcano, 1943-1944</t>
  </si>
  <si>
    <t>https://www.biodiversitylibrary.org/bibliography/153283</t>
  </si>
  <si>
    <t>Foshag, William F Photographs of Paricutin Volcano, no F229 - F257, 1944</t>
  </si>
  <si>
    <t>https://www.biodiversitylibrary.org/bibliography/153445</t>
  </si>
  <si>
    <t>Foshag, William F Photographs of Paricutin Volcano, no F257C - F270W, 1944-1945</t>
  </si>
  <si>
    <t>1944-1945</t>
  </si>
  <si>
    <t>https://www.biodiversitylibrary.org/bibliography/153446</t>
  </si>
  <si>
    <t>Foshag, William F Photographs of Paricutin Volcano, no F15 - F 33c, 1943</t>
  </si>
  <si>
    <t>https://www.biodiversitylibrary.org/bibliography/153461</t>
  </si>
  <si>
    <t>Foshag, William F. Photographs of Paricutin Volcano, no. F121 - F171, 1943-1944</t>
  </si>
  <si>
    <t>https://www.biodiversitylibrary.org/bibliography/153462</t>
  </si>
  <si>
    <t>Fries, Carl, Jr. Photographs of Paricutin Volcano, 1943-1945</t>
  </si>
  <si>
    <t>https://www.biodiversitylibrary.org/bibliography/153472</t>
  </si>
  <si>
    <t>Foshag, William F. Photographs of Paricutin Volcano, no. F271 - F285F, 1944 - 1945</t>
  </si>
  <si>
    <t>https://www.biodiversitylibrary.org/bibliography/153473</t>
  </si>
  <si>
    <t>Foshag, William F. Photographs of Paricutin Volcano, no. F51-F71, 1943</t>
  </si>
  <si>
    <t>https://www.biodiversitylibrary.org/bibliography/153474</t>
  </si>
  <si>
    <t>Foshag, William F. Photographs of Paricutin Volcano, no. F106B - F120, 1943</t>
  </si>
  <si>
    <t>https://www.biodiversitylibrary.org/bibliography/153475</t>
  </si>
  <si>
    <t>Foshag, William F. Photographs of Paricutin Volcano, no. F72 - F97K, 1943</t>
  </si>
  <si>
    <t>https://www.biodiversitylibrary.org/bibliography/153476</t>
  </si>
  <si>
    <t>Foshag, William F. Photographs of Paricutin Volcano, no F285g - F319, 1945</t>
  </si>
  <si>
    <t>1943-1950</t>
  </si>
  <si>
    <t>https://www.biodiversitylibrary.org/bibliography/153481</t>
  </si>
  <si>
    <t>Field notes of Charles Wright for 1849 and 1851-52, relating to collections from Texas, New Mexico, Arizona and adjacent Sonora and Chihuahua</t>
  </si>
  <si>
    <t>1940.</t>
  </si>
  <si>
    <t>https://www.biodiversitylibrary.org/bibliography/154047</t>
  </si>
  <si>
    <t>Field notebook : Mexico, 1938</t>
  </si>
  <si>
    <t>https://www.biodiversitylibrary.org/bibliography/154215</t>
  </si>
  <si>
    <t>[1895]</t>
  </si>
  <si>
    <t>https://www.biodiversitylibrary.org/bibliography/154223</t>
  </si>
  <si>
    <t>[1890-1913]</t>
  </si>
  <si>
    <t>https://www.biodiversitylibrary.org/bibliography/154234</t>
  </si>
  <si>
    <t>Robinson, Benjamin Lincoln, 1864-1935</t>
  </si>
  <si>
    <t>Lloyd, Francis Ernest</t>
  </si>
  <si>
    <t>Nelson, George, 1876-1962</t>
  </si>
  <si>
    <t>Peck, Morton Eaton, 1871-1959</t>
  </si>
  <si>
    <t>Sharples, Stephen Paschall, 1842-1923</t>
  </si>
  <si>
    <t>Snodgrass, R. E. (Robert E.), 1875-1962</t>
  </si>
  <si>
    <t>Townsend, Charles Wendell, 1859-1934</t>
  </si>
  <si>
    <t>Langlassé, Eugène,1900</t>
  </si>
  <si>
    <t>Wight, Alexander Este,</t>
  </si>
  <si>
    <t>Van Dyke, Edwin C., 1869-1952</t>
  </si>
  <si>
    <t>Day, Mary Anna, 1852-1924</t>
  </si>
  <si>
    <t>Baker, C. F. (Charles Fuller), 1872-1927</t>
  </si>
  <si>
    <t>Barber, M. A. (Marshall Albert), 1868-1953</t>
  </si>
  <si>
    <t>Brown, Wilmot W.</t>
  </si>
  <si>
    <t>Kirkwood, J. E. (Joseph Edward), 1872-1928</t>
  </si>
  <si>
    <t>Collins, Frank S. (Frank Shipley), 1848-1920</t>
  </si>
  <si>
    <t>Goldsmith, Peter,</t>
  </si>
  <si>
    <t>Groth, B. H. A. (Benno Humbert Alfred), 1878-1967</t>
  </si>
  <si>
    <t>Heller, Edmund, 1875-1939</t>
  </si>
  <si>
    <t>Bryant, Owen, 1882-1958</t>
  </si>
  <si>
    <t>Plants of southern Utah, southern Nevada and California collected by Dr. C.A. Purpus, 1897-98 : also, collections from Lower California and the islands off the coast of Lower California and Mexico, made by A.W. Anthony in 1897</t>
  </si>
  <si>
    <t>Anthony, A. W. (Alfred Webster), 1865-1939</t>
  </si>
  <si>
    <t>San Diego, Calif. :J.R. Barrows,[189-?]</t>
  </si>
  <si>
    <t>https://www.biodiversitylibrary.org/bibliography/154487</t>
  </si>
  <si>
    <t>Barrows, John, 1913-1974</t>
  </si>
  <si>
    <t>Price list</t>
  </si>
  <si>
    <t>Anaheim, Calif. :Howard E. Gates,[1932?]</t>
  </si>
  <si>
    <t>https://www.biodiversitylibrary.org/bibliography/154679</t>
  </si>
  <si>
    <t>Viaje pintoresco y arqueolójico sobre la parte más interesante de la República Mejicana, en los años transcurridos desde 1829 hasta 1834</t>
  </si>
  <si>
    <t>Nebel, Carl.</t>
  </si>
  <si>
    <t>Paris ;[Impr. de P. Renouard],1840.</t>
  </si>
  <si>
    <t>https://www.biodiversitylibrary.org/bibliography/155525</t>
  </si>
  <si>
    <t>Colección de las antigüedades mexicanas que ecsisten en el Museo Nacional</t>
  </si>
  <si>
    <t>Mexico :[El Museo?],1827.</t>
  </si>
  <si>
    <t>https://www.biodiversitylibrary.org/bibliography/155584</t>
  </si>
  <si>
    <t>Museo Nacional de Arqueología, Historia y Etnografía (Mexico)</t>
  </si>
  <si>
    <t>Waldeck, Frédéric de, 1766-1875</t>
  </si>
  <si>
    <t>Icaza, Isidro Ignacio de.</t>
  </si>
  <si>
    <t>Gondra, Isidro Rafael.</t>
  </si>
  <si>
    <t>Hancock Pacific-Galapagos Expeditions, 1933-1935 : miscellaneous photographs  (5 of 6)</t>
  </si>
  <si>
    <t>1933-1935</t>
  </si>
  <si>
    <t>https://www.biodiversitylibrary.org/bibliography/155664</t>
  </si>
  <si>
    <t>New Central American snakes in the American Museum of Natural History</t>
  </si>
  <si>
    <t>Dunn, Emmett Reid, 1894-1956</t>
  </si>
  <si>
    <t>New York City :American Museum of Natural History,[1928].</t>
  </si>
  <si>
    <t>https://www.biodiversitylibrary.org/bibliography/155818</t>
  </si>
  <si>
    <t>Mexico, 1939 : to collect bird specimens for the USNM. Correspondence, expense records, permits, film notes, memorabilia, and reference materials. Correspondents include John Enos Graf, Louise M. Pearson, and Matthew Williams Stirling; Of special interest</t>
  </si>
  <si>
    <t>Wetmore, Alexander, 1886-1978</t>
  </si>
  <si>
    <t>1939</t>
  </si>
  <si>
    <t>https://www.biodiversitylibrary.org/bibliography/156052</t>
  </si>
  <si>
    <t>Field journal, Mexico, 1939, Costa Rica, 1940, Colombia, 1941, Perlas Islands, Panama, 1944</t>
  </si>
  <si>
    <t>1939-1944</t>
  </si>
  <si>
    <t>https://www.biodiversitylibrary.org/bibliography/156230</t>
  </si>
  <si>
    <t>Vera Cruz, circa 1940 and undated</t>
  </si>
  <si>
    <t>Carriker, Melbourne Armstrong, 1879-1965</t>
  </si>
  <si>
    <t>1940-1941</t>
  </si>
  <si>
    <t>https://www.biodiversitylibrary.org/bibliography/156326</t>
  </si>
  <si>
    <t>México en la exposición universal internacional de París - 1900</t>
  </si>
  <si>
    <t>Mier, Sebastián B. De</t>
  </si>
  <si>
    <t>París :J. Dumoulin,1901</t>
  </si>
  <si>
    <t>https://www.biodiversitylibrary.org/bibliography/156433</t>
  </si>
  <si>
    <t>México. 1900-</t>
  </si>
  <si>
    <t>Systematic studies of the genus Pyrrhopappus (Compositae, Cichorieae)</t>
  </si>
  <si>
    <t>Northington, David K.</t>
  </si>
  <si>
    <t>[Lubbock,Texas Tech Press]1974.</t>
  </si>
  <si>
    <t>https://www.biodiversitylibrary.org/bibliography/156477</t>
  </si>
  <si>
    <t>Mammals of Zacatecas</t>
  </si>
  <si>
    <t>Matson, John O.</t>
  </si>
  <si>
    <t>Lubbock, Tex. :Texas Tech University Press,1986.</t>
  </si>
  <si>
    <t>https://www.biodiversitylibrary.org/bibliography/156496</t>
  </si>
  <si>
    <t>Baker, Rollin H. (Rollin Harold), 1916-</t>
  </si>
  <si>
    <t>A new family, genus, and species of cave-adapted planarian from Mexico (Turbellaria, Tricladida, Maricola)</t>
  </si>
  <si>
    <t>Mitchell, Robert Wetsel, 1933-</t>
  </si>
  <si>
    <t>[Lubbock]1972.</t>
  </si>
  <si>
    <t>https://www.biodiversitylibrary.org/bibliography/156501</t>
  </si>
  <si>
    <t>Kawakatsu, Masaharu</t>
  </si>
  <si>
    <t>Notes on some mammals from Jalisco, Mexico</t>
  </si>
  <si>
    <t>https://www.biodiversitylibrary.org/bibliography/156502</t>
  </si>
  <si>
    <t>Rodents from the Paleogene of Guanajuato, Mexico</t>
  </si>
  <si>
    <t>Black, Craig C. (Craig Call), 1932-1998</t>
  </si>
  <si>
    <t>https://www.biodiversitylibrary.org/bibliography/156503</t>
  </si>
  <si>
    <t>Stephens, John James, 1932-</t>
  </si>
  <si>
    <t>A new genus and species of troglobitic cirolanid isopod from San Luis Potosi, Mexico</t>
  </si>
  <si>
    <t>Bowman, Thomas E. (Thomas Elliot), 1918-1995</t>
  </si>
  <si>
    <t>[Lubbock :Museum, Texas Tech University],1975.</t>
  </si>
  <si>
    <t>https://www.biodiversitylibrary.org/bibliography/156510</t>
  </si>
  <si>
    <t>Birds collected in the State of Hidalgo, Mexico</t>
  </si>
  <si>
    <t>Bjelland, Alfred D.</t>
  </si>
  <si>
    <t>[Lubbock] :Museum of Texas Tech University,1977.</t>
  </si>
  <si>
    <t>https://www.biodiversitylibrary.org/bibliography/156520</t>
  </si>
  <si>
    <t>Ray, John C.</t>
  </si>
  <si>
    <t>Annotated checklist of the bats of Mexico and Central America</t>
  </si>
  <si>
    <t>[Lubbock] :Museum, Texas Tech University,1977.</t>
  </si>
  <si>
    <t>https://www.biodiversitylibrary.org/bibliography/156521</t>
  </si>
  <si>
    <t>Carter, Dilford C.</t>
  </si>
  <si>
    <t>Swanepoel, Pierre</t>
  </si>
  <si>
    <t>Systematics and notes on the biology of Peromyscus hooperi</t>
  </si>
  <si>
    <t>Lubbock :Texas Tech Press,[1985]</t>
  </si>
  <si>
    <t>https://www.biodiversitylibrary.org/bibliography/156554</t>
  </si>
  <si>
    <t>Mexican pulque.</t>
  </si>
  <si>
    <t>Mexican Pulque Co.</t>
  </si>
  <si>
    <t>Allen County Public Library Genealogy Center (archive.org)</t>
  </si>
  <si>
    <t>[Jersey City, N.J.] :[Mexican Pulque Co.],[18--?]</t>
  </si>
  <si>
    <t>https://www.biodiversitylibrary.org/bibliography/156620</t>
  </si>
  <si>
    <t>In situ observations of the meso-bathypelagic scyphozoan, Deepstaria enigmatica (Semaeostomeae, Ulmaridae)</t>
  </si>
  <si>
    <t>Gruber, David F.</t>
  </si>
  <si>
    <t>https://www.biodiversitylibrary.org/bibliography/156687</t>
  </si>
  <si>
    <t>Sparks, John S</t>
  </si>
  <si>
    <t>Marsh, Leigh.</t>
  </si>
  <si>
    <t>Phillips, Brennan.</t>
  </si>
  <si>
    <t>Catálogo oficial de las exhibiciones de los Estados Unidos Mexicanos : Exposición Internacional de St. Louis, Mo.</t>
  </si>
  <si>
    <t>Exposición Universal San Luis, Misuri) 1904-</t>
  </si>
  <si>
    <t>[St. Louis, Missouri] :Tipografia de J. Maccallum,[1904]</t>
  </si>
  <si>
    <t>https://www.biodiversitylibrary.org/bibliography/156760</t>
  </si>
  <si>
    <t>Cultivo de la caña de azúcar</t>
  </si>
  <si>
    <t>Fernández del Campo, Luis,</t>
  </si>
  <si>
    <t>México :Oficina Tip. de la Secretaría de Fomento,1901</t>
  </si>
  <si>
    <t>https://www.biodiversitylibrary.org/bibliography/156871</t>
  </si>
  <si>
    <t>A new species of Reithrodontomys from Guerrero, Mexico</t>
  </si>
  <si>
    <t>Lubbock, Tex. :Museum of Texas Tech University,2004.</t>
  </si>
  <si>
    <t>https://www.biodiversitylibrary.org/bibliography/156983</t>
  </si>
  <si>
    <t>A new species of desert shrew, Notiosorex, based on nuclear and mitochondrial sequence data</t>
  </si>
  <si>
    <t>Baker, Robert J.</t>
  </si>
  <si>
    <t>Lubbock, TX :Museum of Texas Tech University,c2003.</t>
  </si>
  <si>
    <t>https://www.biodiversitylibrary.org/bibliography/157011</t>
  </si>
  <si>
    <t>McAliley, L. Rex.</t>
  </si>
  <si>
    <t>O'Neill, Mark Bryan,</t>
  </si>
  <si>
    <t>Geographic distribution, genetic diversity, and conservation status of the southern flying squirrel (Glaucomys volans) in México</t>
  </si>
  <si>
    <t>Ceballos, Gerardo</t>
  </si>
  <si>
    <t>Lubbock, TX :Museum of Texas Tech University,©2010.</t>
  </si>
  <si>
    <t>https://www.biodiversitylibrary.org/bibliography/157269</t>
  </si>
  <si>
    <t>Texas Tech University. Natural Science Research Laboratory.</t>
  </si>
  <si>
    <t>Molecular evidence for paraphyly in Nyctomys sumichrasti : support for a new genus of vesper mice?</t>
  </si>
  <si>
    <t>Corley, Megan S.,</t>
  </si>
  <si>
    <t>Lubbock, TX :Museum of Texas Tech University,2011.</t>
  </si>
  <si>
    <t>https://www.biodiversitylibrary.org/bibliography/157382</t>
  </si>
  <si>
    <t>Ordóñez-Garza,Nicté</t>
  </si>
  <si>
    <t>Rogers, Duke S.,</t>
  </si>
  <si>
    <t>Morphological analysis and description of two new species of Rhogeessa (Chiroptera: Vespertilionidae) from the neotropics</t>
  </si>
  <si>
    <t>Baird, Amy B.</t>
  </si>
  <si>
    <t>Lubbock, TX :Museum of Texas Tech University,2012.</t>
  </si>
  <si>
    <t>https://www.biodiversitylibrary.org/bibliography/157532</t>
  </si>
  <si>
    <t>Emendation of Glyphobothrium and Glyphobothrium zwerneri (Tetraphyllidea) collected from Rhinoptera bonasus (Myliobatiformes: Myliobatidae) in Campeche, México, with details of the bothridial suckers</t>
  </si>
  <si>
    <t>Monks,Scott</t>
  </si>
  <si>
    <t>Lubbock, TX :Museum of Texas Tech University,[2015]</t>
  </si>
  <si>
    <t>https://www.biodiversitylibrary.org/bibliography/157677</t>
  </si>
  <si>
    <t>Gardner, Scott Lyell, 1956-</t>
  </si>
  <si>
    <t>Pulido-Flores, Griselda</t>
  </si>
  <si>
    <t>Flora of Chiapas</t>
  </si>
  <si>
    <t>Daniel, Thomas Franklin</t>
  </si>
  <si>
    <t>2005</t>
  </si>
  <si>
    <t>San Francisco, Calif. :California Academy of Sciences,1981-2005.</t>
  </si>
  <si>
    <t>https://www.biodiversitylibrary.org/bibliography/157699</t>
  </si>
  <si>
    <t>California Academy of Sciences.</t>
  </si>
  <si>
    <t>Breedlove, Dennis E. (Dennis Eugene), 1939-2012</t>
  </si>
  <si>
    <t>Wholesale price list : sixth collecting trip in Lower California, Mexica, Feb. to April, 1933</t>
  </si>
  <si>
    <t>Anaheim, Calif., USA :Howard E. Gates,[1933]</t>
  </si>
  <si>
    <t>https://www.biodiversitylibrary.org/bibliography/158185</t>
  </si>
  <si>
    <t>Las Cactáceas de MÉXICO</t>
  </si>
  <si>
    <t>Bravo-Hollis, Helia, 1901-2001</t>
  </si>
  <si>
    <t>MéxicoUNAM [Imprenta universitaria]1937</t>
  </si>
  <si>
    <t>https://www.biodiversitylibrary.org/bibliography/158631</t>
  </si>
  <si>
    <t>Descripciones de plantas. Discurso que en la abertura del estudio de Botánica de 1. de Junio de 95 pronuncío en el Real Jardin de México el Br. D. Joseph Dionisio Larréategui.</t>
  </si>
  <si>
    <t>Larréategui, José Dionisio.</t>
  </si>
  <si>
    <t>México,1795</t>
  </si>
  <si>
    <t>https://www.biodiversitylibrary.org/bibliography/158713</t>
  </si>
  <si>
    <t>Los recursos naturales de México y su conservación</t>
  </si>
  <si>
    <t>MéxicoSecretaría de Educación Pública,1946</t>
  </si>
  <si>
    <t>https://www.biodiversitylibrary.org/bibliography/159285</t>
  </si>
  <si>
    <t>Catálogo de la colección de mamíferos del Museo Nacional</t>
  </si>
  <si>
    <t>Instituto de Investigaciones José María Luis Mora</t>
  </si>
  <si>
    <t>México:Imprenta del Museo Nacional,1895</t>
  </si>
  <si>
    <t>https://www.biodiversitylibrary.org/bibliography/159767</t>
  </si>
  <si>
    <t>Herrera, Alfonso Luis 1868-1942</t>
  </si>
  <si>
    <t>Catálogo de la colección de peces del Museo Nacional</t>
  </si>
  <si>
    <t>México :Imprenta del Museo Nacional,1896</t>
  </si>
  <si>
    <t>https://www.biodiversitylibrary.org/bibliography/159768</t>
  </si>
  <si>
    <t>Biblioteca botánico-mexicana : catálogo bibliográfico, biográfico y crítico de autores y escritos referentes a vegetales de México y sus aplicaciones, desde la conquista hasta el presente</t>
  </si>
  <si>
    <t>MéxicoSecretaría de Fomento1895</t>
  </si>
  <si>
    <t>https://www.biodiversitylibrary.org/bibliography/159882</t>
  </si>
  <si>
    <t>Early nesting biology of the bee Caupolicana yarrowi (Cresson) (Colletidae, Diphaglossinae) and its cleptoparasite Triepeolus grandis (Friese) (Apidae, Nomadinae)</t>
  </si>
  <si>
    <t>Kilpatrick, Shelby Kerrin,</t>
  </si>
  <si>
    <t>New York, NY :American Museum of Natural History,[2019]</t>
  </si>
  <si>
    <t>https://www.biodiversitylibrary.org/bibliography/160005</t>
  </si>
  <si>
    <t>Cane, James H. (James Harley), 1955-</t>
  </si>
  <si>
    <t>Rozen, Jerome G. Jr., (Jerome George), 1928-</t>
  </si>
  <si>
    <t>Urban-Mead, Katherine R.</t>
  </si>
  <si>
    <t>Laws, Angela N.,</t>
  </si>
  <si>
    <t>Krichilsky, Erin,</t>
  </si>
  <si>
    <t>Dority, Delina,</t>
  </si>
  <si>
    <t>Dorian, Nicholas N.,</t>
  </si>
  <si>
    <t>Decker, Brenna L.,</t>
  </si>
  <si>
    <t>Smith, Corey Shepard.</t>
  </si>
  <si>
    <t>Danforth, Bryan N.</t>
  </si>
  <si>
    <t>Systematics of the short-tailed whipscorpion genus Stenochrus Chamberlin, 1922 (Schizomida, Hubbardiidae), with descriptions of six new genera and five new species</t>
  </si>
  <si>
    <t>Prendini, Lorenzo.</t>
  </si>
  <si>
    <t>https://www.biodiversitylibrary.org/bibliography/160021</t>
  </si>
  <si>
    <t>Francke, Oscar F</t>
  </si>
  <si>
    <t>Monjaraz-Ruedas, Rodrigo</t>
  </si>
  <si>
    <t>Myrmecicultoridae, a new family of myrmecophilic spiders from the Chihuahuan Desert (Araneae, Entelegynae)</t>
  </si>
  <si>
    <t>Crowley, Louise M.,</t>
  </si>
  <si>
    <t>https://www.biodiversitylibrary.org/bibliography/160029</t>
  </si>
  <si>
    <t>Horner, Norman V</t>
  </si>
  <si>
    <t>Wheeler, Ward</t>
  </si>
  <si>
    <t>Cai, Liangwan.</t>
  </si>
  <si>
    <t>Ovcharenko, V. I.</t>
  </si>
  <si>
    <t>Ubick, Darrell</t>
  </si>
  <si>
    <t>Grismado, Cristian J.</t>
  </si>
  <si>
    <t>Ramírez, Martín J.</t>
  </si>
  <si>
    <t>Cushing, Paula Elizabeth, 1964-</t>
  </si>
  <si>
    <t>Notes and data from the International Boundary Commission</t>
  </si>
  <si>
    <t>https://www.biodiversitylibrary.org/bibliography/160307</t>
  </si>
  <si>
    <t>Schreiber, California, 1968</t>
  </si>
  <si>
    <t>Schreiber, Ralph W.</t>
  </si>
  <si>
    <t>https://www.biodiversitylibrary.org/bibliography/160346</t>
  </si>
  <si>
    <t>List of birds and data from the Mexican - United States International Boundary Commission from El Paso, Texas, to Los Angeles, California, 1892</t>
  </si>
  <si>
    <t>https://www.biodiversitylibrary.org/bibliography/160605</t>
  </si>
  <si>
    <t>Guadalupe Island 21-24 October 1967</t>
  </si>
  <si>
    <t>1967</t>
  </si>
  <si>
    <t>https://www.biodiversitylibrary.org/bibliography/160715</t>
  </si>
  <si>
    <t>Catalogue of specimens by Edgar A. Mearns collected on the Mexican-United States International Boundary Commission, February 1, 1892-March 19, 1894</t>
  </si>
  <si>
    <t>https://www.biodiversitylibrary.org/bibliography/160742</t>
  </si>
  <si>
    <t>Wholesale price list : seventh collecting trip to Lower California, Mexico, Jan. to Mar., 1934</t>
  </si>
  <si>
    <t>Anaheim, Calif., USA :Howard E. Gates,[1934]</t>
  </si>
  <si>
    <t>https://www.biodiversitylibrary.org/bibliography/160746</t>
  </si>
  <si>
    <t>Price list : seventh expedition, Lower California, Mexico, Jan. to March, 1934</t>
  </si>
  <si>
    <t>https://www.biodiversitylibrary.org/bibliography/160857</t>
  </si>
  <si>
    <t>Los Coronados, 18 -19 May 1968</t>
  </si>
  <si>
    <t>DeLong, Robert L.</t>
  </si>
  <si>
    <t>https://www.biodiversitylibrary.org/bibliography/160936</t>
  </si>
  <si>
    <t>Ensayo de geografía médica y climatología de la República Mexicana</t>
  </si>
  <si>
    <t>Orvanaños, Domingo,</t>
  </si>
  <si>
    <t>México :Oficina Tipipográfica de la Secretaría de Fomento,1889</t>
  </si>
  <si>
    <t>https://www.biodiversitylibrary.org/bibliography/161005</t>
  </si>
  <si>
    <t>Licéaga, Eduardo, 1836-1920</t>
  </si>
  <si>
    <t>Pacheco, Carlos, 1839-1891</t>
  </si>
  <si>
    <t>México :Oficina Tipográfica de la Secretaría de Fomento,1889</t>
  </si>
  <si>
    <t>https://www.biodiversitylibrary.org/bibliography/161023</t>
  </si>
  <si>
    <t>Pacheco, Carlos</t>
  </si>
  <si>
    <t>Internet Archive</t>
  </si>
  <si>
    <t>https://www.biodiversitylibrary.org/bibliography/161327</t>
  </si>
  <si>
    <t>Goldman, E. A., Mexico, August 1896 - November 1896</t>
  </si>
  <si>
    <t>https://www.biodiversitylibrary.org/bibliography/161804</t>
  </si>
  <si>
    <t>Dr. Henry Perrine--tropical plants : to accompany bill H.R. no. 553.</t>
  </si>
  <si>
    <t>United States. Congress. House. Committee on Agriculture.</t>
  </si>
  <si>
    <t>[Washington] :Thomas Allen, print.,1838.</t>
  </si>
  <si>
    <t>https://www.biodiversitylibrary.org/bibliography/162077</t>
  </si>
  <si>
    <t>Perrine, Henry, 1797-1840</t>
  </si>
  <si>
    <t>Los zapotes de Hernández.</t>
  </si>
  <si>
    <t>Mexico :Impr. del Museo Nacional,1902</t>
  </si>
  <si>
    <t>https://www.biodiversitylibrary.org/bibliography/162318</t>
  </si>
  <si>
    <t>Kolotl, n. gen. (Scorpiones, Diplocentridae), a new scorpion genus from Mexico</t>
  </si>
  <si>
    <t>Santibáñez-López, Carlos Eduardo</t>
  </si>
  <si>
    <t>New York, NY :American Museum of Natural History,[2014]</t>
  </si>
  <si>
    <t>https://www.biodiversitylibrary.org/bibliography/162469</t>
  </si>
  <si>
    <t>Francke,Oscar F.</t>
  </si>
  <si>
    <t>Three new genera of soft-bodied goblin spiders (Araneae, Oonopidae) from Mexico, Belize, and Guatemala</t>
  </si>
  <si>
    <t>Bolzern, Angelo, 1978-</t>
  </si>
  <si>
    <t>New York, NY :American Museum of Natural History,[2015]</t>
  </si>
  <si>
    <t>https://www.biodiversitylibrary.org/bibliography/162474</t>
  </si>
  <si>
    <t>Platnick, Norman I.</t>
  </si>
  <si>
    <t>Berniker, Lily.</t>
  </si>
  <si>
    <t>Goblin Spider Planetary Biodiversity Inventory.</t>
  </si>
  <si>
    <t>New species of Cerambycinae and Lamiinae (Cerambycidae, Coleoptera) from Mexico</t>
  </si>
  <si>
    <t>Noguera,Felipe A.</t>
  </si>
  <si>
    <t>https://www.biodiversitylibrary.org/bibliography/162881</t>
  </si>
  <si>
    <t>Gutiérrez, Nayeli,</t>
  </si>
  <si>
    <t>Systematics of the keyserlingii group of Diplocentrus Peters, 1861 (Scorpiones, Diplocentridae), with descriptions of three new species from Oaxaca, Mexico</t>
  </si>
  <si>
    <t>New York, NY :American Museum of Natural History,©2013.</t>
  </si>
  <si>
    <t>https://www.biodiversitylibrary.org/bibliography/163439</t>
  </si>
  <si>
    <t>Goldman, E. A., Mexico, March 1936 - May 1936</t>
  </si>
  <si>
    <t>https://www.biodiversitylibrary.org/bibliography/163995</t>
  </si>
  <si>
    <t>The goblin spider genus Costarina (Araneae, Oonopidae).</t>
  </si>
  <si>
    <t>[New York] :American Museum of Natural History,c2012.</t>
  </si>
  <si>
    <t>https://www.biodiversitylibrary.org/bibliography/164006</t>
  </si>
  <si>
    <t>Dupérré, N. (Nadine),</t>
  </si>
  <si>
    <t>Goldman, E. A., Mexico, February 1935 - May 1935</t>
  </si>
  <si>
    <t>https://www.biodiversitylibrary.org/bibliography/164023</t>
  </si>
  <si>
    <t>Goldman, E. A., Mexico, March 1926 - April 1926</t>
  </si>
  <si>
    <t>1926</t>
  </si>
  <si>
    <t>https://www.biodiversitylibrary.org/bibliography/164024</t>
  </si>
  <si>
    <t>Goldman, E. A., Mexico, Arizona, May 1935</t>
  </si>
  <si>
    <t>https://www.biodiversitylibrary.org/bibliography/164029</t>
  </si>
  <si>
    <t>Goldman, E. A., Mexico, January 1926 - February 1926</t>
  </si>
  <si>
    <t>https://www.biodiversitylibrary.org/bibliography/164034</t>
  </si>
  <si>
    <t>Goldman, E. A., Mexico, January 17 - February 24, 1935</t>
  </si>
  <si>
    <t>https://www.biodiversitylibrary.org/bibliography/164069</t>
  </si>
  <si>
    <t>Goldman, E. A., Mexico, January 1936 - March 1936</t>
  </si>
  <si>
    <t>https://www.biodiversitylibrary.org/bibliography/164070</t>
  </si>
  <si>
    <t>Goldman, E. A., Mexico, December 1934 - January 1935</t>
  </si>
  <si>
    <t>1934-1935</t>
  </si>
  <si>
    <t>https://www.biodiversitylibrary.org/bibliography/164071</t>
  </si>
  <si>
    <t>Goldman, E. A., Mexico, February 1926 - March 1926</t>
  </si>
  <si>
    <t>https://www.biodiversitylibrary.org/bibliography/164073</t>
  </si>
  <si>
    <t>Distribución de los agaves de México.-- p. 17-45</t>
  </si>
  <si>
    <t>Ramírez Laguna, Antonio</t>
  </si>
  <si>
    <t>México[Universidad Nacional Autónoma de México], Instituto de1936</t>
  </si>
  <si>
    <t>https://www.biodiversitylibrary.org/bibliography/164340</t>
  </si>
  <si>
    <t>Universidad Nacional Autonoma de Mexico Instituto de Biologia</t>
  </si>
  <si>
    <t>Circular y cuestionario relativos al azafrancillo de México.</t>
  </si>
  <si>
    <t>National Library of Medicine (archive.org)</t>
  </si>
  <si>
    <t>México :Imprenta y Fototipia de la Secretaría de Fomento,1905.</t>
  </si>
  <si>
    <t>https://www.biodiversitylibrary.org/bibliography/164357</t>
  </si>
  <si>
    <t>Central and South America, 1954-1968, [numbers 60001-60031, 61342-61512].</t>
  </si>
  <si>
    <t>Maguire, Bassett, 1904-1991</t>
  </si>
  <si>
    <t>https://www.biodiversitylibrary.org/bibliography/165601</t>
  </si>
  <si>
    <t>Steyermark, Julian A. (Julian Alfred), 1909-1988</t>
  </si>
  <si>
    <t>Maguire, Celia K.</t>
  </si>
  <si>
    <t>Charles Hodge, IV</t>
  </si>
  <si>
    <t>https://www.biodiversitylibrary.org/bibliography/166278</t>
  </si>
  <si>
    <t>Mexico as it was and as it is:</t>
  </si>
  <si>
    <t>Philadelphia,G. B. Zieber &amp; company,1847.</t>
  </si>
  <si>
    <t>https://www.biodiversitylibrary.org/bibliography/166339</t>
  </si>
  <si>
    <t>Mexico as it was and as it is</t>
  </si>
  <si>
    <t>New-York :J. Winchester; [etc., etc.],1844.</t>
  </si>
  <si>
    <t>https://www.biodiversitylibrary.org/bibliography/166340</t>
  </si>
  <si>
    <t>New-York :J. Winchester, New World Press ;MDCCCXLIV [1844]</t>
  </si>
  <si>
    <t>https://www.biodiversitylibrary.org/bibliography/166341</t>
  </si>
  <si>
    <t>Butler, J. M. (John M.),</t>
  </si>
  <si>
    <t>J. Winchester &amp; Co.,</t>
  </si>
  <si>
    <t>Wiley &amp; Putnam,</t>
  </si>
  <si>
    <t>Anahuac, or, Mexico and the Mexicans : ancient and modern</t>
  </si>
  <si>
    <t>Tylor, Edward B. (Edward Burnett), 1832-1917</t>
  </si>
  <si>
    <t>London :Longman, Green, Longman and Roberts,1861.</t>
  </si>
  <si>
    <t>https://www.biodiversitylibrary.org/bibliography/166342</t>
  </si>
  <si>
    <t>The Andean goblin spiders of the new genus Scaphidysderina (Araneae, Oonopidae), with notes on Dysderina</t>
  </si>
  <si>
    <t>[New York] :American Museum of Natural History,c2011.</t>
  </si>
  <si>
    <t>https://www.biodiversitylibrary.org/bibliography/168216</t>
  </si>
  <si>
    <t>The haplogyne spider genus Nopsides (Araneae, Caponiidae), with notes on Amrishoonops</t>
  </si>
  <si>
    <t>Jiménez,María Luisa</t>
  </si>
  <si>
    <t>https://www.biodiversitylibrary.org/bibliography/168225</t>
  </si>
  <si>
    <t>Texas and Mexico field notes, 1935</t>
  </si>
  <si>
    <t>Roberts, H. Radclyffe 1906-1982</t>
  </si>
  <si>
    <t>https://www.biodiversitylibrary.org/bibliography/168896</t>
  </si>
  <si>
    <t>Mexico field notes, 1940</t>
  </si>
  <si>
    <t>https://www.biodiversitylibrary.org/bibliography/168897</t>
  </si>
  <si>
    <t>A new species of Typhlochactas (Scorpiones, Typhlochactinae) from eastern Mexico</t>
  </si>
  <si>
    <t>New York, NY :American Museum of Natural History,c2009.</t>
  </si>
  <si>
    <t>https://www.biodiversitylibrary.org/bibliography/169002</t>
  </si>
  <si>
    <t>Vignoli, Valerio</t>
  </si>
  <si>
    <t>Review of genera of the tribe Sparasionini (Hymenoptera, Platygastroidea, Scelionidae), and description of two new genera from the New World</t>
  </si>
  <si>
    <t>Johnson, Norman F</t>
  </si>
  <si>
    <t>New York, NY :American Museum of Natural History,c2008.</t>
  </si>
  <si>
    <t>https://www.biodiversitylibrary.org/bibliography/169066</t>
  </si>
  <si>
    <t>Masner, Lubomir</t>
  </si>
  <si>
    <t>Musetti, Luciana</t>
  </si>
  <si>
    <t>New genera, new species, and new combinations in western Nearctic Phylini (Heteroptera, Miridae, Phylinae)</t>
  </si>
  <si>
    <t>Weirauch, Christiane</t>
  </si>
  <si>
    <t>New York, NY :American Museum of Natural History,c2006.</t>
  </si>
  <si>
    <t>https://www.biodiversitylibrary.org/bibliography/169111</t>
  </si>
  <si>
    <t>A revision of the spider genus Zorocrates Simon (Araneae, Zorocratidae)</t>
  </si>
  <si>
    <t>New York, NY :American Museum of Natural History,c2007.</t>
  </si>
  <si>
    <t>https://www.biodiversitylibrary.org/bibliography/169179</t>
  </si>
  <si>
    <t>Continuity and change in a domestic industry : Santa María Atzompa, a pottery making town in Oaxaca, Mexico</t>
  </si>
  <si>
    <t>Thieme, Mary S. (Mary Stevenson)</t>
  </si>
  <si>
    <t>[Chicago, Ill.] :Field Museum of Natural History,2009.</t>
  </si>
  <si>
    <t>https://www.biodiversitylibrary.org/bibliography/169200</t>
  </si>
  <si>
    <t>Settlement patterns of the Ejutla Valley, Oaxaca, Mexico : a diachronic macroscale perspective</t>
  </si>
  <si>
    <t>Chicago :Field Museum of Natural History,2013.</t>
  </si>
  <si>
    <t>https://www.biodiversitylibrary.org/bibliography/169224</t>
  </si>
  <si>
    <t>The neuropterid fauna of Dominican and Mexican amber (Neuropterida, Megaloptera, Neuroptera)</t>
  </si>
  <si>
    <t>Engel, Michael S.</t>
  </si>
  <si>
    <t>https://www.biodiversitylibrary.org/bibliography/169241</t>
  </si>
  <si>
    <t>Grimaldi, David A.</t>
  </si>
  <si>
    <t>New Dolichorhinotermes from Ecuador and in Mexican amber (Isoptera, Rhinotermitidae)</t>
  </si>
  <si>
    <t>https://www.biodiversitylibrary.org/bibliography/169243</t>
  </si>
  <si>
    <t>Krishna, Kumar.</t>
  </si>
  <si>
    <t>La biodiversidad en Coahuila estudio de estado</t>
  </si>
  <si>
    <t>https://www.biodiversitylibrary.org/bibliography/169257</t>
  </si>
  <si>
    <t>Nájera Cordero, Karla Carolina</t>
  </si>
  <si>
    <t>Canales Gutiérrez, Eglantina</t>
  </si>
  <si>
    <t>La biodiversidad en Zacatecas estudio de estado</t>
  </si>
  <si>
    <t>MéxicoComisión Nacional para el Conocimiento y Uso de la Biodiversidad (CONABIO)2020</t>
  </si>
  <si>
    <t>https://www.biodiversitylibrary.org/bibliography/169258</t>
  </si>
  <si>
    <t>López Higareda, Diana</t>
  </si>
  <si>
    <t>Hernández Ramírez, Daniel</t>
  </si>
  <si>
    <t>La biodiversidad en Jalisco estudio de estado</t>
  </si>
  <si>
    <t>https://www.biodiversitylibrary.org/bibliography/169260</t>
  </si>
  <si>
    <t>Ordorica Hermosillo, Antonio</t>
  </si>
  <si>
    <t>La biodiversidad en Tabasco estudio de estado</t>
  </si>
  <si>
    <t>MéxicoComisión Nacional para el Conocimiento y Uso de la Biodiversidad (CONABIO)2019</t>
  </si>
  <si>
    <t>https://www.biodiversitylibrary.org/bibliography/169264</t>
  </si>
  <si>
    <t>Cruz Medina, Jorge</t>
  </si>
  <si>
    <t>Rodríguez Reynaga, Flor Paulina</t>
  </si>
  <si>
    <t>La biodiversidad en Michoacán estudio de estado 2</t>
  </si>
  <si>
    <t>https://www.biodiversitylibrary.org/bibliography/169278</t>
  </si>
  <si>
    <t>Catalogue of birds, 1892</t>
  </si>
  <si>
    <t>1898-1937</t>
  </si>
  <si>
    <t>https://www.biodiversitylibrary.org/bibliography/169340</t>
  </si>
  <si>
    <t>A voyage to California, to observe the transit of Venus.</t>
  </si>
  <si>
    <t>Leroy, Julien, 1686-1759</t>
  </si>
  <si>
    <t>London :Printed for Edward and Charles Dilly, ... ,MDCCLXXVIII. [1778]</t>
  </si>
  <si>
    <t>https://www.biodiversitylibrary.org/bibliography/172738</t>
  </si>
  <si>
    <t>Chappe d'Auteroche, abbé, 1728-1769</t>
  </si>
  <si>
    <t>Cassini, de, M. (Jean-Dominique), 1748-1845</t>
  </si>
  <si>
    <t>Mémoires pour servir à l'histoire naturelle du Mexique, des Antilles et des États-Unis</t>
  </si>
  <si>
    <t>University of Alberta Libraries (archive.org)</t>
  </si>
  <si>
    <t>1871</t>
  </si>
  <si>
    <t>Genève,J. Kessmann,1858-71.</t>
  </si>
  <si>
    <t>https://www.biodiversitylibrary.org/bibliography/174444</t>
  </si>
  <si>
    <t>New varieties in Mexico : wheat, corn : AID spring review</t>
  </si>
  <si>
    <t>Dalrymple, Dana G.</t>
  </si>
  <si>
    <t>[Washington, D.C.]:International Development, Foreign Agricultural Service, U.S. Department of Agriculture,[1969]</t>
  </si>
  <si>
    <t>https://www.biodiversitylibrary.org/bibliography/174502</t>
  </si>
  <si>
    <t>Survey of insect pests and plant diseases of selected food crops in Mexico, Central America, and Panama</t>
  </si>
  <si>
    <t>McGuire, Judson Ulery, 1917-</t>
  </si>
  <si>
    <t>[Washington] :International Agricultural Development Service, U.S. Dept. of Agriculture,1967.</t>
  </si>
  <si>
    <t>https://www.biodiversitylibrary.org/bibliography/174567</t>
  </si>
  <si>
    <t>Crandall, Bowen Sinclair, 1909-</t>
  </si>
  <si>
    <t>Settlement patterns in the Albarradas area of Highland Oaxaca, Mexico : frontiers, boundaries, and interaction</t>
  </si>
  <si>
    <t>Chicago :Field Museum of Natural History,2017.</t>
  </si>
  <si>
    <t>https://www.biodiversitylibrary.org/bibliography/175070</t>
  </si>
  <si>
    <t>H. R. Roberts Mexico field notes, 1936</t>
  </si>
  <si>
    <t>https://www.biodiversitylibrary.org/bibliography/176766</t>
  </si>
  <si>
    <t>A revision of the North American spider genus Anachemnis Chamberlin (Araneae, Tengellidae)</t>
  </si>
  <si>
    <t>New York, NY :American Museum of Natural History,c2005.</t>
  </si>
  <si>
    <t>https://www.biodiversitylibrary.org/bibliography/177358</t>
  </si>
  <si>
    <t>Redescription of Strophopoda aprica Van Duzee and the description of two new genera and five new species from the southwestern United States and northern Mexico (Heteroptera, Miridae)</t>
  </si>
  <si>
    <t>Schwartz, Michael D.</t>
  </si>
  <si>
    <t>https://www.biodiversitylibrary.org/bibliography/177360</t>
  </si>
  <si>
    <t>Exploracion en la Sierra de San Pedro Martir e Isla de Guadalupe / Exploration of the Sierra of San Pedro Martir and Guadalupe Island</t>
  </si>
  <si>
    <t>Gallegos, Jose Maria</t>
  </si>
  <si>
    <t>San Diego Natural History Museum Research Library</t>
  </si>
  <si>
    <t>San Diego Natural History Museum Research Library ;1923.</t>
  </si>
  <si>
    <t>https://www.biodiversitylibrary.org/bibliography/177609</t>
  </si>
  <si>
    <t>Herrera y López, Alfonso Luis, 1868-1943</t>
  </si>
  <si>
    <t>Revision of Tuxedo Schuh (Hemiptera, Miridae, Phylinae)</t>
  </si>
  <si>
    <t>Schuh, Randall T.</t>
  </si>
  <si>
    <t>New York, NY :American Museum of Natural History,c2004.</t>
  </si>
  <si>
    <t>https://www.biodiversitylibrary.org/bibliography/177921</t>
  </si>
  <si>
    <t>Two new species of Xiphophorus (Poeciliidae) from the Isthmus of Tehuantepec, Oaxaca, Mexico, with a discussion of the distribution of the X. clemenciae clade</t>
  </si>
  <si>
    <t>Kallman, Klaus D</t>
  </si>
  <si>
    <t>https://www.biodiversitylibrary.org/bibliography/177926</t>
  </si>
  <si>
    <t>Observations on garter snakes of the Thamnophis eques complex in the lakes of Mexico's transvolcanic belt, with descriptions of new taxa</t>
  </si>
  <si>
    <t>Conant, Roger, 1909-2003</t>
  </si>
  <si>
    <t>New York, NY :American Museum of Natural History,c2003.</t>
  </si>
  <si>
    <t>https://www.biodiversitylibrary.org/bibliography/178201</t>
  </si>
  <si>
    <t>Includes subject</t>
  </si>
  <si>
    <t>Full Publication Details</t>
  </si>
  <si>
    <t>Place of Publication</t>
  </si>
  <si>
    <t>Language</t>
  </si>
  <si>
    <t>Holding Institution</t>
  </si>
  <si>
    <t>Author</t>
  </si>
  <si>
    <t>Title</t>
  </si>
  <si>
    <t xml:space="preserve">Washington, DC </t>
  </si>
  <si>
    <t xml:space="preserve">Singapore </t>
  </si>
  <si>
    <t xml:space="preserve">Austin, Texas </t>
  </si>
  <si>
    <t xml:space="preserve">Anaheim, California </t>
  </si>
  <si>
    <t>Place of publication not identified</t>
  </si>
  <si>
    <t>Chicago, Illinois</t>
  </si>
  <si>
    <t>Paris, France</t>
  </si>
  <si>
    <t>London, England</t>
  </si>
  <si>
    <t>Mexico, Mexico</t>
  </si>
  <si>
    <t>Morelia, Mexico</t>
  </si>
  <si>
    <t>New York, NY</t>
  </si>
  <si>
    <t>New York, NY and London, England</t>
  </si>
  <si>
    <t>Lubbock, Texas</t>
  </si>
  <si>
    <t xml:space="preserve">St Louis, Missouri </t>
  </si>
  <si>
    <t>Amsterdam, Netherlands</t>
  </si>
  <si>
    <t>Antwerp, Belgium</t>
  </si>
  <si>
    <t>Berlin, Germany</t>
  </si>
  <si>
    <t>Boston, Massachusetts</t>
  </si>
  <si>
    <t>Leipzig, Germany</t>
  </si>
  <si>
    <t>Geneva, Switzerland</t>
  </si>
  <si>
    <t>Madrid, Spain</t>
  </si>
  <si>
    <t>Braunschweig, Germany</t>
  </si>
  <si>
    <t>Edinburgh, Scotland</t>
  </si>
  <si>
    <t>Lawrence, Kansas</t>
  </si>
  <si>
    <t>Philadelphia, Pennsylvania</t>
  </si>
  <si>
    <t>Puebla, Mexico</t>
  </si>
  <si>
    <t>Rome, Italy</t>
  </si>
  <si>
    <t>San Diego, California</t>
  </si>
  <si>
    <t>Torino, Italy</t>
  </si>
  <si>
    <t>Buffalo, NY</t>
  </si>
  <si>
    <t>La Jolla, California</t>
  </si>
  <si>
    <t>Del Mar, California</t>
  </si>
  <si>
    <t>Jersey City, New Jersey</t>
  </si>
  <si>
    <t>Rouen, France</t>
  </si>
  <si>
    <t>Ann Arbor, Michigan</t>
  </si>
  <si>
    <t>Bruxelles, Belgium</t>
  </si>
  <si>
    <t>Cambridge, Massachusetts</t>
  </si>
  <si>
    <t>Cesena, Italy</t>
  </si>
  <si>
    <t>Charlotte, Vermont</t>
  </si>
  <si>
    <t>Burlington, Vermont</t>
  </si>
  <si>
    <t>Cleveland, Ohio</t>
  </si>
  <si>
    <t>Dublin, Ireland</t>
  </si>
  <si>
    <t>Covington, Louisiana</t>
  </si>
  <si>
    <t>Fort Collins, Colorado</t>
  </si>
  <si>
    <t>El Escorial, Madrid</t>
  </si>
  <si>
    <t>Hamburg, Germany</t>
  </si>
  <si>
    <t>Frankfurt, Germany</t>
  </si>
  <si>
    <t>Hyattsville, Maryland</t>
  </si>
  <si>
    <t>Hartford, Connecticut</t>
  </si>
  <si>
    <t>Basel, Switzerland</t>
  </si>
  <si>
    <t>Copenhagen, Denmark</t>
  </si>
  <si>
    <t>Mannheim, Germany</t>
  </si>
  <si>
    <t>Jena, Germany</t>
  </si>
  <si>
    <t>Jalapa, Mexico</t>
  </si>
  <si>
    <t>San Francisco, California</t>
  </si>
  <si>
    <t>Palo Alto, California</t>
  </si>
  <si>
    <t>Mansfield, Ohio</t>
  </si>
  <si>
    <t>Nuremberg, Germany</t>
  </si>
  <si>
    <t>Pittsburgh, Pennsylvania</t>
  </si>
  <si>
    <t>San Cristóbal de Las Casas, Chiapas, Mexico</t>
  </si>
  <si>
    <t>Sacramento, California</t>
  </si>
  <si>
    <t>Plainfield, New Jersey</t>
  </si>
  <si>
    <t>Stuttgart, Germany</t>
  </si>
  <si>
    <t xml:space="preserve">Tübingen, Germany </t>
  </si>
  <si>
    <t>Strasbourg, France</t>
  </si>
  <si>
    <t>Warrington, England</t>
  </si>
  <si>
    <t>Würtzburg, Germany</t>
  </si>
  <si>
    <t>Latitude</t>
  </si>
  <si>
    <t>Longitude</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</si>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</sst>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9" formatCode="0.0000000"/>
  </numFmts>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169" fontId="0" fillId="0" borderId="0" xfId="0" applyNumberFormat="1"/>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SupportingPropertyBag" Target="richData/rdsupportingpropertybag.xml"/><Relationship Id="rId3" Type="http://schemas.openxmlformats.org/officeDocument/2006/relationships/theme" Target="theme/theme1.xml"/><Relationship Id="rId7" Type="http://schemas.microsoft.com/office/2020/07/relationships/rdRichValueWebImage" Target="richData/rdRichValueWebImage.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ichStyles" Target="richData/richStyles.xml"/><Relationship Id="rId5" Type="http://schemas.openxmlformats.org/officeDocument/2006/relationships/sharedStrings" Target="sharedStrings.xml"/><Relationship Id="rId15" Type="http://schemas.openxmlformats.org/officeDocument/2006/relationships/calcChain" Target="calcChain.xml"/><Relationship Id="rId10" Type="http://schemas.microsoft.com/office/2017/06/relationships/rdArray" Target="richData/rdarray.xml"/><Relationship Id="rId4" Type="http://schemas.openxmlformats.org/officeDocument/2006/relationships/styles" Target="styles.xml"/><Relationship Id="rId9" Type="http://schemas.microsoft.com/office/2017/06/relationships/rdRichValueStructure" Target="richData/rdrichvaluestructure.xml"/><Relationship Id="rId14" Type="http://schemas.microsoft.com/office/2017/06/relationships/rdRichValueTypes" Target="richData/rdRichValueTypes.xml"/></Relationships>
</file>

<file path=xl/richData/_rels/rdRichValueWebImage.xml.rels><?xml version="1.0" encoding="UTF-8" standalone="yes"?>
<Relationships xmlns="http://schemas.openxmlformats.org/package/2006/relationships"><Relationship Id="rId26" Type="http://schemas.openxmlformats.org/officeDocument/2006/relationships/hyperlink" Target="https://www.bing.com/images/search?form=xlimg&amp;q=geneva+switzerland" TargetMode="External"/><Relationship Id="rId117" Type="http://schemas.openxmlformats.org/officeDocument/2006/relationships/hyperlink" Target="https://www.bing.com/th?id=AMMS_f39caf709506a57d1879af592252026e&amp;qlt=95" TargetMode="External"/><Relationship Id="rId21" Type="http://schemas.openxmlformats.org/officeDocument/2006/relationships/hyperlink" Target="https://www.bing.com/th?id=AMMS_a406c5b750f0ab98e7d498fb83ae783b&amp;qlt=95" TargetMode="External"/><Relationship Id="rId42" Type="http://schemas.openxmlformats.org/officeDocument/2006/relationships/hyperlink" Target="https://www.bing.com/images/search?form=xlimg&amp;q=austin+texas" TargetMode="External"/><Relationship Id="rId47" Type="http://schemas.openxmlformats.org/officeDocument/2006/relationships/hyperlink" Target="https://www.bing.com/th?id=AMMS_f4b92ffb2fd2a1f4e0d6f8796d7dbbd3&amp;qlt=95" TargetMode="External"/><Relationship Id="rId63" Type="http://schemas.openxmlformats.org/officeDocument/2006/relationships/hyperlink" Target="https://www.bing.com/th?id=AMMS_8f0ca84f3c0f80f4fec799ec8d39f1f3&amp;qlt=95" TargetMode="External"/><Relationship Id="rId68" Type="http://schemas.openxmlformats.org/officeDocument/2006/relationships/hyperlink" Target="https://www.bing.com/images/search?form=xlimg&amp;q=cambridge+massachusetts" TargetMode="External"/><Relationship Id="rId84" Type="http://schemas.openxmlformats.org/officeDocument/2006/relationships/hyperlink" Target="https://www.bing.com/images/search?form=xlimg&amp;q=mannheim+germany" TargetMode="External"/><Relationship Id="rId89" Type="http://schemas.openxmlformats.org/officeDocument/2006/relationships/hyperlink" Target="https://www.bing.com/th?id=AMMS_b9ab97d0fcfc400401fa08b24eec0edf&amp;qlt=95" TargetMode="External"/><Relationship Id="rId112" Type="http://schemas.openxmlformats.org/officeDocument/2006/relationships/hyperlink" Target="https://www.bing.com/images/search?form=xlimg&amp;q=charlotte+vermont" TargetMode="External"/><Relationship Id="rId16" Type="http://schemas.openxmlformats.org/officeDocument/2006/relationships/hyperlink" Target="https://www.bing.com/images/search?form=xlimg&amp;q=la+jolla" TargetMode="External"/><Relationship Id="rId107" Type="http://schemas.openxmlformats.org/officeDocument/2006/relationships/hyperlink" Target="https://www.bing.com/th?id=AMMS_3ff9ce57836841f165b67abfcdfb98ef&amp;qlt=95" TargetMode="External"/><Relationship Id="rId11" Type="http://schemas.openxmlformats.org/officeDocument/2006/relationships/hyperlink" Target="https://www.bing.com/th?id=AMMS_04d3f648e63c08521faa4a00e6dd0b1e&amp;qlt=95" TargetMode="External"/><Relationship Id="rId32" Type="http://schemas.openxmlformats.org/officeDocument/2006/relationships/hyperlink" Target="https://www.bing.com/images/search?form=xlimg&amp;q=plainfield+new+jersey" TargetMode="External"/><Relationship Id="rId37" Type="http://schemas.openxmlformats.org/officeDocument/2006/relationships/hyperlink" Target="https://www.bing.com/th?id=AMMS_c00014b0286cbebd07511e0f4207f519&amp;qlt=95" TargetMode="External"/><Relationship Id="rId53" Type="http://schemas.openxmlformats.org/officeDocument/2006/relationships/hyperlink" Target="https://www.bing.com/th?id=AMMS_2884193e532b981abd4e719c15f1a78d&amp;qlt=95" TargetMode="External"/><Relationship Id="rId58" Type="http://schemas.openxmlformats.org/officeDocument/2006/relationships/hyperlink" Target="https://www.bing.com/images/search?form=xlimg&amp;q=dublin+ireland" TargetMode="External"/><Relationship Id="rId74" Type="http://schemas.openxmlformats.org/officeDocument/2006/relationships/hyperlink" Target="https://www.bing.com/images/search?form=xlimg&amp;q=antwerp" TargetMode="External"/><Relationship Id="rId79" Type="http://schemas.openxmlformats.org/officeDocument/2006/relationships/hyperlink" Target="https://www.bing.com/th?id=AMMS_950cd195647e8ca169296c5d9d378442&amp;qlt=95" TargetMode="External"/><Relationship Id="rId102" Type="http://schemas.openxmlformats.org/officeDocument/2006/relationships/hyperlink" Target="https://www.bing.com/images/search?form=xlimg&amp;q=jena" TargetMode="External"/><Relationship Id="rId123" Type="http://schemas.openxmlformats.org/officeDocument/2006/relationships/hyperlink" Target="https://www.bing.com/th?id=AMMS_bbad5c62870236469c0cfbe9ff5ea25d&amp;qlt=95" TargetMode="External"/><Relationship Id="rId128" Type="http://schemas.openxmlformats.org/officeDocument/2006/relationships/hyperlink" Target="https://www.bing.com/images/search?form=xlimg&amp;q=st.+louis+missouri" TargetMode="External"/><Relationship Id="rId5" Type="http://schemas.openxmlformats.org/officeDocument/2006/relationships/hyperlink" Target="https://www.bing.com/th?id=AMMS_afe409de8ecb3ee9ce11ce454ea4b970&amp;qlt=95" TargetMode="External"/><Relationship Id="rId90" Type="http://schemas.openxmlformats.org/officeDocument/2006/relationships/hyperlink" Target="https://www.bing.com/images/search?form=xlimg&amp;q=basel" TargetMode="External"/><Relationship Id="rId95" Type="http://schemas.openxmlformats.org/officeDocument/2006/relationships/hyperlink" Target="https://www.bing.com/th?id=AMMS_af1576cdb82c502d1dd1a393ae87ece6&amp;qlt=95" TargetMode="External"/><Relationship Id="rId22" Type="http://schemas.openxmlformats.org/officeDocument/2006/relationships/hyperlink" Target="https://www.bing.com/images/search?form=xlimg&amp;q=turin" TargetMode="External"/><Relationship Id="rId27" Type="http://schemas.openxmlformats.org/officeDocument/2006/relationships/hyperlink" Target="https://www.bing.com/th?id=AMMS_f6ad2dcca73914e148a0ba1e3542fafc&amp;qlt=95" TargetMode="External"/><Relationship Id="rId43" Type="http://schemas.openxmlformats.org/officeDocument/2006/relationships/hyperlink" Target="https://www.bing.com/th?id=AMMS_930fdea2e6f5fdc09643fe4a7ab5e257&amp;qlt=95" TargetMode="External"/><Relationship Id="rId48" Type="http://schemas.openxmlformats.org/officeDocument/2006/relationships/hyperlink" Target="https://www.bing.com/images/search?form=xlimg&amp;q=buffalo+new+york" TargetMode="External"/><Relationship Id="rId64" Type="http://schemas.openxmlformats.org/officeDocument/2006/relationships/hyperlink" Target="https://www.bing.com/images/search?form=xlimg&amp;q=brussels" TargetMode="External"/><Relationship Id="rId69" Type="http://schemas.openxmlformats.org/officeDocument/2006/relationships/hyperlink" Target="https://www.bing.com/th?id=AMMS_d422d035a9cf5b708a552f9c6b3ac598&amp;qlt=95" TargetMode="External"/><Relationship Id="rId113" Type="http://schemas.openxmlformats.org/officeDocument/2006/relationships/hyperlink" Target="https://www.bing.com/th?id=AMMS_d465900d2f7b5e17620d1552926f889d&amp;qlt=95" TargetMode="External"/><Relationship Id="rId118" Type="http://schemas.openxmlformats.org/officeDocument/2006/relationships/hyperlink" Target="https://www.bing.com/images/search?form=xlimg&amp;q=lubbock+texas" TargetMode="External"/><Relationship Id="rId80" Type="http://schemas.openxmlformats.org/officeDocument/2006/relationships/hyperlink" Target="https://www.bing.com/images/search?form=xlimg&amp;q=hartford+connecticut" TargetMode="External"/><Relationship Id="rId85" Type="http://schemas.openxmlformats.org/officeDocument/2006/relationships/hyperlink" Target="https://www.bing.com/th?id=AMMS_ddc1c4733ca2b38b1c88cda0729fd6cc&amp;qlt=95" TargetMode="External"/><Relationship Id="rId12" Type="http://schemas.openxmlformats.org/officeDocument/2006/relationships/hyperlink" Target="https://www.bing.com/images/search?form=xlimg&amp;q=san+diego" TargetMode="External"/><Relationship Id="rId17" Type="http://schemas.openxmlformats.org/officeDocument/2006/relationships/hyperlink" Target="https://www.bing.com/th?id=AMMS_583421d1414fd79b5f1de43b08383806&amp;qlt=95" TargetMode="External"/><Relationship Id="rId33" Type="http://schemas.openxmlformats.org/officeDocument/2006/relationships/hyperlink" Target="https://www.bing.com/th?id=AMMS_56f784f2cefb26fb347556673f064648&amp;qlt=95" TargetMode="External"/><Relationship Id="rId38" Type="http://schemas.openxmlformats.org/officeDocument/2006/relationships/hyperlink" Target="https://www.bing.com/images/search?form=xlimg&amp;q=braunschweig" TargetMode="External"/><Relationship Id="rId59" Type="http://schemas.openxmlformats.org/officeDocument/2006/relationships/hyperlink" Target="https://www.bing.com/th?id=AMMS_90cc2b9651fc81c0049827cad1bfade1&amp;qlt=95" TargetMode="External"/><Relationship Id="rId103" Type="http://schemas.openxmlformats.org/officeDocument/2006/relationships/hyperlink" Target="https://www.bing.com/th?id=AMMS_cfb881e6534fbd1bbe22c7fe9e5ad2e6&amp;qlt=95" TargetMode="External"/><Relationship Id="rId108" Type="http://schemas.openxmlformats.org/officeDocument/2006/relationships/hyperlink" Target="https://www.bing.com/images/search?form=xlimg&amp;q=xalapa" TargetMode="External"/><Relationship Id="rId124" Type="http://schemas.openxmlformats.org/officeDocument/2006/relationships/hyperlink" Target="https://www.bing.com/images/search?form=xlimg&amp;q=anaheim+california" TargetMode="External"/><Relationship Id="rId54" Type="http://schemas.openxmlformats.org/officeDocument/2006/relationships/hyperlink" Target="https://www.bing.com/images/search?form=xlimg&amp;q=sacramento+california" TargetMode="External"/><Relationship Id="rId70" Type="http://schemas.openxmlformats.org/officeDocument/2006/relationships/hyperlink" Target="https://www.bing.com/images/search?form=xlimg&amp;q=philadelphia" TargetMode="External"/><Relationship Id="rId75" Type="http://schemas.openxmlformats.org/officeDocument/2006/relationships/hyperlink" Target="https://www.bing.com/th?id=AMMS_19488c52c3f64ca075c0d4a38f793a90&amp;qlt=95" TargetMode="External"/><Relationship Id="rId91" Type="http://schemas.openxmlformats.org/officeDocument/2006/relationships/hyperlink" Target="https://www.bing.com/th?id=AMMS_72bb59d513b8f389792db7065b19ad90&amp;qlt=95" TargetMode="External"/><Relationship Id="rId96" Type="http://schemas.openxmlformats.org/officeDocument/2006/relationships/hyperlink" Target="https://www.bing.com/images/search?form=xlimg&amp;q=rouen" TargetMode="External"/><Relationship Id="rId1" Type="http://schemas.openxmlformats.org/officeDocument/2006/relationships/hyperlink" Target="https://www.bing.com/th?id=AMMS_423caa7079ba5321e0c11a53ebd2e620&amp;qlt=95" TargetMode="External"/><Relationship Id="rId6" Type="http://schemas.openxmlformats.org/officeDocument/2006/relationships/hyperlink" Target="https://www.bing.com/images/search?form=xlimg&amp;q=chicago" TargetMode="External"/><Relationship Id="rId23" Type="http://schemas.openxmlformats.org/officeDocument/2006/relationships/hyperlink" Target="https://www.bing.com/th?id=AMMS_236ec242d36c5af8e4382837e85843b5&amp;qlt=95" TargetMode="External"/><Relationship Id="rId28" Type="http://schemas.openxmlformats.org/officeDocument/2006/relationships/hyperlink" Target="https://www.bing.com/images/search?form=xlimg&amp;q=rome+italy" TargetMode="External"/><Relationship Id="rId49" Type="http://schemas.openxmlformats.org/officeDocument/2006/relationships/hyperlink" Target="https://www.bing.com/th?id=AMMS_9b719a48a4b956cfafac9c46b67ea025&amp;qlt=95" TargetMode="External"/><Relationship Id="rId114" Type="http://schemas.openxmlformats.org/officeDocument/2006/relationships/hyperlink" Target="https://www.bing.com/images/search?form=xlimg&amp;q=burlington+vermont" TargetMode="External"/><Relationship Id="rId119" Type="http://schemas.openxmlformats.org/officeDocument/2006/relationships/hyperlink" Target="https://www.bing.com/th?id=AMMS_2cb39474df2be5a5deaf1efa50fa485e&amp;qlt=95" TargetMode="External"/><Relationship Id="rId44" Type="http://schemas.openxmlformats.org/officeDocument/2006/relationships/hyperlink" Target="https://www.bing.com/images/search?form=xlimg&amp;q=stuttgart+germany" TargetMode="External"/><Relationship Id="rId60" Type="http://schemas.openxmlformats.org/officeDocument/2006/relationships/hyperlink" Target="https://www.bing.com/images/search?form=xlimg&amp;q=leipzig" TargetMode="External"/><Relationship Id="rId65" Type="http://schemas.openxmlformats.org/officeDocument/2006/relationships/hyperlink" Target="https://www.bing.com/th?id=AMMS_160f7b768f69417bee5edc6340c63260&amp;qlt=95" TargetMode="External"/><Relationship Id="rId81" Type="http://schemas.openxmlformats.org/officeDocument/2006/relationships/hyperlink" Target="https://www.bing.com/th?id=AMMS_6368eda08108d37bba12d9264d046615&amp;qlt=95" TargetMode="External"/><Relationship Id="rId86" Type="http://schemas.openxmlformats.org/officeDocument/2006/relationships/hyperlink" Target="https://www.bing.com/images/search?form=xlimg&amp;q=fort+collins+colorado" TargetMode="External"/><Relationship Id="rId13" Type="http://schemas.openxmlformats.org/officeDocument/2006/relationships/hyperlink" Target="https://www.bing.com/th?id=AMMS_04ac982494be02bc5ca94fff399cf3fe&amp;qlt=95" TargetMode="External"/><Relationship Id="rId18" Type="http://schemas.openxmlformats.org/officeDocument/2006/relationships/hyperlink" Target="https://www.bing.com/images/search?form=xlimg&amp;q=mexico+city" TargetMode="External"/><Relationship Id="rId39" Type="http://schemas.openxmlformats.org/officeDocument/2006/relationships/hyperlink" Target="https://www.bing.com/th?id=AMMS_320d47071657bbd42cea6aa0c2470b78&amp;qlt=95" TargetMode="External"/><Relationship Id="rId109" Type="http://schemas.openxmlformats.org/officeDocument/2006/relationships/hyperlink" Target="https://www.bing.com/th?id=AMMS_ae7d895d6b667156056074788edc35e4&amp;qlt=95" TargetMode="External"/><Relationship Id="rId34" Type="http://schemas.openxmlformats.org/officeDocument/2006/relationships/hyperlink" Target="https://www.bing.com/images/search?form=xlimg&amp;q=boston+massachusetts" TargetMode="External"/><Relationship Id="rId50" Type="http://schemas.openxmlformats.org/officeDocument/2006/relationships/hyperlink" Target="https://www.bing.com/images/search?form=xlimg&amp;q=mansfield+ohio" TargetMode="External"/><Relationship Id="rId55" Type="http://schemas.openxmlformats.org/officeDocument/2006/relationships/hyperlink" Target="https://www.bing.com/th?id=AMMS_18472d8bf3f362f826a03659e8c5361e&amp;qlt=95" TargetMode="External"/><Relationship Id="rId76" Type="http://schemas.openxmlformats.org/officeDocument/2006/relationships/hyperlink" Target="https://www.bing.com/images/search?form=xlimg&amp;q=edinburgh+scotland" TargetMode="External"/><Relationship Id="rId97" Type="http://schemas.openxmlformats.org/officeDocument/2006/relationships/hyperlink" Target="https://www.bing.com/th?id=AMMS_0d4db3e6cf8f5d1df27cd89442953d0f&amp;qlt=95" TargetMode="External"/><Relationship Id="rId104" Type="http://schemas.openxmlformats.org/officeDocument/2006/relationships/hyperlink" Target="https://www.bing.com/images/search?form=xlimg&amp;q=nuremberg" TargetMode="External"/><Relationship Id="rId120" Type="http://schemas.openxmlformats.org/officeDocument/2006/relationships/hyperlink" Target="https://www.bing.com/images/search?form=xlimg&amp;q=el+escorial+madrid" TargetMode="External"/><Relationship Id="rId125" Type="http://schemas.openxmlformats.org/officeDocument/2006/relationships/hyperlink" Target="https://www.bing.com/th?id=AMMS_47bad810aeb610b5be448b83c758e43f&amp;qlt=95" TargetMode="External"/><Relationship Id="rId7" Type="http://schemas.openxmlformats.org/officeDocument/2006/relationships/hyperlink" Target="https://www.bing.com/th?id=AMMS_013fd031f457f3f3dcb750f6fd3509d7&amp;qlt=95" TargetMode="External"/><Relationship Id="rId71" Type="http://schemas.openxmlformats.org/officeDocument/2006/relationships/hyperlink" Target="https://www.bing.com/th?id=AMMS_59dd5d76a802f90ac4bed7fcbe20da32&amp;qlt=95" TargetMode="External"/><Relationship Id="rId92" Type="http://schemas.openxmlformats.org/officeDocument/2006/relationships/hyperlink" Target="https://www.bing.com/images/search?form=xlimg&amp;q=w%c3%bcrzburg" TargetMode="External"/><Relationship Id="rId2" Type="http://schemas.openxmlformats.org/officeDocument/2006/relationships/hyperlink" Target="https://www.bing.com/images/search?form=xlimg&amp;q=london+england" TargetMode="External"/><Relationship Id="rId29" Type="http://schemas.openxmlformats.org/officeDocument/2006/relationships/hyperlink" Target="https://www.bing.com/th?id=AMMS_4b3f5e2ac71adb9f2e0df88e4550144b&amp;qlt=95" TargetMode="External"/><Relationship Id="rId24" Type="http://schemas.openxmlformats.org/officeDocument/2006/relationships/hyperlink" Target="https://www.bing.com/images/search?form=xlimg&amp;q=puebla+puebla" TargetMode="External"/><Relationship Id="rId40" Type="http://schemas.openxmlformats.org/officeDocument/2006/relationships/hyperlink" Target="https://www.bing.com/images/search?form=xlimg&amp;q=singapore" TargetMode="External"/><Relationship Id="rId45" Type="http://schemas.openxmlformats.org/officeDocument/2006/relationships/hyperlink" Target="https://www.bing.com/th?id=AMMS_112d767d2458e7cd99a8c98e5eca5e10&amp;qlt=95" TargetMode="External"/><Relationship Id="rId66" Type="http://schemas.openxmlformats.org/officeDocument/2006/relationships/hyperlink" Target="https://www.bing.com/images/search?form=xlimg&amp;q=morelia" TargetMode="External"/><Relationship Id="rId87" Type="http://schemas.openxmlformats.org/officeDocument/2006/relationships/hyperlink" Target="https://www.bing.com/th?id=AMMS_39d97e6b400fd5706ccf8684ccfc9300&amp;qlt=95" TargetMode="External"/><Relationship Id="rId110" Type="http://schemas.openxmlformats.org/officeDocument/2006/relationships/hyperlink" Target="https://www.bing.com/images/search?form=xlimg&amp;q=san+francisco" TargetMode="External"/><Relationship Id="rId115" Type="http://schemas.openxmlformats.org/officeDocument/2006/relationships/hyperlink" Target="https://www.bing.com/th?id=AMMS_9ca03dc3bac7b369538400598e1d2866&amp;qlt=95" TargetMode="External"/><Relationship Id="rId61" Type="http://schemas.openxmlformats.org/officeDocument/2006/relationships/hyperlink" Target="https://www.bing.com/th?id=AMMS_a9ae75e087dbc08a9ac7ba354aa9c9bc&amp;qlt=95" TargetMode="External"/><Relationship Id="rId82" Type="http://schemas.openxmlformats.org/officeDocument/2006/relationships/hyperlink" Target="https://www.bing.com/images/search?form=xlimg&amp;q=cesena" TargetMode="External"/><Relationship Id="rId19" Type="http://schemas.openxmlformats.org/officeDocument/2006/relationships/hyperlink" Target="https://www.bing.com/th?id=AMMS_49c31ffb64cfa5095cf719e468939029&amp;qlt=95" TargetMode="External"/><Relationship Id="rId14" Type="http://schemas.openxmlformats.org/officeDocument/2006/relationships/hyperlink" Target="https://www.bing.com/images/search?form=xlimg&amp;q=lawrence+kansas" TargetMode="External"/><Relationship Id="rId30" Type="http://schemas.openxmlformats.org/officeDocument/2006/relationships/hyperlink" Target="https://www.bing.com/images/search?form=xlimg&amp;q=palo+alto+california" TargetMode="External"/><Relationship Id="rId35" Type="http://schemas.openxmlformats.org/officeDocument/2006/relationships/hyperlink" Target="https://www.bing.com/th?id=AMMS_2ad95d7912cf3ed116b341637278d406&amp;qlt=95" TargetMode="External"/><Relationship Id="rId56" Type="http://schemas.openxmlformats.org/officeDocument/2006/relationships/hyperlink" Target="https://www.bing.com/images/search?form=xlimg&amp;q=ann+arbor+michigan" TargetMode="External"/><Relationship Id="rId77" Type="http://schemas.openxmlformats.org/officeDocument/2006/relationships/hyperlink" Target="https://www.bing.com/th?id=AMMS_7d40b63751a95431d9a33dd8b2322e8b&amp;qlt=95" TargetMode="External"/><Relationship Id="rId100" Type="http://schemas.openxmlformats.org/officeDocument/2006/relationships/hyperlink" Target="https://www.bing.com/images/search?form=xlimg&amp;q=del+mar+california" TargetMode="External"/><Relationship Id="rId105" Type="http://schemas.openxmlformats.org/officeDocument/2006/relationships/hyperlink" Target="https://www.bing.com/th?id=AMMS_df834b384c9cfef13434e6ad902b68fc&amp;qlt=95" TargetMode="External"/><Relationship Id="rId126" Type="http://schemas.openxmlformats.org/officeDocument/2006/relationships/hyperlink" Target="https://www.bing.com/images/search?form=xlimg&amp;q=jersey+city+new+jersey" TargetMode="External"/><Relationship Id="rId8" Type="http://schemas.openxmlformats.org/officeDocument/2006/relationships/hyperlink" Target="https://www.bing.com/images/search?form=xlimg&amp;q=new+york+city" TargetMode="External"/><Relationship Id="rId51" Type="http://schemas.openxmlformats.org/officeDocument/2006/relationships/hyperlink" Target="https://www.bing.com/th?id=AMMS_81879eeecf9d3d03101194ec45351b5c&amp;qlt=95" TargetMode="External"/><Relationship Id="rId72" Type="http://schemas.openxmlformats.org/officeDocument/2006/relationships/hyperlink" Target="https://www.bing.com/images/search?form=xlimg&amp;q=copenhagen" TargetMode="External"/><Relationship Id="rId93" Type="http://schemas.openxmlformats.org/officeDocument/2006/relationships/hyperlink" Target="https://www.bing.com/th?id=AMMS_b2d2845cbc34246123b304b05b0c8040&amp;qlt=95" TargetMode="External"/><Relationship Id="rId98" Type="http://schemas.openxmlformats.org/officeDocument/2006/relationships/hyperlink" Target="https://www.bing.com/images/search?form=xlimg&amp;q=san+crist%c3%b3bal+de+las+casas" TargetMode="External"/><Relationship Id="rId121" Type="http://schemas.openxmlformats.org/officeDocument/2006/relationships/hyperlink" Target="https://www.bing.com/th?id=AMMS_e16bba7b4a7c0058dac837bc0a779a31&amp;qlt=95" TargetMode="External"/><Relationship Id="rId3" Type="http://schemas.openxmlformats.org/officeDocument/2006/relationships/hyperlink" Target="https://www.bing.com/th?id=AMMS_11f68229ec4a7886e5a3ff3b96de1796&amp;qlt=95" TargetMode="External"/><Relationship Id="rId25" Type="http://schemas.openxmlformats.org/officeDocument/2006/relationships/hyperlink" Target="https://www.bing.com/th?id=AMMS_191941d9d93e974160ec6fed41329f72&amp;qlt=95" TargetMode="External"/><Relationship Id="rId46" Type="http://schemas.openxmlformats.org/officeDocument/2006/relationships/hyperlink" Target="https://www.bing.com/images/search?form=xlimg&amp;q=t%c3%bcbingen" TargetMode="External"/><Relationship Id="rId67" Type="http://schemas.openxmlformats.org/officeDocument/2006/relationships/hyperlink" Target="https://www.bing.com/th?id=AMMS_d5fe830878f23c045b7dc8a10cb7064c&amp;qlt=95" TargetMode="External"/><Relationship Id="rId116" Type="http://schemas.openxmlformats.org/officeDocument/2006/relationships/hyperlink" Target="https://www.bing.com/images/search?form=xlimg&amp;q=hyattsville+maryland" TargetMode="External"/><Relationship Id="rId20" Type="http://schemas.openxmlformats.org/officeDocument/2006/relationships/hyperlink" Target="https://www.bing.com/images/search?form=xlimg&amp;q=washington%2c+d.c." TargetMode="External"/><Relationship Id="rId41" Type="http://schemas.openxmlformats.org/officeDocument/2006/relationships/hyperlink" Target="https://www.bing.com/th?id=AMMS_06636c7b8dbee0b5baf7278e5745b27c&amp;qlt=95" TargetMode="External"/><Relationship Id="rId62" Type="http://schemas.openxmlformats.org/officeDocument/2006/relationships/hyperlink" Target="https://www.bing.com/images/search?form=xlimg&amp;q=hamburg+germany" TargetMode="External"/><Relationship Id="rId83" Type="http://schemas.openxmlformats.org/officeDocument/2006/relationships/hyperlink" Target="https://www.bing.com/th?id=AMMS_90286732d269f41a6a7b5dab1579824a&amp;qlt=95" TargetMode="External"/><Relationship Id="rId88" Type="http://schemas.openxmlformats.org/officeDocument/2006/relationships/hyperlink" Target="https://www.bing.com/images/search?form=xlimg&amp;q=warrington+england" TargetMode="External"/><Relationship Id="rId111" Type="http://schemas.openxmlformats.org/officeDocument/2006/relationships/hyperlink" Target="https://www.bing.com/th?id=AMMS_db2b8ac77f6d2bc08580ce8156158801&amp;qlt=95" TargetMode="External"/><Relationship Id="rId15" Type="http://schemas.openxmlformats.org/officeDocument/2006/relationships/hyperlink" Target="https://www.bing.com/th?id=AMMS_469e24484e09b2455bb016b317d2207b&amp;qlt=95" TargetMode="External"/><Relationship Id="rId36" Type="http://schemas.openxmlformats.org/officeDocument/2006/relationships/hyperlink" Target="https://www.bing.com/images/search?form=xlimg&amp;q=cleveland" TargetMode="External"/><Relationship Id="rId57" Type="http://schemas.openxmlformats.org/officeDocument/2006/relationships/hyperlink" Target="https://www.bing.com/th?id=AMMS_8a1ddb11b8791517884eb18bbb6f68b8&amp;qlt=95" TargetMode="External"/><Relationship Id="rId106" Type="http://schemas.openxmlformats.org/officeDocument/2006/relationships/hyperlink" Target="https://www.bing.com/images/search?form=xlimg&amp;q=pittsburgh" TargetMode="External"/><Relationship Id="rId127" Type="http://schemas.openxmlformats.org/officeDocument/2006/relationships/hyperlink" Target="https://www.bing.com/th?id=AMMS_2b43ecb67e6d8509634b4c98f42896b4&amp;qlt=95" TargetMode="External"/><Relationship Id="rId10" Type="http://schemas.openxmlformats.org/officeDocument/2006/relationships/hyperlink" Target="https://www.bing.com/images/search?form=xlimg&amp;q=amsterdam" TargetMode="External"/><Relationship Id="rId31" Type="http://schemas.openxmlformats.org/officeDocument/2006/relationships/hyperlink" Target="https://www.bing.com/th?id=AMMS_713f1c9441e217be4e1d522bfb01105a&amp;qlt=95" TargetMode="External"/><Relationship Id="rId52" Type="http://schemas.openxmlformats.org/officeDocument/2006/relationships/hyperlink" Target="https://www.bing.com/images/search?form=xlimg&amp;q=berlin+germany" TargetMode="External"/><Relationship Id="rId73" Type="http://schemas.openxmlformats.org/officeDocument/2006/relationships/hyperlink" Target="https://www.bing.com/th?id=AMMS_42bef1d1d87a4dffbd5909a9bedbc2e6&amp;qlt=95" TargetMode="External"/><Relationship Id="rId78" Type="http://schemas.openxmlformats.org/officeDocument/2006/relationships/hyperlink" Target="https://www.bing.com/images/search?form=xlimg&amp;q=covington+louisiana" TargetMode="External"/><Relationship Id="rId94" Type="http://schemas.openxmlformats.org/officeDocument/2006/relationships/hyperlink" Target="https://www.bing.com/images/search?form=xlimg&amp;q=frankfurt+germany" TargetMode="External"/><Relationship Id="rId99" Type="http://schemas.openxmlformats.org/officeDocument/2006/relationships/hyperlink" Target="https://www.bing.com/th?id=AMMS_cb49b2bf86397bcc0c28c9fa6840bca3&amp;qlt=95" TargetMode="External"/><Relationship Id="rId101" Type="http://schemas.openxmlformats.org/officeDocument/2006/relationships/hyperlink" Target="https://www.bing.com/th?id=AMMS_ffc97e11e3b043d664baa1e2dfff01e1&amp;qlt=95" TargetMode="External"/><Relationship Id="rId122" Type="http://schemas.openxmlformats.org/officeDocument/2006/relationships/hyperlink" Target="https://www.bing.com/images/search?form=xlimg&amp;q=madrid+spain" TargetMode="External"/><Relationship Id="rId4" Type="http://schemas.openxmlformats.org/officeDocument/2006/relationships/hyperlink" Target="https://www.bing.com/images/search?form=xlimg&amp;q=paris+france" TargetMode="External"/><Relationship Id="rId9" Type="http://schemas.openxmlformats.org/officeDocument/2006/relationships/hyperlink" Target="https://www.bing.com/th?id=AMMS_9320613d7816863ae5373a89212c298a&amp;qlt=95" TargetMode="Externa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rd>
    <address r:id="rId33"/>
    <moreImagesAddress r:id="rId34"/>
  </webImageSrd>
  <webImageSrd>
    <address r:id="rId35"/>
    <moreImagesAddress r:id="rId36"/>
  </webImageSrd>
  <webImageSrd>
    <address r:id="rId37"/>
    <moreImagesAddress r:id="rId38"/>
  </webImageSrd>
  <webImageSrd>
    <address r:id="rId39"/>
    <moreImagesAddress r:id="rId40"/>
  </webImageSrd>
  <webImageSrd>
    <address r:id="rId41"/>
    <moreImagesAddress r:id="rId42"/>
  </webImageSrd>
  <webImageSrd>
    <address r:id="rId43"/>
    <moreImagesAddress r:id="rId44"/>
  </webImageSrd>
  <webImageSrd>
    <address r:id="rId45"/>
    <moreImagesAddress r:id="rId46"/>
  </webImageSrd>
  <webImageSrd>
    <address r:id="rId47"/>
    <moreImagesAddress r:id="rId48"/>
  </webImageSrd>
  <webImageSrd>
    <address r:id="rId49"/>
    <moreImagesAddress r:id="rId50"/>
  </webImageSrd>
  <webImageSrd>
    <address r:id="rId51"/>
    <moreImagesAddress r:id="rId52"/>
  </webImageSrd>
  <webImageSrd>
    <address r:id="rId53"/>
    <moreImagesAddress r:id="rId54"/>
  </webImageSrd>
  <webImageSrd>
    <address r:id="rId55"/>
    <moreImagesAddress r:id="rId56"/>
  </webImageSrd>
  <webImageSrd>
    <address r:id="rId57"/>
    <moreImagesAddress r:id="rId58"/>
  </webImageSrd>
  <webImageSrd>
    <address r:id="rId59"/>
    <moreImagesAddress r:id="rId60"/>
  </webImageSrd>
  <webImageSrd>
    <address r:id="rId61"/>
    <moreImagesAddress r:id="rId62"/>
  </webImageSrd>
  <webImageSrd>
    <address r:id="rId63"/>
    <moreImagesAddress r:id="rId64"/>
  </webImageSrd>
  <webImageSrd>
    <address r:id="rId65"/>
    <moreImagesAddress r:id="rId66"/>
  </webImageSrd>
  <webImageSrd>
    <address r:id="rId67"/>
    <moreImagesAddress r:id="rId68"/>
  </webImageSrd>
  <webImageSrd>
    <address r:id="rId69"/>
    <moreImagesAddress r:id="rId70"/>
  </webImageSrd>
  <webImageSrd>
    <address r:id="rId71"/>
    <moreImagesAddress r:id="rId72"/>
  </webImageSrd>
  <webImageSrd>
    <address r:id="rId73"/>
    <moreImagesAddress r:id="rId74"/>
  </webImageSrd>
  <webImageSrd>
    <address r:id="rId75"/>
    <moreImagesAddress r:id="rId76"/>
  </webImageSrd>
  <webImageSrd>
    <address r:id="rId77"/>
    <moreImagesAddress r:id="rId78"/>
  </webImageSrd>
  <webImageSrd>
    <address r:id="rId79"/>
    <moreImagesAddress r:id="rId80"/>
  </webImageSrd>
  <webImageSrd>
    <address r:id="rId81"/>
    <moreImagesAddress r:id="rId82"/>
  </webImageSrd>
  <webImageSrd>
    <address r:id="rId83"/>
    <moreImagesAddress r:id="rId84"/>
  </webImageSrd>
  <webImageSrd>
    <address r:id="rId85"/>
    <moreImagesAddress r:id="rId86"/>
  </webImageSrd>
  <webImageSrd>
    <address r:id="rId87"/>
    <moreImagesAddress r:id="rId88"/>
  </webImageSrd>
  <webImageSrd>
    <address r:id="rId89"/>
    <moreImagesAddress r:id="rId90"/>
  </webImageSrd>
  <webImageSrd>
    <address r:id="rId91"/>
    <moreImagesAddress r:id="rId92"/>
  </webImageSrd>
  <webImageSrd>
    <address r:id="rId93"/>
    <moreImagesAddress r:id="rId94"/>
  </webImageSrd>
  <webImageSrd>
    <address r:id="rId95"/>
    <moreImagesAddress r:id="rId96"/>
  </webImageSrd>
  <webImageSrd>
    <address r:id="rId97"/>
    <moreImagesAddress r:id="rId98"/>
  </webImageSrd>
  <webImageSrd>
    <address r:id="rId99"/>
    <moreImagesAddress r:id="rId100"/>
  </webImageSrd>
  <webImageSrd>
    <address r:id="rId101"/>
    <moreImagesAddress r:id="rId102"/>
  </webImageSrd>
  <webImageSrd>
    <address r:id="rId103"/>
    <moreImagesAddress r:id="rId104"/>
  </webImageSrd>
  <webImageSrd>
    <address r:id="rId105"/>
    <moreImagesAddress r:id="rId106"/>
  </webImageSrd>
  <webImageSrd>
    <address r:id="rId107"/>
    <moreImagesAddress r:id="rId108"/>
  </webImageSrd>
  <webImageSrd>
    <address r:id="rId109"/>
    <moreImagesAddress r:id="rId110"/>
  </webImageSrd>
  <webImageSrd>
    <address r:id="rId111"/>
    <moreImagesAddress r:id="rId112"/>
  </webImageSrd>
  <webImageSrd>
    <address r:id="rId113"/>
    <moreImagesAddress r:id="rId114"/>
  </webImageSrd>
  <webImageSrd>
    <address r:id="rId115"/>
    <moreImagesAddress r:id="rId116"/>
  </webImageSrd>
  <webImageSrd>
    <address r:id="rId117"/>
    <moreImagesAddress r:id="rId118"/>
  </webImageSrd>
  <webImageSrd>
    <address r:id="rId119"/>
    <moreImagesAddress r:id="rId120"/>
  </webImageSrd>
  <webImageSrd>
    <address r:id="rId121"/>
    <moreImagesAddress r:id="rId122"/>
  </webImageSrd>
  <webImageSrd>
    <address r:id="rId123"/>
    <moreImagesAddress r:id="rId124"/>
  </webImageSrd>
  <webImageSrd>
    <address r:id="rId125"/>
    <moreImagesAddress r:id="rId126"/>
  </webImageSrd>
  <webImageSrd>
    <address r:id="rId127"/>
    <moreImagesAddress r:id="rId128"/>
  </webImageSrd>
</webImagesSrd>
</file>

<file path=xl/richData/rdarray.xml><?xml version="1.0" encoding="utf-8"?>
<arrayData xmlns="http://schemas.microsoft.com/office/spreadsheetml/2017/richdata2" count="61">
  <a r="1">
    <v t="r">120</v>
  </a>
  <a r="2">
    <v t="s">British Summer Time</v>
    <v t="s">Greenwich Mean Time Zone</v>
  </a>
  <a r="1">
    <v t="r">131</v>
  </a>
  <a r="1">
    <v t="s">Central European Time Zone</v>
  </a>
  <a r="1">
    <v t="s">Central Time Zone</v>
  </a>
  <a r="1">
    <v t="r">150</v>
  </a>
  <a r="1">
    <v t="s">Eastern Time Zone</v>
  </a>
  <a r="1">
    <v t="r">161</v>
  </a>
  <a r="3">
    <v t="s">Central European Summer Time</v>
    <v t="s">Central European Time Zone</v>
    <v t="s">W. Europe Standard Time</v>
  </a>
  <a r="1">
    <v t="r">172</v>
  </a>
  <a r="1">
    <v t="s">Pacific Time Zone</v>
  </a>
  <a r="1">
    <v t="s">Brad Finkeldei (Mayor)</v>
  </a>
  <a r="2">
    <v t="s">Central Time Zone</v>
    <v t="s">Central Standard Time (Mexico)</v>
  </a>
  <a r="1">
    <v t="r">207</v>
  </a>
  <a r="1">
    <v t="r">237</v>
  </a>
  <a r="2">
    <v t="s">Central European Time Zone</v>
    <v t="s">W. Europe Standard Time</v>
  </a>
  <a r="1">
    <v t="s">Claudia Rivera Vivanco (Municipal president)</v>
  </a>
  <a r="1">
    <v t="r">264</v>
  </a>
  <a r="1">
    <v t="s">Adrian O. Mapp (Mayor)</v>
  </a>
  <a r="1">
    <v t="s">Kim Janey (Mayor)</v>
  </a>
  <a r="1">
    <v t="r">299</v>
  </a>
  <a r="1">
    <v t="s">Ulrich Markurth (Mayor)</v>
  </a>
  <a r="2">
    <v t="r">332</v>
    <v t="r">333</v>
  </a>
  <a r="6">
    <v t="s">Malay</v>
    <v t="s">English</v>
    <v t="s">Tamil</v>
    <v t="s">Standard Chinese</v>
    <v t="s">Singapore English</v>
    <v t="s">Singaporean Mandarin</v>
  </a>
  <a r="5">
    <v t="s">North East Community Development Council</v>
    <v t="s">Central Singapore Community Development Council</v>
    <v t="s">South East Community Development Council</v>
    <v t="s">South West Community Development Council</v>
    <v t="s">North West Community Development Council</v>
  </a>
  <a r="1">
    <v t="s">Singapore Standard Time</v>
  </a>
  <a r="2">
    <v t="r">355</v>
    <v t="s">Spencer Cronk (City manager)</v>
  </a>
  <a r="1">
    <v t="s">Frank Nopper (Mayor)</v>
  </a>
  <a r="1">
    <v t="r">372</v>
  </a>
  <a r="1">
    <v t="r">382</v>
  </a>
  <a r="1">
    <v t="s">Timothy Theaker (Mayor)</v>
  </a>
  <a r="1">
    <v t="r">408</v>
  </a>
  <a r="1">
    <v t="r">418</v>
  </a>
  <a r="3">
    <v t="s">Greenwich Mean Time Zone</v>
    <v t="s">Western European Time Zone</v>
    <v t="s">Irish Time Zone</v>
  </a>
  <a r="2">
    <v t="r">444</v>
    <v t="r">445</v>
  </a>
  <a r="2">
    <v t="s">Central European Summer Time</v>
    <v t="s">Central European Time Zone</v>
  </a>
  <a r="2">
    <v t="r">469</v>
    <v t="s">Louis A. DePasquale (City manager)</v>
  </a>
  <a r="1">
    <v t="r">479</v>
  </a>
  <a r="1">
    <v t="r">497</v>
  </a>
  <a r="1">
    <v t="s">Mark R. Johnson (Mayor)</v>
  </a>
  <a r="1">
    <v t="r">523</v>
  </a>
  <a r="1">
    <v t="s">Enzo Lattuca (Mayor)</v>
  </a>
  <a r="1">
    <v t="s">Peter Kurz (Mayor)</v>
  </a>
  <a r="2">
    <v t="s">Darin Atteberry (City manager)</v>
    <v t="r">548</v>
  </a>
  <a r="2">
    <v t="s">Mountain Time Zone</v>
    <v t="s">Mountain Standard Time</v>
  </a>
  <a r="2">
    <v t="s">Cllr Maureen Creaghan (Mayor)</v>
    <v t="s">Maureen Creaghan (Mayor)</v>
  </a>
  <a r="1">
    <v t="s">Christian Schuchardt (Mayor)</v>
  </a>
  <a r="1">
    <v t="r">580</v>
  </a>
  <a r="1">
    <v t="s">Nicolas Mayer-Rossignol (Mayor)</v>
  </a>
  <a r="1">
    <v t="s">Terry Gaasterland (Mayor)</v>
  </a>
  <a r="1">
    <v t="s">Thomas Nitzsche (Mayor)</v>
  </a>
  <a r="1">
    <v t="s">Marcus König (Mayor)</v>
  </a>
  <a r="1">
    <v t="r">626</v>
  </a>
  <a r="1">
    <v t="s">Dr. Pedro Hipólito Rodríguez Herrera (Mayor)</v>
  </a>
  <a r="1">
    <v t="r">656</v>
  </a>
  <a r="1">
    <v t="s">Kevin Ward (Mayor)</v>
  </a>
  <a r="2">
    <v t="r">674</v>
    <v t="s">W. Jarrett Atkinson (City manager)</v>
  </a>
  <a r="1">
    <v t="s">Antonio Vicente Rubio (Mayor)</v>
  </a>
  <a r="2">
    <v t="s">José Luis Martínez-Almeida (Mayor)</v>
    <v t="r">691</v>
  </a>
  <a r="1">
    <v t="r">700</v>
  </a>
  <a r="1">
    <v t="r">709</v>
  </a>
</arrayData>
</file>

<file path=xl/richData/rdrichvalue.xml><?xml version="1.0" encoding="utf-8"?>
<rvData xmlns="http://schemas.microsoft.com/office/spreadsheetml/2017/richdata" count="721">
  <rv s="0">
    <fb>51.500152399999997</fb>
    <v>0</v>
  </rv>
  <rv s="0">
    <fb>-0.12623619999999999</fb>
    <v>0</v>
  </rv>
  <rv s="0">
    <fb>48.856895000000002</fb>
    <v>0</v>
  </rv>
  <rv s="0">
    <fb>2.3508486999999998</fb>
    <v>0</v>
  </rv>
  <rv s="0">
    <fb>41.883229</fb>
    <v>0</v>
  </rv>
  <rv s="0">
    <fb>-87.632397999999995</fb>
    <v>0</v>
  </rv>
  <rv s="0">
    <fb>40.713046599999998</fb>
    <v>0</v>
  </rv>
  <rv s="0">
    <fb>-74.007230100000001</fb>
    <v>0</v>
  </rv>
  <rv s="0">
    <fb>52.373166300000001</fb>
    <v>0</v>
  </rv>
  <rv s="0">
    <fb>4.8906596000000002</fb>
    <v>0</v>
  </rv>
  <rv s="0">
    <fb>32.715000000000003</fb>
    <v>0</v>
  </rv>
  <rv s="0">
    <fb>-117.16249999999999</fb>
    <v>0</v>
  </rv>
  <rv s="0">
    <fb>38.971666999999997</fb>
    <v>0</v>
  </rv>
  <rv s="0">
    <fb>-95.235277999999994</fb>
    <v>0</v>
  </rv>
  <rv s="0">
    <fb>32.840000000000003</fb>
    <v>0</v>
  </rv>
  <rv s="0">
    <fb>-117.276944</fb>
    <v>0</v>
  </rv>
  <rv s="0">
    <fb>45.066667000000002</fb>
    <v>0</v>
  </rv>
  <rv s="0">
    <fb>7.7</fb>
    <v>0</v>
  </rv>
  <rv s="0">
    <fb>19.0436786</fb>
    <v>0</v>
  </rv>
  <rv s="0">
    <fb>-98.199038799999997</fb>
    <v>0</v>
  </rv>
  <rv s="0">
    <fb>46.203810599999997</fb>
    <v>0</v>
  </rv>
  <rv s="0">
    <fb>6.1399651000000004</fb>
    <v>0</v>
  </rv>
  <rv s="0">
    <fb>41.890556799999999</fb>
    <v>0</v>
  </rv>
  <rv s="0">
    <fb>12.494267900000001</fb>
    <v>0</v>
  </rv>
  <rv s="0">
    <fb>37.429167</fb>
    <v>0</v>
  </rv>
  <rv s="0">
    <fb>-122.13805600000001</fb>
    <v>0</v>
  </rv>
  <rv s="0">
    <fb>40.614963000000003</fb>
    <v>0</v>
  </rv>
  <rv s="0">
    <fb>-74.417332000000002</fb>
    <v>0</v>
  </rv>
  <rv s="0">
    <fb>42.358055999999998</fb>
    <v>0</v>
  </rv>
  <rv s="0">
    <fb>-71.063610999999995</fb>
    <v>0</v>
  </rv>
  <rv s="0">
    <fb>41.482222</fb>
    <v>0</v>
  </rv>
  <rv s="0">
    <fb>-81.669721999999993</fb>
    <v>0</v>
  </rv>
  <rv s="0">
    <fb>52.264151900000002</fb>
    <v>0</v>
  </rv>
  <rv s="0">
    <fb>10.526423100000001</fb>
    <v>0</v>
  </rv>
  <rv s="0">
    <fb>30.264979</fb>
    <v>0</v>
  </rv>
  <rv s="0">
    <fb>-97.746598000000006</fb>
    <v>0</v>
  </rv>
  <rv s="0">
    <fb>48.783332999999999</fb>
    <v>0</v>
  </rv>
  <rv s="0">
    <fb>9.1833329999999993</fb>
    <v>0</v>
  </rv>
  <rv s="0">
    <fb>48.522903999999997</fb>
    <v>0</v>
  </rv>
  <rv s="0">
    <fb>9.0520980000000009</fb>
    <v>0</v>
  </rv>
  <rv s="0">
    <fb>42.887690999999997</fb>
    <v>0</v>
  </rv>
  <rv s="0">
    <fb>-78.879373999999999</fb>
    <v>0</v>
  </rv>
  <rv s="0">
    <fb>40.75</fb>
    <v>0</v>
  </rv>
  <rv s="0">
    <fb>-82.516666999999998</fb>
    <v>0</v>
  </rv>
  <rv s="0">
    <fb>38.555556000000003</fb>
    <v>0</v>
  </rv>
  <rv s="0">
    <fb>-121.468889</fb>
    <v>0</v>
  </rv>
  <rv s="0">
    <fb>42.281388999999997</fb>
    <v>0</v>
  </rv>
  <rv s="0">
    <fb>-83.748333000000002</fb>
    <v>0</v>
  </rv>
  <rv s="0">
    <fb>53.344095600000003</fb>
    <v>0</v>
  </rv>
  <rv s="0">
    <fb>-6.2674861999999996</fb>
    <v>0</v>
  </rv>
  <rv s="0">
    <fb>51.339692599999999</fb>
    <v>0</v>
  </rv>
  <rv s="0">
    <fb>12.3713561</fb>
    <v>0</v>
  </rv>
  <rv s="0">
    <fb>50.836024999999999</fb>
    <v>0</v>
  </rv>
  <rv s="0">
    <fb>4.3707050000000001</fb>
    <v>0</v>
  </rv>
  <rv s="0">
    <fb>19.701872000000002</fb>
    <v>0</v>
  </rv>
  <rv s="0">
    <fb>-101.1923436</fb>
    <v>0</v>
  </rv>
  <rv s="0">
    <fb>42.365248000000001</fb>
    <v>0</v>
  </rv>
  <rv s="0">
    <fb>-71.105014999999995</fb>
    <v>0</v>
  </rv>
  <rv s="0">
    <fb>39.950000000000003</fb>
    <v>0</v>
  </rv>
  <rv s="0">
    <fb>-75.166667000000004</fb>
    <v>0</v>
  </rv>
  <rv s="0">
    <fb>55.675756999999997</fb>
    <v>0</v>
  </rv>
  <rv s="0">
    <fb>12.5690233</fb>
    <v>0</v>
  </rv>
  <rv s="0">
    <fb>51.216999999999999</fb>
    <v>0</v>
  </rv>
  <rv s="0">
    <fb>4.4000000000000004</fb>
    <v>0</v>
  </rv>
  <rv s="0">
    <fb>55.950192700000002</fb>
    <v>0</v>
  </rv>
  <rv s="0">
    <fb>-3.1875526000000001</fb>
    <v>0</v>
  </rv>
  <rv s="0">
    <fb>30.478888999999999</fb>
    <v>0</v>
  </rv>
  <rv s="0">
    <fb>-90.104167000000004</fb>
    <v>0</v>
  </rv>
  <rv s="0">
    <fb>41.765774999999998</fb>
    <v>0</v>
  </rv>
  <rv s="0">
    <fb>-72.673355999999998</fb>
    <v>0</v>
  </rv>
  <rv s="0">
    <fb>44.133333</fb>
    <v>0</v>
  </rv>
  <rv s="0">
    <fb>12.233333</fb>
    <v>0</v>
  </rv>
  <rv s="0">
    <fb>49.484677300000001</fb>
    <v>0</v>
  </rv>
  <rv s="0">
    <fb>8.4767240000000008</fb>
    <v>0</v>
  </rv>
  <rv s="0">
    <fb>40.559167000000002</fb>
    <v>0</v>
  </rv>
  <rv s="0">
    <fb>-105.078056</fb>
    <v>0</v>
  </rv>
  <rv s="0">
    <fb>53.392662299999998</fb>
    <v>0</v>
  </rv>
  <rv s="0">
    <fb>-2.5870031</fb>
    <v>0</v>
  </rv>
  <rv s="0">
    <fb>47.559614500000002</fb>
    <v>0</v>
  </rv>
  <rv s="0">
    <fb>7.5806107000000003</fb>
    <v>0</v>
  </rv>
  <rv s="0">
    <fb>49.794255999999997</fb>
    <v>0</v>
  </rv>
  <rv s="0">
    <fb>9.9274889999999996</fb>
    <v>0</v>
  </rv>
  <rv s="0">
    <fb>50.110883999999999</fb>
    <v>0</v>
  </rv>
  <rv s="0">
    <fb>8.6794922000000003</fb>
    <v>0</v>
  </rv>
  <rv s="0">
    <fb>49.442398500000003</fb>
    <v>0</v>
  </rv>
  <rv s="0">
    <fb>1.0984642</fb>
    <v>0</v>
  </rv>
  <rv s="0">
    <fb>16.737022</fb>
    <v>0</v>
  </rv>
  <rv s="0">
    <fb>-92.637563999999998</fb>
    <v>0</v>
  </rv>
  <rv s="0">
    <fb>32.954999999999998</fb>
    <v>0</v>
  </rv>
  <rv s="0">
    <fb>-117.26388900000001</fb>
    <v>0</v>
  </rv>
  <rv s="0">
    <fb>50.927222</fb>
    <v>0</v>
  </rv>
  <rv s="0">
    <fb>11.586111000000001</fb>
    <v>0</v>
  </rv>
  <rv s="0">
    <fb>49.450519999999997</fb>
    <v>0</v>
  </rv>
  <rv s="0">
    <fb>11.08048</fb>
    <v>0</v>
  </rv>
  <rv s="0">
    <fb>40.442167599999998</fb>
    <v>0</v>
  </rv>
  <rv s="0">
    <fb>-79.994957299999996</fb>
    <v>0</v>
  </rv>
  <rv s="0">
    <fb>19.54</fb>
    <v>0</v>
  </rv>
  <rv s="0">
    <fb>-96.927499999999995</fb>
    <v>0</v>
  </rv>
  <rv s="0">
    <fb>44.309167000000002</fb>
    <v>0</v>
  </rv>
  <rv s="0">
    <fb>-73.234999999999999</fb>
    <v>0</v>
  </rv>
  <rv s="0">
    <fb>44.475833000000002</fb>
    <v>0</v>
  </rv>
  <rv s="0">
    <fb>-73.211944000000003</fb>
    <v>0</v>
  </rv>
  <rv s="0">
    <fb>38.954926</fb>
    <v>0</v>
  </rv>
  <rv s="0">
    <fb>-76.945542000000003</fb>
    <v>0</v>
  </rv>
  <rv s="0">
    <fb>33.566667000000002</fb>
    <v>0</v>
  </rv>
  <rv s="0">
    <fb>-101.88333299999999</fb>
    <v>0</v>
  </rv>
  <rv s="0">
    <fb>40.585081600000002</fb>
    <v>0</v>
  </rv>
  <rv s="0">
    <fb>-4.1295200999999997</fb>
    <v>0</v>
  </rv>
  <rv s="0">
    <fb>40.416690899999999</fb>
    <v>0</v>
  </rv>
  <rv s="0">
    <fb>-3.7003453999999998</fb>
    <v>0</v>
  </rv>
  <rv s="0">
    <fb>33.834491999999997</fb>
    <v>0</v>
  </rv>
  <rv s="0">
    <fb>-117.915638</fb>
    <v>0</v>
  </rv>
  <rv s="0">
    <fb>40.713999999999999</fb>
    <v>0</v>
  </rv>
  <rv s="0">
    <fb>-74.070999999999998</fb>
    <v>0</v>
  </rv>
  <rv s="1">
    <v>536870912</v>
    <v>London</v>
    <v>8e0ba7b6-4225-fa8a-6369-1b5294e602a5</v>
    <v>en-CA</v>
    <v>Map</v>
  </rv>
  <rv s="1">
    <v>536870912</v>
    <v>England</v>
    <v>280d39e8-7217-6863-6980-a8c20c211c89</v>
    <v>en-CA</v>
    <v>Map</v>
  </rv>
  <rv s="1">
    <v>536870912</v>
    <v>Greater London</v>
    <v>2ba8a441-178c-f2c0-26cb-a4b260b8c806</v>
    <v>en-CA</v>
    <v>Map</v>
  </rv>
  <rv s="0">
    <fb>1572</fb>
    <v>14</v>
  </rv>
  <rv s="1">
    <v>536870912</v>
    <v>United Kingdom</v>
    <v>b1a5155a-6bb2-4646-8f7c-3e6b3a53c831</v>
    <v>en-CA</v>
    <v>Map</v>
  </rv>
  <rv s="2">
    <v>0</v>
    <v>12</v>
    <v>15</v>
    <v>0</v>
    <v>Image of London</v>
  </rv>
  <rv s="1">
    <v>805306368</v>
    <v>Sadiq Khan (Mayor)</v>
    <v>d7862dc2-4c03-1dc8-3412-7fe03041fdcb</v>
    <v>en-CA</v>
    <v>Generic</v>
  </rv>
  <rv s="3">
    <v>0</v>
  </rv>
  <rv s="4">
    <v>https://www.bing.com/search?q=london+england&amp;form=skydnc</v>
    <v>Learn more on Bing</v>
  </rv>
  <rv s="0">
    <fb>8961989</fb>
    <v>14</v>
  </rv>
  <rv s="3">
    <v>1</v>
  </rv>
  <rv s="5">
    <v>#VALUE!</v>
    <v>en-CA</v>
    <v>8e0ba7b6-4225-fa8a-6369-1b5294e602a5</v>
    <v>536870912</v>
    <v>1</v>
    <v>6</v>
    <v>7</v>
    <v>London</v>
    <v>10</v>
    <v>11</v>
    <v>Map</v>
    <v>12</v>
    <v>13</v>
    <v>115</v>
    <v>116</v>
    <v>117</v>
    <v>118</v>
    <v>London is the capital and largest city of England and the United Kingdom. The city stands on the River Thames in the south-east of England, at the head of its 50-mile estuary leading to the North Sea. London has been a major settlement for two millennia, and was originally called Londinium, which was founded by the Romans. The City of London, London's ancient core and financial centre—an area of just 1.12 square miles and colloquially known as the Square Mile—retains boundaries that closely follow its medieval limits. The adjacent City of Westminster has for centuries been the location of much of the national government. Thirty-one additional boroughs north and south of the river also comprise modern London. The London region is governed by the mayor of London and the London Assembly.</v>
    <v>119</v>
    <v>0</v>
    <v>121</v>
    <v>122</v>
    <v>1</v>
    <v>London</v>
    <v>123</v>
    <v>124</v>
    <v>London</v>
    <v>mdp/vdpid/5471798185326280713</v>
  </rv>
  <rv s="1">
    <v>536870912</v>
    <v>Paris</v>
    <v>85584d24-2116-5b98-89f9-5714db931ac6</v>
    <v>en-CA</v>
    <v>Map</v>
  </rv>
  <rv s="1">
    <v>536870912</v>
    <v>Île-de-France</v>
    <v>ba200862-fc37-6d22-3434-c6e709faa507</v>
    <v>en-CA</v>
    <v>Map</v>
  </rv>
  <rv s="0">
    <fb>105.4</fb>
    <v>14</v>
  </rv>
  <rv s="1">
    <v>536870912</v>
    <v>France</v>
    <v>c7bfe2de-4f82-e23c-ae42-8544b5b5c0ea</v>
    <v>en-CA</v>
    <v>Map</v>
  </rv>
  <rv s="2">
    <v>1</v>
    <v>12</v>
    <v>24</v>
    <v>0</v>
    <v>Image of Paris</v>
  </rv>
  <rv s="1">
    <v>805306368</v>
    <v>Anne Hidalgo (Mayor)</v>
    <v>f26212ed-b25d-e4f8-ecf0-85777b9d38cf</v>
    <v>en-CA</v>
    <v>Generic</v>
  </rv>
  <rv s="3">
    <v>2</v>
  </rv>
  <rv s="4">
    <v>https://www.bing.com/search?q=paris+france&amp;form=skydnc</v>
    <v>Learn more on Bing</v>
  </rv>
  <rv s="0">
    <fb>2244000</fb>
    <v>14</v>
  </rv>
  <rv s="3">
    <v>3</v>
  </rv>
  <rv s="6">
    <v>#VALUE!</v>
    <v>en-CA</v>
    <v>85584d24-2116-5b98-89f9-5714db931ac6</v>
    <v>536870912</v>
    <v>1</v>
    <v>21</v>
    <v>22</v>
    <v>Paris</v>
    <v>10</v>
    <v>11</v>
    <v>Map</v>
    <v>12</v>
    <v>23</v>
    <v>127</v>
    <v>128</v>
    <v>129</v>
    <v>Paris is the capital and most populous city of France, with an estimated population of 2,175,601 residents as of 2018, in an area of more than 105 square kilometres. Since the 17th century, Paris has been one of Europe's major centres of finance, diplomacy, commerce, fashion, gastronomy, science and arts. The City of Paris is the centre and seat of government of the region and province of Île-de-France, or Paris Region, which has an estimated population of 12,174,880, or about 18 percent of the population of France as of 2017. The Paris Region had a GDP of €709 billion in 2017. According to the Economist Intelligence Unit Worldwide Cost of Living Survey in 2018, Paris was the second most expensive city in the world, after Singapore and ahead of Zürich, Hong Kong, Oslo and Geneva. Another source ranked Paris as most expensive, on a par with Singapore and Hong Kong, in 2018.</v>
    <v>130</v>
    <v>2</v>
    <v>132</v>
    <v>133</v>
    <v>3</v>
    <v>Paris</v>
    <v>134</v>
    <v>135</v>
    <v>Paris</v>
    <v>mdp/vdpid/7012570570818584578</v>
  </rv>
  <rv s="1">
    <v>536870912</v>
    <v>Chicago</v>
    <v>28deeb39-ca49-4bd4-913b-929b1de4b25b</v>
    <v>en-CA</v>
    <v>Map</v>
  </rv>
  <rv s="1">
    <v>536870912</v>
    <v>Illinois</v>
    <v>4131acb8-628a-4241-8920-ca79eab9dade</v>
    <v>en-CA</v>
    <v>Map</v>
  </rv>
  <rv s="1">
    <v>536870912</v>
    <v>Cook County</v>
    <v>38aa555d-a2f0-25e5-0b3a-ef870e8ef479</v>
    <v>en-CA</v>
    <v>Map</v>
  </rv>
  <rv s="0">
    <fb>606.1</fb>
    <v>14</v>
  </rv>
  <rv s="1">
    <v>536870912</v>
    <v>United States</v>
    <v>5232ed96-85b1-2edb-12c6-63e6c597a1de</v>
    <v>en-CA</v>
    <v>Map</v>
  </rv>
  <rv s="2">
    <v>2</v>
    <v>12</v>
    <v>34</v>
    <v>0</v>
    <v>Image of Chicago</v>
  </rv>
  <rv s="4">
    <v>https://www.bing.com/search?q=chicago&amp;form=skydnc</v>
    <v>Learn more on Bing</v>
  </rv>
  <rv s="0">
    <fb>2705994</fb>
    <v>14</v>
  </rv>
  <rv s="3">
    <v>4</v>
  </rv>
  <rv s="7">
    <v>#VALUE!</v>
    <v>en-CA</v>
    <v>28deeb39-ca49-4bd4-913b-929b1de4b25b</v>
    <v>536870912</v>
    <v>1</v>
    <v>31</v>
    <v>32</v>
    <v>Chicago</v>
    <v>10</v>
    <v>11</v>
    <v>Map</v>
    <v>12</v>
    <v>33</v>
    <v>138</v>
    <v>139</v>
    <v>140</v>
    <v>141</v>
    <v>Chicago, officially the City of Chicago, is the most populous city in the U.S. state of Illinois, and the third most populous city in the United States, following New York and Los Angeles. With an estimated population of 2,693,976 in 2019, it is also the most populous city in the Midwestern United States and the fifth most populous city in North America. Chicago is the county seat of Cook County, the second most populous county in the U.S., while a small portion of the city's O'Hare Airport also extends into DuPage County. Chicago is the principal city of the Chicago metropolitan area, defined as either the U.S. Census Bureau's metropolitan statistical area or the combined statistical area, often called Chicagoland. It constitutes the third most populous urban area in the United States after New York City and Los Angeles and is one of the 40 largest urban areas in the world.</v>
    <v>142</v>
    <v>4</v>
    <v>143</v>
    <v>5</v>
    <v>Chicago</v>
    <v>144</v>
    <v>145</v>
    <v>Chicago</v>
    <v>mdp/vdpid/5477686925982695427</v>
  </rv>
  <rv s="1">
    <v>536870912</v>
    <v>New York</v>
    <v>60d5dc2b-c915-460b-b722-c9e3485499ca</v>
    <v>en-CA</v>
    <v>Map</v>
  </rv>
  <rv s="0">
    <fb>1214.45</fb>
    <v>14</v>
  </rv>
  <rv s="2">
    <v>3</v>
    <v>12</v>
    <v>40</v>
    <v>0</v>
    <v>Image of New York</v>
  </rv>
  <rv s="1">
    <v>805306368</v>
    <v>Bill de Blasio (Mayor)</v>
    <v>ec4d9df6-5bce-f8d4-8006-9363cc31f99e</v>
    <v>en-CA</v>
    <v>Generic</v>
  </rv>
  <rv s="3">
    <v>5</v>
  </rv>
  <rv s="4">
    <v>https://www.bing.com/search?q=new+york+city&amp;form=skydnc</v>
    <v>Learn more on Bing</v>
  </rv>
  <rv s="0">
    <fb>8398748</fb>
    <v>14</v>
  </rv>
  <rv s="3">
    <v>6</v>
  </rv>
  <rv s="8">
    <v>#VALUE!</v>
    <v>en-CA</v>
    <v>60d5dc2b-c915-460b-b722-c9e3485499ca</v>
    <v>536870912</v>
    <v>1</v>
    <v>38</v>
    <v>39</v>
    <v>New York</v>
    <v>10</v>
    <v>11</v>
    <v>Map</v>
    <v>12</v>
    <v>33</v>
    <v>148</v>
    <v>141</v>
    <v>New York City, often simply called New York, is the most populous city in the United States. With an estimated 2020 population of 8,253,213 distributed over about 302.6 square miles, New York City is also the most densely populated major city in the United States. Located at the southern tip of the State of New York, the city is the center of the New York metropolitan area, the largest metropolitan area in the world by urban area. With almost 20 million people in its metropolitan statistical area and approximately 23 million in its combined statistical area, it is one of the world's most populous megacities. New York City has been described as the cultural, financial, and media capital of the world, significantly influencing commerce, entertainment, research, technology, education, politics, tourism, art, fashion, and sports, and is the most photographed city in the world. Home to the headquarters of the United Nations, New York is an important center for international diplomacy, and has sometimes been called the capital of the world.</v>
    <v>149</v>
    <v>6</v>
    <v>151</v>
    <v>152</v>
    <v>7</v>
    <v>New York</v>
    <v>153</v>
    <v>154</v>
    <v>New York</v>
    <v>mdp/vdpid/5487505297524129794</v>
  </rv>
  <rv s="1">
    <v>536870912</v>
    <v>Amsterdam</v>
    <v>0b840501-8599-9528-5b22-13589caf205a</v>
    <v>en-CA</v>
    <v>Map</v>
  </rv>
  <rv s="1">
    <v>536870912</v>
    <v>North Holland</v>
    <v>1cbd1d08-fab6-2da6-0edd-41aa626502c2</v>
    <v>en-CA</v>
    <v>Map</v>
  </rv>
  <rv s="0">
    <fb>219</fb>
    <v>14</v>
  </rv>
  <rv s="1">
    <v>536870912</v>
    <v>Netherlands</v>
    <v>bf5c1a4b-df0b-09dc-dce0-e3fb0c898dd3</v>
    <v>en-CA</v>
    <v>Map</v>
  </rv>
  <rv s="2">
    <v>4</v>
    <v>12</v>
    <v>46</v>
    <v>0</v>
    <v>Image of Amsterdam</v>
  </rv>
  <rv s="1">
    <v>805306368</v>
    <v>Femke Halsema (Mayor)</v>
    <v>559283ff-2e7e-6d20-ef0a-8903e2f919f1</v>
    <v>en-CA</v>
    <v>Generic</v>
  </rv>
  <rv s="3">
    <v>7</v>
  </rv>
  <rv s="4">
    <v>https://www.bing.com/search?q=amsterdam&amp;form=skydnc</v>
    <v>Learn more on Bing</v>
  </rv>
  <rv s="0">
    <fb>820654</fb>
    <v>14</v>
  </rv>
  <rv s="3">
    <v>8</v>
  </rv>
  <rv s="6">
    <v>#VALUE!</v>
    <v>en-CA</v>
    <v>0b840501-8599-9528-5b22-13589caf205a</v>
    <v>536870912</v>
    <v>1</v>
    <v>44</v>
    <v>22</v>
    <v>Amsterdam</v>
    <v>10</v>
    <v>11</v>
    <v>Map</v>
    <v>12</v>
    <v>45</v>
    <v>157</v>
    <v>158</v>
    <v>159</v>
    <v>Amsterdam is the capital and most populous city of the Netherlands with a population of 872,680 within the city proper, 1,558,755 in the urban area and 2,480,394 in the metropolitan area. Found within the province of North Holland, Amsterdam is colloquially referred to as the "Venice of the North", attributed by the large number of canals which form a UNESCO World Heritage Site.</v>
    <v>160</v>
    <v>8</v>
    <v>162</v>
    <v>163</v>
    <v>9</v>
    <v>Amsterdam</v>
    <v>164</v>
    <v>165</v>
    <v>Amsterdam</v>
    <v>mdp/vdpid/7009530453665251330</v>
  </rv>
  <rv s="1">
    <v>536870912</v>
    <v>San Diego</v>
    <v>dbb1c326-5b67-4591-a264-0929e070e5ee</v>
    <v>en-CA</v>
    <v>Map</v>
  </rv>
  <rv s="1">
    <v>536870912</v>
    <v>California</v>
    <v>3009d91d-d582-4c34-85ba-772ba09e5be1</v>
    <v>en-CA</v>
    <v>Map</v>
  </rv>
  <rv s="1">
    <v>536870912</v>
    <v>San Diego County</v>
    <v>42418ff2-b917-f686-0c9a-63989a9e04e3</v>
    <v>en-CA</v>
    <v>Map</v>
  </rv>
  <rv s="0">
    <fb>964.50599999999997</fb>
    <v>14</v>
  </rv>
  <rv s="2">
    <v>5</v>
    <v>12</v>
    <v>53</v>
    <v>0</v>
    <v>Image of San Diego</v>
  </rv>
  <rv s="1">
    <v>805306368</v>
    <v>Todd Gloria (Mayor)</v>
    <v>2fc6fcef-e2af-f0aa-67d9-ef6440c2a9ce</v>
    <v>en-CA</v>
    <v>Generic</v>
  </rv>
  <rv s="3">
    <v>9</v>
  </rv>
  <rv s="4">
    <v>https://www.bing.com/search?q=san+diego&amp;form=skydnc</v>
    <v>Learn more on Bing</v>
  </rv>
  <rv s="0">
    <fb>1425976</fb>
    <v>14</v>
  </rv>
  <rv s="3">
    <v>10</v>
  </rv>
  <rv s="5">
    <v>#VALUE!</v>
    <v>en-CA</v>
    <v>dbb1c326-5b67-4591-a264-0929e070e5ee</v>
    <v>536870912</v>
    <v>1</v>
    <v>52</v>
    <v>7</v>
    <v>San Diego</v>
    <v>10</v>
    <v>11</v>
    <v>Map</v>
    <v>12</v>
    <v>33</v>
    <v>168</v>
    <v>169</v>
    <v>170</v>
    <v>141</v>
    <v>San Diego is a city in the U.S. state of California on the coast of the Pacific Ocean and immediately adjacent to the Mexican border. With an estimated population of 1,423,851 as of July 1, 2019, San Diego is the eighth most populous city in the United States and second most populous in California. The city is the county seat of San Diego County, the fifth most populous county in the United States, with 3,338,330 estimated residents as of 2019. The city is known for its mild year-round climate, natural deep-water harbor, extensive beaches and parks, long association with the United States Navy and Marine Corps, and recent emergence as a healthcare and biotechnology development center.</v>
    <v>171</v>
    <v>10</v>
    <v>173</v>
    <v>174</v>
    <v>11</v>
    <v>San Diego</v>
    <v>175</v>
    <v>176</v>
    <v>San Diego</v>
    <v>mdp/vdpid/5073418765945798657</v>
  </rv>
  <rv s="1">
    <v>536870912</v>
    <v>Lawrence</v>
    <v>85936cb6-d07e-4a33-924b-f2cd37967f77</v>
    <v>en-CA</v>
    <v>Map</v>
  </rv>
  <rv s="1">
    <v>536870912</v>
    <v>Kansas</v>
    <v>6e527b71-bd3e-4bc1-b1c0-59d288b4fd5e</v>
    <v>en-CA</v>
    <v>Map</v>
  </rv>
  <rv s="1">
    <v>536870912</v>
    <v>Douglas County</v>
    <v>a1c3fc53-a07a-44d6-9467-8b2aa241c03e</v>
    <v>en-CA</v>
    <v>Map</v>
  </rv>
  <rv s="0">
    <fb>88.73</fb>
    <v>14</v>
  </rv>
  <rv s="2">
    <v>6</v>
    <v>12</v>
    <v>59</v>
    <v>0</v>
    <v>Image of Lawrence</v>
  </rv>
  <rv s="3">
    <v>11</v>
  </rv>
  <rv s="4">
    <v>https://www.bing.com/search?q=lawrence+kansas&amp;form=skydnc</v>
    <v>Learn more on Bing</v>
  </rv>
  <rv s="0">
    <fb>97286</fb>
    <v>14</v>
  </rv>
  <rv s="5">
    <v>#VALUE!</v>
    <v>en-CA</v>
    <v>85936cb6-d07e-4a33-924b-f2cd37967f77</v>
    <v>536870912</v>
    <v>1</v>
    <v>58</v>
    <v>7</v>
    <v>Lawrence</v>
    <v>10</v>
    <v>11</v>
    <v>Map</v>
    <v>12</v>
    <v>33</v>
    <v>179</v>
    <v>180</v>
    <v>181</v>
    <v>141</v>
    <v>Lawrence is the county seat of Douglas County and sixth-largest city in Kansas. It is in the northeastern sector of the state, astride Interstate 70, between the Kansas and Wakarusa Rivers. As of the 2010 census, the city's population was 87,643; by 2019 the estimated population had risen to 98,193. Lawrence is a college town and the home to both the University of Kansas and Haskell Indian Nations University.</v>
    <v>182</v>
    <v>12</v>
    <v>183</v>
    <v>184</v>
    <v>13</v>
    <v>Lawrence</v>
    <v>185</v>
    <v>145</v>
    <v>Lawrence</v>
    <v>mdp/vdpid/5095849531015168001</v>
  </rv>
  <rv s="1">
    <v>536870912</v>
    <v>La Jolla</v>
    <v>8db91b16-c164-c1fa-b549-9394b3e70dfa</v>
    <v>en-CA</v>
    <v>Map</v>
  </rv>
  <rv s="2">
    <v>7</v>
    <v>12</v>
    <v>69</v>
    <v>0</v>
    <v>Image of La Jolla</v>
  </rv>
  <rv s="4">
    <v>https://www.bing.com/search?q=la+jolla&amp;form=skydnc</v>
    <v>Learn more on Bing</v>
  </rv>
  <rv s="0">
    <fb>46781</fb>
    <v>14</v>
  </rv>
  <rv s="9">
    <v>#VALUE!</v>
    <v>en-CA</v>
    <v>8db91b16-c164-c1fa-b549-9394b3e70dfa</v>
    <v>536870912</v>
    <v>1</v>
    <v>64</v>
    <v>65</v>
    <v>La Jolla</v>
    <v>66</v>
    <v>67</v>
    <v>Map</v>
    <v>12</v>
    <v>68</v>
    <v>168</v>
    <v>169</v>
    <v>141</v>
    <v>La Jolla is a hilly, seaside neighborhood within the city of San Diego, California, occupying 7 miles of curving coastline along the Pacific Ocean. The population reported in the 2010 census was 46,781.</v>
    <v>188</v>
    <v>14</v>
    <v>189</v>
    <v>15</v>
    <v>La Jolla</v>
    <v>190</v>
    <v>La Jolla</v>
    <v>mdp/vdpid/5073415743396118529</v>
  </rv>
  <rv s="1">
    <v>536870912</v>
    <v>Mexico City</v>
    <v>f1281260-8340-e258-c8ec-3522504400e5</v>
    <v>en-CA</v>
    <v>Map</v>
  </rv>
  <rv s="0">
    <fb>1485</fb>
    <v>14</v>
  </rv>
  <rv s="1">
    <v>536870912</v>
    <v>Mexico</v>
    <v>8e475659-4bdc-d912-6494-affce0096bc1</v>
    <v>en-CA</v>
    <v>Map</v>
  </rv>
  <rv s="0">
    <fb>2714955</fb>
    <v>14</v>
  </rv>
  <rv s="2">
    <v>8</v>
    <v>12</v>
    <v>77</v>
    <v>0</v>
    <v>Image of Mexico City</v>
  </rv>
  <rv s="4">
    <v>https://www.bing.com/search?q=mexico+city&amp;form=skydnc</v>
    <v>Learn more on Bing</v>
  </rv>
  <rv s="0">
    <fb>9209944</fb>
    <v>14</v>
  </rv>
  <rv s="3">
    <v>12</v>
  </rv>
  <rv s="10">
    <v>#VALUE!</v>
    <v>en-CA</v>
    <v>f1281260-8340-e258-c8ec-3522504400e5</v>
    <v>536870912</v>
    <v>1</v>
    <v>74</v>
    <v>75</v>
    <v>Mexico City</v>
    <v>10</v>
    <v>11</v>
    <v>Map</v>
    <v>12</v>
    <v>76</v>
    <v>MX-CMX</v>
    <v>193</v>
    <v>194</v>
    <v>Mexico City is the capital and largest city of Mexico and the most populous city in North America. Mexico City is one of the most important cultural and financial centers in the world. It is located in the Valley of Mexico, a large valley in the high plateaus in the center of Mexico, at an altitude of 2,240 meters. The city has 16 subdivisions known as boroughs or demarcaciones territoriales.</v>
    <v>195</v>
    <v>196</v>
    <v>197</v>
    <v>Mexico City</v>
    <v>198</v>
    <v>199</v>
    <v>Mexico City</v>
    <v>mdp/vdpid/5162431768069931014</v>
  </rv>
  <rv s="1">
    <v>536870912</v>
    <v>Washington, D.C.</v>
    <v>216726d1-8987-06d3-5eff-823da05c3d3c</v>
    <v>en-CA</v>
    <v>Map</v>
  </rv>
  <rv s="0">
    <fb>176.89618793599999</fb>
    <v>14</v>
  </rv>
  <rv s="0">
    <fb>4690</fb>
    <v>14</v>
  </rv>
  <rv s="0">
    <fb>273390</fb>
    <v>14</v>
  </rv>
  <rv s="0">
    <fb>313718</fb>
    <v>14</v>
  </rv>
  <rv s="2">
    <v>9</v>
    <v>12</v>
    <v>86</v>
    <v>0</v>
    <v>Image of Washington, D.C.</v>
  </rv>
  <rv s="1">
    <v>805306368</v>
    <v>Muriel Bowser (Mayor)</v>
    <v>ba0efeff-89d3-9653-396a-5cc380b1d241</v>
    <v>en-CA</v>
    <v>Generic</v>
  </rv>
  <rv s="3">
    <v>13</v>
  </rv>
  <rv s="4">
    <v>https://www.bing.com/search?q=washington%2c+d.c.&amp;form=skydnc</v>
    <v>Learn more on Bing</v>
  </rv>
  <rv s="0">
    <fb>1327</fb>
    <v>87</v>
  </rv>
  <rv s="0">
    <fb>70848</fb>
    <v>87</v>
  </rv>
  <rv s="0">
    <fb>475800</fb>
    <v>87</v>
  </rv>
  <rv s="0">
    <fb>2.2200000000000002</fb>
    <v>88</v>
  </rv>
  <rv s="0">
    <fb>689545</fb>
    <v>14</v>
  </rv>
  <rv s="0">
    <fb>0.13200000000000001</fb>
    <v>89</v>
  </rv>
  <rv s="0">
    <fb>0.115</fb>
    <v>89</v>
  </rv>
  <rv s="0">
    <fb>6.0000000000000001E-3</fb>
    <v>90</v>
  </rv>
  <rv s="0">
    <fb>4.2000000000000003E-2</fb>
    <v>89</v>
  </rv>
  <rv s="0">
    <fb>0.54600000000000004</fb>
    <v>89</v>
  </rv>
  <rv s="0">
    <fb>0.48299999999999998</fb>
    <v>89</v>
  </rv>
  <rv s="0">
    <fb>0.14099999999999999</fb>
    <v>89</v>
  </rv>
  <rv s="0">
    <fb>0.89300000000000002</fb>
    <v>89</v>
  </rv>
  <rv s="0">
    <fb>0.106</fb>
    <v>89</v>
  </rv>
  <rv s="0">
    <fb>0.68299999999999994</fb>
    <v>89</v>
  </rv>
  <rv s="0">
    <fb>2E-3</fb>
    <v>89</v>
  </rv>
  <rv s="0">
    <fb>8.3000000000000004E-2</fb>
    <v>89</v>
  </rv>
  <rv s="0">
    <fb>2.7000000000000003E-2</fb>
    <v>89</v>
  </rv>
  <rv s="0">
    <fb>0.17600000000000002</fb>
    <v>89</v>
  </rv>
  <rv s="0">
    <fb>6.4000000000000001E-2</fb>
    <v>89</v>
  </rv>
  <rv s="0">
    <fb>0.441</fb>
    <v>89</v>
  </rv>
  <rv s="11">
    <v>#VALUE!</v>
    <v>en-CA</v>
    <v>216726d1-8987-06d3-5eff-823da05c3d3c</v>
    <v>536870912</v>
    <v>1</v>
    <v>83</v>
    <v>84</v>
    <v>Washington, D.C.</v>
    <v>10</v>
    <v>11</v>
    <v>Map</v>
    <v>12</v>
    <v>85</v>
    <v>US-DC</v>
    <v>202</v>
    <v>203</v>
    <v>141</v>
    <v>Washington, D.C., formally the District of Columbia and also known as D.C. or just Washington, is the capital city of the United States. It is located on the east bank of the Potomac River which forms its southwestern and southern border with Virginia, and shares a land border with Maryland on its remaining sides. The city was named for George Washington, the first president of the United States and a Founding Father, and the federal district is named after Columbia, a female personification of the nation. As the seat of the U.S. federal government and several international organizations, the city is an important world political capital. It is one of the most visited cities in the U.S., seeing over 20 million visitors in 2016.</v>
    <v>204</v>
    <v>205</v>
    <v>206</v>
    <v>208</v>
    <v>209</v>
    <v>210</v>
    <v>211</v>
    <v>212</v>
    <v>Washington, D.C.</v>
    <v>213</v>
    <v>214</v>
    <v>215</v>
    <v>216</v>
    <v>217</v>
    <v>218</v>
    <v>219</v>
    <v>220</v>
    <v>221</v>
    <v>222</v>
    <v>223</v>
    <v>224</v>
    <v>225</v>
    <v>226</v>
    <v>227</v>
    <v>228</v>
    <v>229</v>
    <v>230</v>
    <v>154</v>
    <v>Washington, D.C.</v>
    <v>mdp/vdpid/9130</v>
  </rv>
  <rv s="1">
    <v>536870912</v>
    <v>Turin</v>
    <v>cd6a2d4d-bc1e-3b45-c388-9f29744c55ea</v>
    <v>en-CA</v>
    <v>Map</v>
  </rv>
  <rv s="1">
    <v>536870912</v>
    <v>Piedmont</v>
    <v>1a1b261b-a6b1-8503-5262-e2f707fe58ce</v>
    <v>en-CA</v>
    <v>Map</v>
  </rv>
  <rv s="0">
    <fb>130.16999999999999</fb>
    <v>14</v>
  </rv>
  <rv s="1">
    <v>536870912</v>
    <v>Italy</v>
    <v>09e8f885-427b-8850-947d-202e0287b9e8</v>
    <v>en-CA</v>
    <v>Map</v>
  </rv>
  <rv s="2">
    <v>10</v>
    <v>12</v>
    <v>98</v>
    <v>0</v>
    <v>Image of Turin</v>
  </rv>
  <rv s="1">
    <v>805306368</v>
    <v>Chiara Appendino (Mayor)</v>
    <v>20568e6b-51a7-b94f-7910-116c0b3c45d8</v>
    <v>en-CA</v>
    <v>Generic</v>
  </rv>
  <rv s="3">
    <v>14</v>
  </rv>
  <rv s="4">
    <v>https://www.bing.com/search?q=turin&amp;form=skydnc</v>
    <v>Learn more on Bing</v>
  </rv>
  <rv s="0">
    <fb>847033</fb>
    <v>14</v>
  </rv>
  <rv s="3">
    <v>15</v>
  </rv>
  <rv s="6">
    <v>#VALUE!</v>
    <v>en-CA</v>
    <v>cd6a2d4d-bc1e-3b45-c388-9f29744c55ea</v>
    <v>536870912</v>
    <v>1</v>
    <v>97</v>
    <v>22</v>
    <v>Turin</v>
    <v>10</v>
    <v>11</v>
    <v>Map</v>
    <v>12</v>
    <v>13</v>
    <v>233</v>
    <v>234</v>
    <v>235</v>
    <v>Turin is a city and an important business and cultural centre in northern Italy. It is the capital city of Piedmont and of the Metropolitan City of Turin, and was the first Italian capital from 1861 to 1865. The city is mainly on the western bank of the Po River, below its Susa Valley, and is surrounded by the western Alpine arch and Superga Hill. The population of the city proper is 847,033 while the population of the urban area is estimated by Eurostat to be 1.7 million inhabitants. The Turin metropolitan area is estimated by the OECD to have a population of 2.2 million.</v>
    <v>236</v>
    <v>16</v>
    <v>238</v>
    <v>239</v>
    <v>17</v>
    <v>Turin</v>
    <v>240</v>
    <v>241</v>
    <v>Turin</v>
    <v>mdp/vdpid/7016032376501305345</v>
  </rv>
  <rv s="1">
    <v>536870912</v>
    <v>Puebla</v>
    <v>b788c1f6-f16e-53de-050e-1f3553893258</v>
    <v>en-CA</v>
    <v>Map</v>
  </rv>
  <rv s="1">
    <v>536870912</v>
    <v>Puebla</v>
    <v>e266f3f0-af5e-7537-36e1-118cfcc783a3</v>
    <v>en-CA</v>
    <v>Map</v>
  </rv>
  <rv s="1">
    <v>536870912</v>
    <v>Puebla</v>
    <v>76a2e54d-7e55-bb6f-7dcd-b052960e7b43</v>
    <v>en-CA</v>
    <v>Map</v>
  </rv>
  <rv s="0">
    <fb>546</fb>
    <v>14</v>
  </rv>
  <rv s="2">
    <v>11</v>
    <v>12</v>
    <v>107</v>
    <v>0</v>
    <v>Image of Puebla</v>
  </rv>
  <rv s="3">
    <v>16</v>
  </rv>
  <rv s="4">
    <v>https://www.bing.com/search?q=puebla+puebla&amp;form=skydnc</v>
    <v>Learn more on Bing</v>
  </rv>
  <rv s="0">
    <fb>1692181</fb>
    <v>14</v>
  </rv>
  <rv s="5">
    <v>#VALUE!</v>
    <v>en-CA</v>
    <v>b788c1f6-f16e-53de-050e-1f3553893258</v>
    <v>536870912</v>
    <v>1</v>
    <v>105</v>
    <v>7</v>
    <v>Puebla</v>
    <v>10</v>
    <v>11</v>
    <v>Map</v>
    <v>12</v>
    <v>106</v>
    <v>244</v>
    <v>245</v>
    <v>246</v>
    <v>194</v>
    <v>Puebla, also known in Spanish as Puebla de Zaragoza, formally Heroica Puebla de Zaragoza and in colonial times as Puebla de los Ángeles, is the seat of Puebla Municipality, the capital and largest city of the state of Puebla, and the second largest in colonial Mexico and the richest Catholic diocese. A colonial era planned city, it is located in Central Mexico on the main route between the capital, Mexico City, and Mexico's main Atlantic port, Veracruz—about 100 km east southeast of Mexico City and about 220 km west of Veracruz.</v>
    <v>247</v>
    <v>18</v>
    <v>248</v>
    <v>249</v>
    <v>19</v>
    <v>Puebla</v>
    <v>250</v>
    <v>199</v>
    <v>Puebla</v>
    <v>mdp/vdpid/5162833571689267201</v>
  </rv>
  <rv s="1">
    <v>536870912</v>
    <v>Geneva</v>
    <v>132a78ec-65f5-1da6-e5bd-59dcd30b1f5b</v>
    <v>en-CA</v>
    <v>Map</v>
  </rv>
  <rv s="1">
    <v>536870912</v>
    <v>Canton of Geneva</v>
    <v>fb357cde-21c3-0878-8ec6-1e42a1a9db63</v>
    <v>en-CA</v>
    <v>Map</v>
  </rv>
  <rv s="0">
    <fb>15.93</fb>
    <v>14</v>
  </rv>
  <rv s="1">
    <v>536870912</v>
    <v>Switzerland</v>
    <v>c10c98b9-afcd-84bf-c5c8-4220fc76a2e3</v>
    <v>en-CA</v>
    <v>Map</v>
  </rv>
  <rv s="2">
    <v>12</v>
    <v>12</v>
    <v>114</v>
    <v>0</v>
    <v>Image of Geneva</v>
  </rv>
  <rv s="4">
    <v>https://www.bing.com/search?q=geneva+switzerland&amp;form=skydnc</v>
    <v>Learn more on Bing</v>
  </rv>
  <rv s="0">
    <fb>201741</fb>
    <v>14</v>
  </rv>
  <rv s="12">
    <v>#VALUE!</v>
    <v>en-CA</v>
    <v>132a78ec-65f5-1da6-e5bd-59dcd30b1f5b</v>
    <v>536870912</v>
    <v>1</v>
    <v>112</v>
    <v>113</v>
    <v>Geneva</v>
    <v>66</v>
    <v>67</v>
    <v>Map</v>
    <v>12</v>
    <v>33</v>
    <v>253</v>
    <v>254</v>
    <v>255</v>
    <v>Geneva is the second-most populous city in Switzerland and the most populous city of Romandy, the French-speaking part of Switzerland. Situated where the Rhône exits Lake Geneva, it is the capital of the Republic and Canton of Geneva.</v>
    <v>256</v>
    <v>20</v>
    <v>257</v>
    <v>21</v>
    <v>Geneva</v>
    <v>258</v>
    <v>241</v>
    <v>Geneva</v>
    <v>mdp/vdpid/7015779314813632513</v>
  </rv>
  <rv s="1">
    <v>536870912</v>
    <v>Rome</v>
    <v>5ed498af-fa85-2a88-874d-212494ddb06f</v>
    <v>en-CA</v>
    <v>Map</v>
  </rv>
  <rv s="1">
    <v>536870912</v>
    <v>Lazio</v>
    <v>e5d48b4e-72f5-da43-7854-da4784df7b51</v>
    <v>en-CA</v>
    <v>Map</v>
  </rv>
  <rv s="0">
    <fb>1285.31</fb>
    <v>14</v>
  </rv>
  <rv s="2">
    <v>13</v>
    <v>12</v>
    <v>121</v>
    <v>0</v>
    <v>Image of Rome</v>
  </rv>
  <rv s="1">
    <v>805306368</v>
    <v>Virginia Raggi (Mayor)</v>
    <v>43e8c2bf-6bbb-13ba-3c53-12a62719513f</v>
    <v>en-CA</v>
    <v>Generic</v>
  </rv>
  <rv s="3">
    <v>17</v>
  </rv>
  <rv s="4">
    <v>https://www.bing.com/search?q=rome+italy&amp;form=skydnc</v>
    <v>Learn more on Bing</v>
  </rv>
  <rv s="0">
    <fb>2645907</fb>
    <v>14</v>
  </rv>
  <rv s="6">
    <v>#VALUE!</v>
    <v>en-CA</v>
    <v>5ed498af-fa85-2a88-874d-212494ddb06f</v>
    <v>536870912</v>
    <v>1</v>
    <v>119</v>
    <v>22</v>
    <v>Rome</v>
    <v>10</v>
    <v>11</v>
    <v>Map</v>
    <v>12</v>
    <v>120</v>
    <v>261</v>
    <v>262</v>
    <v>235</v>
    <v>Rome is the capital city and a special comune of Italy, as well as the capital of the Lazio region. The city has been a major human settlement for almost three millennia. With 2,860,009 residents in 1,285 km², it is also the country's most populated comune. It is the third most populous city in the European Union by population within city limits. It is the centre of the Metropolitan City of Rome, which has a population of 4,355,725 residents, thus making it the most populous metropolitan city in Italy. Its metropolitan area is the third-most populous within Italy. Rome is located in the central-western portion of the Italian Peninsula, within Lazio, along the shores of the Tiber. Vatican City is an independent country inside the city boundaries of Rome, the only existing example of a country within a city; for this reason, Rome has sometimes been defined as the capital of two states.</v>
    <v>263</v>
    <v>22</v>
    <v>265</v>
    <v>266</v>
    <v>23</v>
    <v>Rome</v>
    <v>267</v>
    <v>241</v>
    <v>Rome</v>
    <v>mdp/vdpid/7215943137045250049</v>
  </rv>
  <rv s="1">
    <v>536870912</v>
    <v>Palo Alto</v>
    <v>dc197a43-a077-fcf2-fa6a-bebe1f5475fa</v>
    <v>en-CA</v>
    <v>Map</v>
  </rv>
  <rv s="1">
    <v>536870912</v>
    <v>Santa Clara County</v>
    <v>81e61b88-4e05-c5fc-326a-24657ef6377a</v>
    <v>en-CA</v>
    <v>Map</v>
  </rv>
  <rv s="0">
    <fb>66.787000000000006</fb>
    <v>14</v>
  </rv>
  <rv s="2">
    <v>14</v>
    <v>12</v>
    <v>128</v>
    <v>0</v>
    <v>Image of Palo Alto</v>
  </rv>
  <rv s="4">
    <v>https://www.bing.com/search?q=palo+alto+california&amp;form=skydnc</v>
    <v>Learn more on Bing</v>
  </rv>
  <rv s="0">
    <fb>66666</fb>
    <v>14</v>
  </rv>
  <rv s="7">
    <v>#VALUE!</v>
    <v>en-CA</v>
    <v>dc197a43-a077-fcf2-fa6a-bebe1f5475fa</v>
    <v>536870912</v>
    <v>1</v>
    <v>127</v>
    <v>32</v>
    <v>Palo Alto</v>
    <v>66</v>
    <v>67</v>
    <v>Map</v>
    <v>12</v>
    <v>33</v>
    <v>168</v>
    <v>270</v>
    <v>271</v>
    <v>141</v>
    <v>Palo Alto is a charter city located in the northwestern corner of Santa Clara County, California, United States, in the San Francisco Bay Area. Palo Alto means tall stick in Spanish; the city is named after a coastal redwood tree called El Palo Alto.</v>
    <v>272</v>
    <v>24</v>
    <v>273</v>
    <v>25</v>
    <v>Palo Alto</v>
    <v>274</v>
    <v>176</v>
    <v>Palo Alto</v>
    <v>mdp/vdpid/5057985849308741634</v>
  </rv>
  <rv s="1">
    <v>536870912</v>
    <v>Plainfield</v>
    <v>fd8d1e39-79b1-8399-0a6d-33b3c9134c1c</v>
    <v>en-CA</v>
    <v>Map</v>
  </rv>
  <rv s="1">
    <v>536870912</v>
    <v>New Jersey</v>
    <v>05277898-b62b-4878-8632-09d29756a2ff</v>
    <v>en-CA</v>
    <v>Map</v>
  </rv>
  <rv s="1">
    <v>536870912</v>
    <v>Union County</v>
    <v>669f989a-e67b-e073-1eca-03bcced0b5fd</v>
    <v>en-CA</v>
    <v>Map</v>
  </rv>
  <rv s="0">
    <fb>15.625999999999999</fb>
    <v>14</v>
  </rv>
  <rv s="2">
    <v>15</v>
    <v>12</v>
    <v>133</v>
    <v>0</v>
    <v>Image of Plainfield</v>
  </rv>
  <rv s="3">
    <v>18</v>
  </rv>
  <rv s="4">
    <v>https://www.bing.com/search?q=plainfield+new+jersey&amp;form=skydnc</v>
    <v>Learn more on Bing</v>
  </rv>
  <rv s="0">
    <fb>50693</fb>
    <v>14</v>
  </rv>
  <rv s="5">
    <v>#VALUE!</v>
    <v>en-CA</v>
    <v>fd8d1e39-79b1-8399-0a6d-33b3c9134c1c</v>
    <v>536870912</v>
    <v>1</v>
    <v>132</v>
    <v>7</v>
    <v>Plainfield</v>
    <v>10</v>
    <v>11</v>
    <v>Map</v>
    <v>12</v>
    <v>33</v>
    <v>277</v>
    <v>278</v>
    <v>279</v>
    <v>141</v>
    <v>Plainfield is a city in Union County, New Jersey, United States, known by its nickname as "The Queen City." The city is both a regional hub for Central New Jersey and a bedroom suburb of the New York Metropolitan area, located within the core of the Raritan Valley region. As of the 2010 United States Census, the city's population increased to 49,808, its highest ever recorded population in any decennial census, with the population having increased by 1,979 from the 47,829 counted in the 2000 Census, which had in turn increased by 1,262 from the 46,567 counted in the 1990 Census. The Census Bureau's Population Estimates Program calculated that the city's population was 50,317 in 2019, ranking the city the 776th-most-populous in the country.</v>
    <v>280</v>
    <v>26</v>
    <v>281</v>
    <v>282</v>
    <v>27</v>
    <v>Plainfield</v>
    <v>283</v>
    <v>154</v>
    <v>Plainfield</v>
    <v>mdp/vdpid/5487497493249785857</v>
  </rv>
  <rv s="1">
    <v>536870912</v>
    <v>Boston</v>
    <v>f0f5899a-361f-4fe4-89d1-11130aa2c653</v>
    <v>en-CA</v>
    <v>Map</v>
  </rv>
  <rv s="1">
    <v>536870912</v>
    <v>Massachusetts</v>
    <v>845219d5-3650-4199-b926-964ca27c863c</v>
    <v>en-CA</v>
    <v>Map</v>
  </rv>
  <rv s="1">
    <v>536870912</v>
    <v>Suffolk County</v>
    <v>cc8426c8-f6bc-398c-aab9-d3baeeb8d2cd</v>
    <v>en-CA</v>
    <v>Map</v>
  </rv>
  <rv s="0">
    <fb>232.14099999999999</fb>
    <v>14</v>
  </rv>
  <rv s="2">
    <v>16</v>
    <v>12</v>
    <v>139</v>
    <v>0</v>
    <v>Image of Boston</v>
  </rv>
  <rv s="3">
    <v>19</v>
  </rv>
  <rv s="4">
    <v>https://www.bing.com/search?q=boston+massachusetts&amp;form=skydnc</v>
    <v>Learn more on Bing</v>
  </rv>
  <rv s="0">
    <fb>694583</fb>
    <v>14</v>
  </rv>
  <rv s="5">
    <v>#VALUE!</v>
    <v>en-CA</v>
    <v>f0f5899a-361f-4fe4-89d1-11130aa2c653</v>
    <v>536870912</v>
    <v>1</v>
    <v>138</v>
    <v>7</v>
    <v>Boston</v>
    <v>10</v>
    <v>11</v>
    <v>Map</v>
    <v>12</v>
    <v>33</v>
    <v>286</v>
    <v>287</v>
    <v>288</v>
    <v>141</v>
    <v>Boston, officially the City of Boston, is the capital and most populous city of the Commonwealth of Massachusetts in the United States and 21st most populous city in the country. The city proper covers 48.4 square miles with an estimated population of 692,600 in 2019, also making it the most populous city in New England. It is the seat of Suffolk County. The city is the economic and cultural anchor of a substantially larger metropolitan area known as Greater Boston, a metropolitan statistical area home to a census-estimated 4.8 million people in 2016 and ranking as the tenth-largest MSA in the country. A broader combined statistical area, generally corresponding to the commuting area and including Providence, Rhode Island, is home to some 8.2 million people, making it the sixth most populous in the United States.</v>
    <v>289</v>
    <v>28</v>
    <v>290</v>
    <v>291</v>
    <v>29</v>
    <v>Boston</v>
    <v>292</v>
    <v>154</v>
    <v>Boston</v>
    <v>mdp/vdpid/5488162429013590018</v>
  </rv>
  <rv s="1">
    <v>536870912</v>
    <v>Cleveland</v>
    <v>a1a94281-cef1-4d80-ae82-26cee4bf3bc1</v>
    <v>en-CA</v>
    <v>Map</v>
  </rv>
  <rv s="1">
    <v>536870912</v>
    <v>Ohio</v>
    <v>6f3df7da-1ef6-48e3-b2b3-b5b5fce3e846</v>
    <v>en-CA</v>
    <v>Map</v>
  </rv>
  <rv s="1">
    <v>536870912</v>
    <v>Cuyahoga County</v>
    <v>042dfdf1-f182-da9b-bc40-700892dcba1a</v>
    <v>en-CA</v>
    <v>Map</v>
  </rv>
  <rv s="0">
    <fb>213.6</fb>
    <v>14</v>
  </rv>
  <rv s="2">
    <v>17</v>
    <v>12</v>
    <v>146</v>
    <v>0</v>
    <v>Image of Cleveland</v>
  </rv>
  <rv s="1">
    <v>805306368</v>
    <v>Frank G. Jackson (Mayor)</v>
    <v>680d2c73-a778-8af0-be9b-3fb57688fa93</v>
    <v>en-CA</v>
    <v>Generic</v>
  </rv>
  <rv s="3">
    <v>20</v>
  </rv>
  <rv s="4">
    <v>https://www.bing.com/search?q=cleveland&amp;form=skydnc</v>
    <v>Learn more on Bing</v>
  </rv>
  <rv s="0">
    <fb>383793</fb>
    <v>14</v>
  </rv>
  <rv s="5">
    <v>#VALUE!</v>
    <v>en-CA</v>
    <v>a1a94281-cef1-4d80-ae82-26cee4bf3bc1</v>
    <v>536870912</v>
    <v>1</v>
    <v>145</v>
    <v>7</v>
    <v>Cleveland</v>
    <v>10</v>
    <v>11</v>
    <v>Map</v>
    <v>12</v>
    <v>33</v>
    <v>295</v>
    <v>296</v>
    <v>297</v>
    <v>141</v>
    <v>Cleveland, officially the City of Cleveland, is a major city in the U.S. state of Ohio, and the county seat of Cuyahoga County. It is located along the southern shore of Lake Erie, across the U.S. maritime border with Canada and approximately 60 miles west of the Ohio-Pennsylvania state border.</v>
    <v>298</v>
    <v>30</v>
    <v>300</v>
    <v>301</v>
    <v>31</v>
    <v>Cleveland</v>
    <v>302</v>
    <v>154</v>
    <v>Cleveland</v>
    <v>mdp/vdpid/5479965359677112321</v>
  </rv>
  <rv s="1">
    <v>536870912</v>
    <v>Braunschweig</v>
    <v>5188f8bb-d693-a456-1bfc-eb8d889d9dde</v>
    <v>en-CA</v>
    <v>Map</v>
  </rv>
  <rv s="1">
    <v>536870912</v>
    <v>Lower Saxony</v>
    <v>c91589e2-9db8-e9f2-b60d-1000c3502bc2</v>
    <v>en-CA</v>
    <v>Map</v>
  </rv>
  <rv s="0">
    <fb>192.13</fb>
    <v>14</v>
  </rv>
  <rv s="1">
    <v>536870912</v>
    <v>Germany</v>
    <v>75c62d8e-1449-4e4d-b188-d9e88f878dd9</v>
    <v>en-CA</v>
    <v>Map</v>
  </rv>
  <rv s="2">
    <v>18</v>
    <v>12</v>
    <v>153</v>
    <v>0</v>
    <v>Image of Braunschweig</v>
  </rv>
  <rv s="3">
    <v>21</v>
  </rv>
  <rv s="4">
    <v>https://www.bing.com/search?q=braunschweig&amp;form=skydnc</v>
    <v>Learn more on Bing</v>
  </rv>
  <rv s="0">
    <fb>250556</fb>
    <v>14</v>
  </rv>
  <rv s="6">
    <v>#VALUE!</v>
    <v>en-CA</v>
    <v>5188f8bb-d693-a456-1bfc-eb8d889d9dde</v>
    <v>536870912</v>
    <v>1</v>
    <v>152</v>
    <v>22</v>
    <v>Braunschweig</v>
    <v>66</v>
    <v>67</v>
    <v>Map</v>
    <v>12</v>
    <v>45</v>
    <v>305</v>
    <v>306</v>
    <v>307</v>
    <v>Braunschweig or Brunswick, is a city in Lower Saxony, Germany, north of the Harz Mountains at the farthest navigable point of the Oker River, which connects it to the North Sea via the Aller and Weser Rivers. In 2016, it had a population of 250,704.</v>
    <v>308</v>
    <v>32</v>
    <v>309</v>
    <v>310</v>
    <v>33</v>
    <v>Braunschweig</v>
    <v>311</v>
    <v>241</v>
    <v>Braunschweig</v>
    <v>mdp/vdpid/7011806788076961793</v>
  </rv>
  <rv s="1">
    <v>536870912</v>
    <v>Singapore</v>
    <v>f5ffb882-7230-f3fe-7141-cde5f4b5ed1a</v>
    <v>en-CA</v>
    <v>Map</v>
  </rv>
  <rv s="0">
    <fb>9.3088859241440211E-3</fb>
    <v>89</v>
  </rv>
  <rv s="0">
    <fb>716.1</fb>
    <v>14</v>
  </rv>
  <rv s="0">
    <fb>81000</fb>
    <v>14</v>
  </rv>
  <rv s="0">
    <fb>8.8000000000000007</fb>
    <v>88</v>
  </rv>
  <rv s="0">
    <fb>65</fb>
    <v>177</v>
  </rv>
  <rv s="0">
    <fb>37535.411999999997</fb>
    <v>14</v>
  </rv>
  <rv s="0">
    <fb>114.40578588194499</fb>
    <v>178</v>
  </rv>
  <rv s="0">
    <fb>5.6526056878035804E-3</fb>
    <v>89</v>
  </rv>
  <rv s="0">
    <fb>8844.6875930120095</fb>
    <v>14</v>
  </rv>
  <rv s="0">
    <fb>1.1399999999999999</fb>
    <v>88</v>
  </rv>
  <rv s="0">
    <fb>0.23060648842866199</fb>
    <v>89</v>
  </rv>
  <rv s="0">
    <fb>90.578873580503199</fb>
    <v>179</v>
  </rv>
  <rv s="0">
    <fb>1.25</fb>
    <v>180</v>
  </rv>
  <rv s="0">
    <fb>372062527488.638</fb>
    <v>87</v>
  </rv>
  <rv s="0">
    <fb>1.0062694999999999</fb>
    <v>89</v>
  </rv>
  <rv s="0">
    <fb>0.8479291000000001</fb>
    <v>89</v>
  </rv>
  <rv s="2">
    <v>19</v>
    <v>12</v>
    <v>181</v>
    <v>0</v>
    <v>Image of Singapore</v>
  </rv>
  <rv s="0">
    <fb>2.2999999999999998</fb>
    <v>179</v>
  </rv>
  <rv s="1">
    <v>805306368</v>
    <v>Lee Hsien Loong (Prime Minister)</v>
    <v>a1036a81-858a-b9b5-05e7-b0d5b1f8d37d</v>
    <v>en-CA</v>
    <v>Generic</v>
  </rv>
  <rv s="1">
    <v>805306368</v>
    <v>Ong Ye Kung (Minister)</v>
    <v>140fbd9e-a9e9-efc5-0504-67aa66a531b2</v>
    <v>en-CA</v>
    <v>Generic</v>
  </rv>
  <rv s="3">
    <v>22</v>
  </rv>
  <rv s="4">
    <v>https://www.bing.com/search?q=singapore&amp;form=skydnc</v>
    <v>Learn more on Bing</v>
  </rv>
  <rv s="0">
    <fb>83.146341463414601</fb>
    <v>179</v>
  </rv>
  <rv s="0">
    <fb>697271330000</fb>
    <v>87</v>
  </rv>
  <rv s="0">
    <fb>8</fb>
    <v>179</v>
  </rv>
  <rv s="3">
    <v>23</v>
  </rv>
  <rv s="0">
    <fb>0.367371636</fb>
    <v>89</v>
  </rv>
  <rv s="0">
    <fb>2.2936000000000001</fb>
    <v>88</v>
  </rv>
  <rv s="0">
    <fb>5703569</fb>
    <v>14</v>
  </rv>
  <rv s="0">
    <fb>0.70538002014160195</fb>
    <v>89</v>
  </rv>
  <rv s="3">
    <v>24</v>
  </rv>
  <rv s="0">
    <fb>0.131417170586072</fb>
    <v>89</v>
  </rv>
  <rv s="3">
    <v>25</v>
  </rv>
  <rv s="0">
    <fb>0.21</fb>
    <v>89</v>
  </rv>
  <rv s="0">
    <fb>4.1090002059936494E-2</fb>
    <v>182</v>
  </rv>
  <rv s="13">
    <v>#VALUE!</v>
    <v>en-CA</v>
    <v>f5ffb882-7230-f3fe-7141-cde5f4b5ed1a</v>
    <v>536870912</v>
    <v>1</v>
    <v>174</v>
    <v>175</v>
    <v>Singapore</v>
    <v>10</v>
    <v>11</v>
    <v>Map</v>
    <v>12</v>
    <v>176</v>
    <v>SG</v>
    <v>314</v>
    <v>315</v>
    <v>316</v>
    <v>317</v>
    <v>318</v>
    <v>Singapore</v>
    <v>319</v>
    <v>320</v>
    <v>321</v>
    <v>SGD</v>
    <v>Singapore, officially the Republic of Singapore, is a sovereign island city-state in maritime Southeast Asia. It lies about one degree of latitude north of the equator, off the southern tip of the Malay Peninsula, bordering the Straits of Malacca to the west, the Riau Islands to the south, and the South China Sea to the east. The country's territory is composed of one main island, 63 satellite islands and islets, and one outlying islet, the combined area of which has increased by 25% since the country's independence as a result of extensive land reclamation projects. It has the second greatest population density in the world. With a multicultural population and recognizing the need to respect cultural identities, Singapore has four official languages: English, Malay, Mandarin Chinese and Tamil. English is the lingua franca. Multiracialism is enshrined in the constitution, and continues to shape national policies in education, housing, and politics.</v>
    <v>322</v>
    <v>323</v>
    <v>324</v>
    <v>325</v>
    <v>326</v>
    <v>327</v>
    <v>328</v>
    <v>329</v>
    <v>330</v>
    <v>331</v>
    <v>334</v>
    <v>335</v>
    <v>336</v>
    <v>337</v>
    <v>338</v>
    <v>Singapore</v>
    <v>Majulah Singapura</v>
    <v>339</v>
    <v>Republic of Singapore</v>
    <v>340</v>
    <v>341</v>
    <v>342</v>
    <v>343</v>
    <v>344</v>
    <v>345</v>
    <v>346</v>
    <v>347</v>
    <v>348</v>
    <v>Singapore</v>
    <v>342</v>
    <v>mdp/vdpid/215</v>
  </rv>
  <rv s="1">
    <v>536870912</v>
    <v>Austin</v>
    <v>afd7d7f6-01a2-401c-bb4d-59f7e34d585c</v>
    <v>en-CA</v>
    <v>Map</v>
  </rv>
  <rv s="1">
    <v>536870912</v>
    <v>Texas</v>
    <v>00a23ccd-3344-461c-8b9f-c2bb55be5815</v>
    <v>en-CA</v>
    <v>Map</v>
  </rv>
  <rv s="1">
    <v>536870912</v>
    <v>Travis County</v>
    <v>20b17992-eea7-f60c-0264-9295ab19d7e4</v>
    <v>en-CA</v>
    <v>Map</v>
  </rv>
  <rv s="0">
    <fb>845.65701790580704</fb>
    <v>14</v>
  </rv>
  <rv s="2">
    <v>20</v>
    <v>12</v>
    <v>188</v>
    <v>0</v>
    <v>Image of Austin</v>
  </rv>
  <rv s="1">
    <v>805306368</v>
    <v>Steve Adler (Mayor)</v>
    <v>a02ed65b-349e-46d1-2351-c5c48442e445</v>
    <v>en-CA</v>
    <v>Generic</v>
  </rv>
  <rv s="3">
    <v>26</v>
  </rv>
  <rv s="4">
    <v>https://www.bing.com/search?q=austin+texas&amp;form=skydnc</v>
    <v>Learn more on Bing</v>
  </rv>
  <rv s="0">
    <fb>964254</fb>
    <v>14</v>
  </rv>
  <rv s="5">
    <v>#VALUE!</v>
    <v>en-CA</v>
    <v>afd7d7f6-01a2-401c-bb4d-59f7e34d585c</v>
    <v>536870912</v>
    <v>1</v>
    <v>187</v>
    <v>7</v>
    <v>Austin</v>
    <v>10</v>
    <v>11</v>
    <v>Map</v>
    <v>12</v>
    <v>33</v>
    <v>351</v>
    <v>352</v>
    <v>353</v>
    <v>141</v>
    <v>Austin is the capital city of the U.S. state of Texas, as well as the seat and largest city of Travis County, with portions extending into Hays and Williamson counties. Incorporated on December 27, 1839, it is the 11th-most populous city in the United States, the fourth-most-populous city in Texas, and the second-most-populous state capital city. It has been one of the fastest growing large cities in the United States since 2010. Austin is the southernmost state capital in the contiguous United States and is considered a "Beta −" global city as categorized by the Globalization and World Cities Research Network.</v>
    <v>354</v>
    <v>34</v>
    <v>356</v>
    <v>357</v>
    <v>35</v>
    <v>Austin</v>
    <v>358</v>
    <v>145</v>
    <v>Austin</v>
    <v>mdp/vdpid/5108805940384104452</v>
  </rv>
  <rv s="1">
    <v>536870912</v>
    <v>Stuttgart</v>
    <v>6323a450-61f6-0308-0285-94efb41bdd40</v>
    <v>en-CA</v>
    <v>Map</v>
  </rv>
  <rv s="1">
    <v>536870912</v>
    <v>Baden-Württemberg</v>
    <v>e4767d1d-15fd-a8bd-1fcd-f8214d3c189f</v>
    <v>en-CA</v>
    <v>Map</v>
  </rv>
  <rv s="1">
    <v>536870912</v>
    <v>Stuttgart</v>
    <v>e109f2df-f417-89f5-4e2f-fe2e4dcac601</v>
    <v>en-CA</v>
    <v>Map</v>
  </rv>
  <rv s="0">
    <fb>207.36</fb>
    <v>14</v>
  </rv>
  <rv s="2">
    <v>21</v>
    <v>12</v>
    <v>196</v>
    <v>0</v>
    <v>Image of Stuttgart</v>
  </rv>
  <rv s="3">
    <v>27</v>
  </rv>
  <rv s="4">
    <v>https://www.bing.com/search?q=stuttgart+germany&amp;form=skydnc</v>
    <v>Learn more on Bing</v>
  </rv>
  <rv s="0">
    <fb>613392</fb>
    <v>14</v>
  </rv>
  <rv s="5">
    <v>#VALUE!</v>
    <v>en-CA</v>
    <v>6323a450-61f6-0308-0285-94efb41bdd40</v>
    <v>536870912</v>
    <v>1</v>
    <v>195</v>
    <v>7</v>
    <v>Stuttgart</v>
    <v>10</v>
    <v>11</v>
    <v>Map</v>
    <v>12</v>
    <v>45</v>
    <v>361</v>
    <v>362</v>
    <v>363</v>
    <v>307</v>
    <v>Stuttgart is the capital and largest city of the German state of Baden-Württemberg. It is located on the Neckar river in a fertile valley known locally as the "Stuttgart Cauldron" and lies an hour from the Swabian Jura and the Black Forest. Its area has a population of 635,911, making it the sixth largest city in Germany. 2.8 million people live in the city's administrative region and 5.3 million people in its metropolitan area, making it the fourth largest metropolitan area in Germany. The city and metropolitan area are consistently ranked among the top 20 European metropolitan areas by GDP; Mercer listed Stuttgart as 21st on its 2015 list of cities by quality of living, innovation agency 2thinknow ranked the city 24th globally out of 442 cities and the Globalization and World Cities Research Network ranked the city as a Beta-status global city in their 2014 survey. Stuttgart was one of the host cities for the official tournaments of the 1974 and 2006 FIFA World Cups.</v>
    <v>364</v>
    <v>36</v>
    <v>365</v>
    <v>366</v>
    <v>37</v>
    <v>Stuttgart</v>
    <v>367</v>
    <v>241</v>
    <v>Stuttgart</v>
    <v>mdp/vdpid/7015254189932544001</v>
  </rv>
  <rv s="1">
    <v>536870912</v>
    <v>Tübingen</v>
    <v>bade3e7a-cc10-d3b9-be66-6daa10b6e35d</v>
    <v>en-CA</v>
    <v>Map</v>
  </rv>
  <rv s="0">
    <fb>108.12</fb>
    <v>14</v>
  </rv>
  <rv s="2">
    <v>22</v>
    <v>12</v>
    <v>205</v>
    <v>0</v>
    <v>Image of Tübingen</v>
  </rv>
  <rv s="1">
    <v>805306368</v>
    <v>Boris Palmer (Mayor)</v>
    <v>a447dac2-376b-df8e-02e1-c7cacd02a942</v>
    <v>en-CA</v>
    <v>Generic</v>
  </rv>
  <rv s="3">
    <v>28</v>
  </rv>
  <rv s="4">
    <v>https://www.bing.com/search?q=t%c3%bcbingen&amp;form=skydnc</v>
    <v>Learn more on Bing</v>
  </rv>
  <rv s="0">
    <fb>89011</fb>
    <v>14</v>
  </rv>
  <rv s="6">
    <v>#VALUE!</v>
    <v>en-CA</v>
    <v>bade3e7a-cc10-d3b9-be66-6daa10b6e35d</v>
    <v>536870912</v>
    <v>1</v>
    <v>203</v>
    <v>22</v>
    <v>Tübingen</v>
    <v>10</v>
    <v>11</v>
    <v>Map</v>
    <v>12</v>
    <v>204</v>
    <v>361</v>
    <v>370</v>
    <v>307</v>
    <v>Tübingen is a traditional university city in central Baden-Württemberg, Germany. It is situated 30 km south of the state capital, Stuttgart, and developed on both sides of the Neckar and Ammer rivers. As of 2014 about one in three of the 90,000 people living in Tübingen is a student. As of the 2018/2019 winter semester, 27,665 students attend the Eberhard Karls University of Tübingen. The city has the lowest median age in Germany, in part due to its status as a university city; as of December 31, 2015, the average age of a citizen of Tübingen is 39.1 years.</v>
    <v>371</v>
    <v>38</v>
    <v>373</v>
    <v>374</v>
    <v>39</v>
    <v>Tübingen</v>
    <v>375</v>
    <v>241</v>
    <v>Tübingen</v>
    <v>mdp/vdpid/7015235396665606145</v>
  </rv>
  <rv s="1">
    <v>536870912</v>
    <v>Buffalo</v>
    <v>9caf1145-79ab-410b-9d75-d35af600fa91</v>
    <v>en-CA</v>
    <v>Map</v>
  </rv>
  <rv s="1">
    <v>536870912</v>
    <v>New York</v>
    <v>caeb7b9a-f5d7-4686-8fb5-cf7628296b13</v>
    <v>en-CA</v>
    <v>Map</v>
  </rv>
  <rv s="1">
    <v>536870912</v>
    <v>Erie County</v>
    <v>807c8ee4-9b6d-04f3-5b48-e69a881e041d</v>
    <v>en-CA</v>
    <v>Map</v>
  </rv>
  <rv s="0">
    <fb>136</fb>
    <v>14</v>
  </rv>
  <rv s="2">
    <v>23</v>
    <v>12</v>
    <v>212</v>
    <v>0</v>
    <v>Image of Buffalo</v>
  </rv>
  <rv s="1">
    <v>805306368</v>
    <v>Byron Brown (Mayor)</v>
    <v>0bf286e8-0885-b8a4-7bc4-3fb268db6546</v>
    <v>en-CA</v>
    <v>Generic</v>
  </rv>
  <rv s="3">
    <v>29</v>
  </rv>
  <rv s="4">
    <v>https://www.bing.com/search?q=buffalo+new+york&amp;form=skydnc</v>
    <v>Learn more on Bing</v>
  </rv>
  <rv s="0">
    <fb>256304</fb>
    <v>14</v>
  </rv>
  <rv s="5">
    <v>#VALUE!</v>
    <v>en-CA</v>
    <v>9caf1145-79ab-410b-9d75-d35af600fa91</v>
    <v>536870912</v>
    <v>1</v>
    <v>211</v>
    <v>7</v>
    <v>Buffalo</v>
    <v>10</v>
    <v>11</v>
    <v>Map</v>
    <v>12</v>
    <v>33</v>
    <v>378</v>
    <v>379</v>
    <v>380</v>
    <v>141</v>
    <v>Buffalo is the second-largest city in the U.S. state of New York and the seat of Erie County. It is at the eastern end of Lake Erie, adjacent to the Canadian border with Southern Ontario, and is at the head of the Niagara River. With a 2020 estimated population of 254,479, Buffalo is the 89th-largest city in the United States. The city and nearby Niagara Falls share the two-county Buffalo–Niagara Falls Metropolitan Statistical Area. The MSA had an estimated population of 1.1 million in 2020, making it the 49th largest MSA in the United States. The Western New York region containing Buffalo is the largest population and economic center between Boston, Massachusetts and Cleveland, Ohio.</v>
    <v>381</v>
    <v>40</v>
    <v>383</v>
    <v>384</v>
    <v>41</v>
    <v>Buffalo</v>
    <v>385</v>
    <v>154</v>
    <v>Buffalo</v>
    <v>mdp/vdpid/5479730812167389185</v>
  </rv>
  <rv s="1">
    <v>536870912</v>
    <v>Mansfield</v>
    <v>757abf56-b9bb-05af-f75b-f466487dc742</v>
    <v>en-CA</v>
    <v>Map</v>
  </rv>
  <rv s="1">
    <v>536870912</v>
    <v>Richland County</v>
    <v>6de5e9bb-c50e-fb88-f494-962acb412e15</v>
    <v>en-CA</v>
    <v>Map</v>
  </rv>
  <rv s="0">
    <fb>80.08</fb>
    <v>14</v>
  </rv>
  <rv s="2">
    <v>24</v>
    <v>12</v>
    <v>218</v>
    <v>0</v>
    <v>Image of Mansfield</v>
  </rv>
  <rv s="3">
    <v>30</v>
  </rv>
  <rv s="4">
    <v>https://www.bing.com/search?q=mansfield+ohio&amp;form=skydnc</v>
    <v>Learn more on Bing</v>
  </rv>
  <rv s="0">
    <fb>46560</fb>
    <v>14</v>
  </rv>
  <rv s="5">
    <v>#VALUE!</v>
    <v>en-CA</v>
    <v>757abf56-b9bb-05af-f75b-f466487dc742</v>
    <v>536870912</v>
    <v>1</v>
    <v>217</v>
    <v>7</v>
    <v>Mansfield</v>
    <v>10</v>
    <v>11</v>
    <v>Map</v>
    <v>12</v>
    <v>33</v>
    <v>295</v>
    <v>388</v>
    <v>389</v>
    <v>141</v>
    <v>Mansfield is a city in and the county seat of Richland County, Ohio, United States. Located midway between Columbus and Cleveland via Interstate 71, it is part of Northeast Ohio and North-central Ohio regions in the western foothills of the Allegheny Plateau. The city lies approximately 65 miles northeast of Columbus, 65 miles southwest of Cleveland, and 45 miles southwest of Akron.</v>
    <v>390</v>
    <v>42</v>
    <v>391</v>
    <v>392</v>
    <v>43</v>
    <v>Mansfield</v>
    <v>393</v>
    <v>154</v>
    <v>Mansfield</v>
    <v>mdp/vdpid/5480186491890040833</v>
  </rv>
  <rv s="1">
    <v>536870912</v>
    <v>Berlin</v>
    <v>42784943-7c23-7672-5527-06f89b965cdf</v>
    <v>en-CA</v>
    <v>Map</v>
  </rv>
  <rv s="0">
    <fb>891.85</fb>
    <v>14</v>
  </rv>
  <rv s="0">
    <fb>1794936</fb>
    <v>14</v>
  </rv>
  <rv s="0">
    <fb>1868905</fb>
    <v>14</v>
  </rv>
  <rv s="2">
    <v>25</v>
    <v>12</v>
    <v>226</v>
    <v>0</v>
    <v>Image of Berlin</v>
  </rv>
  <rv s="4">
    <v>https://www.bing.com/search?q=berlin+germany&amp;form=skydnc</v>
    <v>Learn more on Bing</v>
  </rv>
  <rv s="0">
    <fb>1.83</fb>
    <v>88</v>
  </rv>
  <rv s="0">
    <fb>3769495</fb>
    <v>14</v>
  </rv>
  <rv s="14">
    <v>#VALUE!</v>
    <v>en-CA</v>
    <v>42784943-7c23-7672-5527-06f89b965cdf</v>
    <v>536870912</v>
    <v>1</v>
    <v>223</v>
    <v>224</v>
    <v>Berlin</v>
    <v>10</v>
    <v>11</v>
    <v>Map</v>
    <v>12</v>
    <v>225</v>
    <v>DE-BE</v>
    <v>396</v>
    <v>307</v>
    <v>Berlin is the capital and largest city of Germany by both area and population. Its 3.8 million inhabitants make it the European Union's most populous city, according to population within city limits. One of Germany's sixteen constituent states, Berlin is surrounded by the State of Brandenburg and contiguous with Potsdam, Brandenburg's capital. Berlin's urban area, which has a population of around 4.5 million, is the second most populous urban area in Germany after the Ruhr. The Berlin-Brandenburg capital region has over six million inhabitants and is Germany's third-largest metropolitan region after the Rhine-Ruhr and Rhine-Main regions.</v>
    <v>397</v>
    <v>398</v>
    <v>399</v>
    <v>400</v>
    <v>Berlin</v>
    <v>401</v>
    <v>402</v>
    <v>165</v>
    <v>Berlin</v>
    <v>mdp/vdpid/7017957146650214401</v>
  </rv>
  <rv s="1">
    <v>536870912</v>
    <v>Sacramento</v>
    <v>4a1a8070-cc3d-4060-af9c-08ccbbca73d7</v>
    <v>en-CA</v>
    <v>Map</v>
  </rv>
  <rv s="1">
    <v>536870912</v>
    <v>Sacramento County</v>
    <v>15bddd9e-2155-d994-e677-a6f0403dc854</v>
    <v>en-CA</v>
    <v>Map</v>
  </rv>
  <rv s="0">
    <fb>259.27300000000002</fb>
    <v>14</v>
  </rv>
  <rv s="2">
    <v>26</v>
    <v>12</v>
    <v>233</v>
    <v>0</v>
    <v>Image of Sacramento</v>
  </rv>
  <rv s="1">
    <v>805306368</v>
    <v>Darrell Steinberg (Mayor)</v>
    <v>3c00f8f3-04b9-4b09-e7f9-7d0a09d214e2</v>
    <v>en-CA</v>
    <v>Generic</v>
  </rv>
  <rv s="3">
    <v>31</v>
  </rv>
  <rv s="4">
    <v>https://www.bing.com/search?q=sacramento+california&amp;form=skydnc</v>
    <v>Learn more on Bing</v>
  </rv>
  <rv s="0">
    <fb>508529</fb>
    <v>14</v>
  </rv>
  <rv s="5">
    <v>#VALUE!</v>
    <v>en-CA</v>
    <v>4a1a8070-cc3d-4060-af9c-08ccbbca73d7</v>
    <v>536870912</v>
    <v>1</v>
    <v>232</v>
    <v>7</v>
    <v>Sacramento</v>
    <v>10</v>
    <v>11</v>
    <v>Map</v>
    <v>12</v>
    <v>33</v>
    <v>168</v>
    <v>405</v>
    <v>406</v>
    <v>141</v>
    <v>Sacramento is the capital city of the U.S. state of California and the seat and largest city of Sacramento County. Located at the confluence of the Sacramento and American Rivers in Northern California's Sacramento Valley, Sacramento's estimated 2019 population of 513,625 makes it the sixth-largest city in California and the ninth-largest capital in the United States. Sacramento is the seat of the California Legislature and the Governor of California, making it the state's political center and a hub for lobbying and think tanks. It features the California State Capitol Museum.</v>
    <v>407</v>
    <v>44</v>
    <v>409</v>
    <v>410</v>
    <v>45</v>
    <v>Sacramento</v>
    <v>411</v>
    <v>176</v>
    <v>Sacramento</v>
    <v>mdp/vdpid/5057790478930411522</v>
  </rv>
  <rv s="1">
    <v>536870912</v>
    <v>Ann Arbor</v>
    <v>666ea97e-4bc2-48d4-ab42-c10cf9042cd4</v>
    <v>en-CA</v>
    <v>Map</v>
  </rv>
  <rv s="1">
    <v>536870912</v>
    <v>Michigan</v>
    <v>162411c2-b757-495d-aa81-93942fae2f7e</v>
    <v>en-CA</v>
    <v>Map</v>
  </rv>
  <rv s="1">
    <v>536870912</v>
    <v>Washtenaw County</v>
    <v>e34163e0-11df-0ab1-a9f6-32bf0a6cea8e</v>
    <v>en-CA</v>
    <v>Map</v>
  </rv>
  <rv s="0">
    <fb>74.33</fb>
    <v>14</v>
  </rv>
  <rv s="2">
    <v>27</v>
    <v>12</v>
    <v>239</v>
    <v>0</v>
    <v>Image of Ann Arbor</v>
  </rv>
  <rv s="1">
    <v>805306368</v>
    <v>Christopher Taylor (Mayor)</v>
    <v>07954d0f-9980-36e2-deb2-253894265ed2</v>
    <v>en-CA</v>
    <v>Generic</v>
  </rv>
  <rv s="3">
    <v>32</v>
  </rv>
  <rv s="4">
    <v>https://www.bing.com/search?q=ann+arbor+michigan&amp;form=skydnc</v>
    <v>Learn more on Bing</v>
  </rv>
  <rv s="0">
    <fb>121890</fb>
    <v>14</v>
  </rv>
  <rv s="5">
    <v>#VALUE!</v>
    <v>en-CA</v>
    <v>666ea97e-4bc2-48d4-ab42-c10cf9042cd4</v>
    <v>536870912</v>
    <v>1</v>
    <v>238</v>
    <v>7</v>
    <v>Ann Arbor</v>
    <v>10</v>
    <v>11</v>
    <v>Map</v>
    <v>12</v>
    <v>33</v>
    <v>414</v>
    <v>415</v>
    <v>416</v>
    <v>141</v>
    <v>Ann Arbor is a city in the U.S. state of Michigan and the county seat of Washtenaw County. The 2010 census recorded its population to be 113,934. It is the principal city of the Ann Arbor Metropolitan Statistical Area, which encompasses all of Washtenaw County. Ann Arbor is also included in the larger Greater Detroit Combined Statistical Area.</v>
    <v>417</v>
    <v>46</v>
    <v>419</v>
    <v>420</v>
    <v>47</v>
    <v>Ann Arbor</v>
    <v>421</v>
    <v>154</v>
    <v>Ann Arbor</v>
    <v>mdp/vdpid/5479014220362153985</v>
  </rv>
  <rv s="1">
    <v>536870912</v>
    <v>Dublin</v>
    <v>7e7d2832-97c8-afa4-d282-865c20a549c9</v>
    <v>en-CA</v>
    <v>Map</v>
  </rv>
  <rv s="0">
    <fb>114.99</fb>
    <v>14</v>
  </rv>
  <rv s="1">
    <v>536870912</v>
    <v>Ireland</v>
    <v>77f28672-5669-4775-a58a-b62b17779010</v>
    <v>en-CA</v>
    <v>Map</v>
  </rv>
  <rv s="2">
    <v>28</v>
    <v>12</v>
    <v>245</v>
    <v>0</v>
    <v>Image of Dublin</v>
  </rv>
  <rv s="4">
    <v>https://www.bing.com/search?q=dublin+ireland&amp;form=skydnc</v>
    <v>Learn more on Bing</v>
  </rv>
  <rv s="0">
    <fb>525383</fb>
    <v>14</v>
  </rv>
  <rv s="3">
    <v>33</v>
  </rv>
  <rv s="15">
    <v>#VALUE!</v>
    <v>en-CA</v>
    <v>7e7d2832-97c8-afa4-d282-865c20a549c9</v>
    <v>536870912</v>
    <v>1</v>
    <v>243</v>
    <v>244</v>
    <v>Dublin</v>
    <v>10</v>
    <v>11</v>
    <v>Map</v>
    <v>12</v>
    <v>204</v>
    <v>424</v>
    <v>425</v>
    <v>Dublin is the capital and largest city of Ireland. Situated on a bay on the east coast, at the mouth of the River Liffey, it lies within the province of Leinster. It is bordered on the south by the Dublin Mountains, a part of the Wicklow Mountains range. It has an urban area population of 1,173,179, while the population of the Dublin Region as of 2016 was 1,347,359. The population of the Greater Dublin Area was 1,904,806 per the 2016 census.</v>
    <v>426</v>
    <v>48</v>
    <v>427</v>
    <v>49</v>
    <v>Dublin</v>
    <v>428</v>
    <v>429</v>
    <v>Dublin</v>
    <v>mdp/vdpid/5469235680884293633</v>
  </rv>
  <rv s="1">
    <v>536870912</v>
    <v>Leipzig</v>
    <v>ff50f94c-10e8-9487-0ea8-49b8334c589c</v>
    <v>en-CA</v>
    <v>Map</v>
  </rv>
  <rv s="1">
    <v>536870912</v>
    <v>Saxony</v>
    <v>db04ed86-d227-952f-dbae-2881e92d2d0a</v>
    <v>en-CA</v>
    <v>Map</v>
  </rv>
  <rv s="1">
    <v>536870912</v>
    <v>Leipzig</v>
    <v>e6bbd8fb-4492-85f1-5107-ce30c807bc96</v>
    <v>en-CA</v>
    <v>Map</v>
  </rv>
  <rv s="0">
    <fb>297.60000000000002</fb>
    <v>14</v>
  </rv>
  <rv s="2">
    <v>29</v>
    <v>12</v>
    <v>249</v>
    <v>0</v>
    <v>Image of Leipzig</v>
  </rv>
  <rv s="4">
    <v>https://www.bing.com/search?q=leipzig&amp;form=skydnc</v>
    <v>Learn more on Bing</v>
  </rv>
  <rv s="0">
    <fb>605407</fb>
    <v>14</v>
  </rv>
  <rv s="7">
    <v>#VALUE!</v>
    <v>en-CA</v>
    <v>ff50f94c-10e8-9487-0ea8-49b8334c589c</v>
    <v>536870912</v>
    <v>1</v>
    <v>248</v>
    <v>32</v>
    <v>Leipzig</v>
    <v>10</v>
    <v>11</v>
    <v>Map</v>
    <v>12</v>
    <v>13</v>
    <v>432</v>
    <v>433</v>
    <v>434</v>
    <v>307</v>
    <v>Leipzig, German: ; Upper Saxon: Leibz'sch is the most populous city in the German state of Saxony. With a population of 605,407 inhabitants as of 2021, it is Germany's eighth most populous city as well as the second most populous city in the area of former East Germany after Berlin. Together with Halle, the largest city of the neighbouring state of Saxony-Anhalt, the city forms the polycentric conurbation of Leipzig-Halle. Between the two cities lies Leipzig/Halle Airport.</v>
    <v>435</v>
    <v>50</v>
    <v>436</v>
    <v>51</v>
    <v>Leipzig</v>
    <v>437</v>
    <v>165</v>
    <v>Leipzig</v>
    <v>mdp/vdpid/7018132236914393089</v>
  </rv>
  <rv s="1">
    <v>536870912</v>
    <v>Hamburg</v>
    <v>0937ec8c-54f7-94c7-d7b8-0ea8c6cfce6f</v>
    <v>en-CA</v>
    <v>Map</v>
  </rv>
  <rv s="0">
    <fb>755</fb>
    <v>14</v>
  </rv>
  <rv s="0">
    <fb>876502</fb>
    <v>14</v>
  </rv>
  <rv s="0">
    <fb>905782</fb>
    <v>14</v>
  </rv>
  <rv s="2">
    <v>30</v>
    <v>12</v>
    <v>256</v>
    <v>0</v>
    <v>Image of Hamburg</v>
  </rv>
  <rv s="1">
    <v>805306368</v>
    <v>Peter Tschentscher (Mayor)</v>
    <v>2a23602d-45be-0630-2650-95fb175275d3</v>
    <v>en-CA</v>
    <v>Generic</v>
  </rv>
  <rv s="1">
    <v>805306368</v>
    <v>Katharina Fegebank (Mayor)</v>
    <v>c377ae49-ff24-92fa-c4f2-73ce1e206693</v>
    <v>en-CA</v>
    <v>Generic</v>
  </rv>
  <rv s="3">
    <v>34</v>
  </rv>
  <rv s="4">
    <v>https://www.bing.com/search?q=hamburg+germany&amp;form=skydnc</v>
    <v>Learn more on Bing</v>
  </rv>
  <rv s="0">
    <fb>1.95</fb>
    <v>88</v>
  </rv>
  <rv s="0">
    <fb>1802041</fb>
    <v>14</v>
  </rv>
  <rv s="16">
    <v>#VALUE!</v>
    <v>en-CA</v>
    <v>0937ec8c-54f7-94c7-d7b8-0ea8c6cfce6f</v>
    <v>536870912</v>
    <v>1</v>
    <v>253</v>
    <v>254</v>
    <v>Hamburg</v>
    <v>10</v>
    <v>11</v>
    <v>Map</v>
    <v>12</v>
    <v>255</v>
    <v>DE-HH</v>
    <v>440</v>
    <v>307</v>
    <v>Hamburg, officially the Free and Hanseatic City of Hamburg, is the second-largest city in Germany after Berlin, as well as the overall 7th largest city and largest non-capital city in the European Union with a population of over 1.84 million. Hamburg's urban area has a population of around 2.5 million and its metropolitan area is home to more than five million people. The city lies on the River Elbe and two of its tributaries, the River Alster and the River Bille. One of Germany's 16 federated states, Hamburg is surrounded by Schleswig-Holstein to the north and Lower Saxony to the south.</v>
    <v>441</v>
    <v>442</v>
    <v>443</v>
    <v>446</v>
    <v>447</v>
    <v>Hamburg</v>
    <v>448</v>
    <v>449</v>
    <v>165</v>
    <v>Hamburg</v>
    <v>mdp/vdpid/7010772237493993473</v>
  </rv>
  <rv s="1">
    <v>536870912</v>
    <v>Brussels</v>
    <v>f77206fd-fe4f-6c8e-5588-1d0651b151ea</v>
    <v>en-CA</v>
    <v>Map</v>
  </rv>
  <rv s="0">
    <fb>161.38</fb>
    <v>14</v>
  </rv>
  <rv s="1">
    <v>536870912</v>
    <v>Belgium</v>
    <v>ac5bcc34-e1cd-2e76-9d31-fb1be1159a5e</v>
    <v>en-CA</v>
    <v>Map</v>
  </rv>
  <rv s="2">
    <v>31</v>
    <v>12</v>
    <v>261</v>
    <v>0</v>
    <v>Image of Brussels</v>
  </rv>
  <rv s="4">
    <v>https://www.bing.com/search?q=brussels&amp;form=skydnc</v>
    <v>Learn more on Bing</v>
  </rv>
  <rv s="0">
    <fb>1208542</fb>
    <v>14</v>
  </rv>
  <rv s="3">
    <v>35</v>
  </rv>
  <rv s="15">
    <v>#VALUE!</v>
    <v>en-CA</v>
    <v>f77206fd-fe4f-6c8e-5588-1d0651b151ea</v>
    <v>536870912</v>
    <v>1</v>
    <v>259</v>
    <v>244</v>
    <v>Brussels</v>
    <v>10</v>
    <v>11</v>
    <v>Map</v>
    <v>12</v>
    <v>260</v>
    <v>452</v>
    <v>453</v>
    <v>Brussels, officially the Brussels-Capital Region, is a region of Belgium comprising 19 municipalities, including the City of Brussels, which is the capital of Belgium. The Brussels-Capital Region is located in the central portion of the country and is a part of both the French Community of Belgium and the Flemish Community, but is separate from the Flemish Region and the Walloon Region. Brussels is the most densely populated and the richest region in Belgium in terms of GDP per capita. It covers 162 km², a relatively small area compared to the two other regions, and has a population of over 1.2 million. The five times larger metropolitan area of Brussels comprises over 2.5 million people, which makes it the largest in Belgium. It is also part of a large conurbation extending towards Ghent, Antwerp, Leuven and Walloon Brabant, home to over 5 million people.</v>
    <v>454</v>
    <v>52</v>
    <v>455</v>
    <v>53</v>
    <v>Brussels</v>
    <v>456</v>
    <v>457</v>
    <v>Brussels</v>
    <v>mdp/vdpid/10103253</v>
  </rv>
  <rv s="1">
    <v>536870912</v>
    <v>Morelia</v>
    <v>f2ae1bb2-a270-79a3-0082-8f905974a6b0</v>
    <v>en-CA</v>
    <v>Map</v>
  </rv>
  <rv s="1">
    <v>536870912</v>
    <v>Michoacán</v>
    <v>33ec3160-5b7b-5fef-defd-4574b6b819d6</v>
    <v>en-CA</v>
    <v>Map</v>
  </rv>
  <rv s="2">
    <v>32</v>
    <v>12</v>
    <v>267</v>
    <v>0</v>
    <v>Image of Morelia</v>
  </rv>
  <rv s="4">
    <v>https://www.bing.com/search?q=morelia&amp;form=skydnc</v>
    <v>Learn more on Bing</v>
  </rv>
  <rv s="0">
    <fb>849053</fb>
    <v>14</v>
  </rv>
  <rv s="17">
    <v>#VALUE!</v>
    <v>en-CA</v>
    <v>f2ae1bb2-a270-79a3-0082-8f905974a6b0</v>
    <v>536870912</v>
    <v>1</v>
    <v>264</v>
    <v>265</v>
    <v>Morelia</v>
    <v>10</v>
    <v>11</v>
    <v>Map</v>
    <v>12</v>
    <v>266</v>
    <v>460</v>
    <v>194</v>
    <v>Morelia is a city and the head of the municipality which has the same name in the north-central part of the state of Michoacán in central Mexico. The city is in the Guayangareo Valley and is the capital and largest city of the state. The main pre-Hispanic cultures here were the Purépecha and the Matlatzinca, but no major cities were founded in the valley during this time. The Spanish took control of the area in the 1520s. The Spanish under Viceroy Antonio de Mendoza founded a settlement here in 1541 with the name of Valladolid, which became rival to the nearby city of Pátzcuaro for dominance in Michoacán. In 1580, this rivalry ended in Valladolid's favor and it became the capital of the colonial province. After the Mexican War of Independence, the city was renamed Morelia in honor of José María Morelos, who hailed from the city. In 1991, the city was declared a UNESCO World Heritage Site for its well-preserved colonial buildings and layout of the historic center. The city population in 2020 was 743,275 inhabitants. The municipality had 849,053 inhabitants, and the Metropolitan Area, composed by Morelia, Tarímbaro, and Charo municipalities had 988,704 inhabitants, according to the XIV Census.</v>
    <v>461</v>
    <v>54</v>
    <v>462</v>
    <v>55</v>
    <v>Morelia</v>
    <v>463</v>
    <v>199</v>
    <v>Morelia</v>
    <v>mdp/vdpid/5161500173490192385</v>
  </rv>
  <rv s="1">
    <v>536870912</v>
    <v>Cambridge</v>
    <v>7d3b091e-2317-4579-8661-776757370086</v>
    <v>en-CA</v>
    <v>Map</v>
  </rv>
  <rv s="1">
    <v>536870912</v>
    <v>Middlesex County</v>
    <v>35a312f1-7a02-c8cd-c683-cff4021fabff</v>
    <v>en-CA</v>
    <v>Map</v>
  </rv>
  <rv s="0">
    <fb>18.4666152267</fb>
    <v>14</v>
  </rv>
  <rv s="2">
    <v>33</v>
    <v>12</v>
    <v>273</v>
    <v>0</v>
    <v>Image of Cambridge</v>
  </rv>
  <rv s="1">
    <v>805306368</v>
    <v>E. Denise Simmons (Mayor)</v>
    <v>ccc34dca-b8cb-cf59-2410-d442e5b0445b</v>
    <v>en-CA</v>
    <v>Generic</v>
  </rv>
  <rv s="3">
    <v>36</v>
  </rv>
  <rv s="4">
    <v>https://www.bing.com/search?q=cambridge+massachusetts&amp;form=skydnc</v>
    <v>Learn more on Bing</v>
  </rv>
  <rv s="0">
    <fb>118977</fb>
    <v>14</v>
  </rv>
  <rv s="5">
    <v>#VALUE!</v>
    <v>en-CA</v>
    <v>7d3b091e-2317-4579-8661-776757370086</v>
    <v>536870912</v>
    <v>1</v>
    <v>272</v>
    <v>7</v>
    <v>Cambridge</v>
    <v>10</v>
    <v>11</v>
    <v>Map</v>
    <v>12</v>
    <v>33</v>
    <v>286</v>
    <v>466</v>
    <v>467</v>
    <v>141</v>
    <v>Cambridge is a city in Middlesex County, Massachusetts, and part of the Boston metropolitan area as a major suburb of Boston. As of July 2019, it was the fifth most populous city in the state, behind Boston, Worcester, Springfield, and Lowell. According to the 2010 Census, the city's population was 105,162. It is one of two de jure county seats of Middlesex County, although the county's government was abolished in 1997. Situated directly north of Boston, across the Charles River, it was named in honor of the University of Cambridge in England, once also an important center of the Puritan theology embraced by the town's founders.</v>
    <v>468</v>
    <v>56</v>
    <v>470</v>
    <v>471</v>
    <v>57</v>
    <v>Cambridge</v>
    <v>472</v>
    <v>154</v>
    <v>Cambridge</v>
    <v>mdp/vdpid/5488158958478688258</v>
  </rv>
  <rv s="1">
    <v>536870912</v>
    <v>Philadelphia</v>
    <v>020d4bbf-2971-4236-b87d-c3ec1d7f851c</v>
    <v>en-CA</v>
    <v>Map</v>
  </rv>
  <rv s="1">
    <v>536870912</v>
    <v>Pennsylvania</v>
    <v>6304580e-c803-4266-818a-971619176547</v>
    <v>en-CA</v>
    <v>Map</v>
  </rv>
  <rv s="1">
    <v>536870912</v>
    <v>Philadelphia County</v>
    <v>e8ae5967-e59c-78fc-3b15-d4611f5ddf0e</v>
    <v>en-CA</v>
    <v>Map</v>
  </rv>
  <rv s="0">
    <fb>369.3</fb>
    <v>14</v>
  </rv>
  <rv s="2">
    <v>34</v>
    <v>12</v>
    <v>280</v>
    <v>0</v>
    <v>Image of Philadelphia</v>
  </rv>
  <rv s="1">
    <v>805306368</v>
    <v>Jim Kenney (Mayor)</v>
    <v>09cada68-d262-cf3e-5618-fcc403105e01</v>
    <v>en-CA</v>
    <v>Generic</v>
  </rv>
  <rv s="3">
    <v>37</v>
  </rv>
  <rv s="4">
    <v>https://www.bing.com/search?q=philadelphia&amp;form=skydnc</v>
    <v>Learn more on Bing</v>
  </rv>
  <rv s="0">
    <fb>1584138</fb>
    <v>14</v>
  </rv>
  <rv s="5">
    <v>#VALUE!</v>
    <v>en-CA</v>
    <v>020d4bbf-2971-4236-b87d-c3ec1d7f851c</v>
    <v>536870912</v>
    <v>1</v>
    <v>279</v>
    <v>7</v>
    <v>Philadelphia</v>
    <v>10</v>
    <v>11</v>
    <v>Map</v>
    <v>12</v>
    <v>33</v>
    <v>475</v>
    <v>476</v>
    <v>477</v>
    <v>141</v>
    <v>Philadelphia, colloquially Philly, is a city in the state of Pennsylvania in the United States. It is the sixth-most-populous city in the United States and the most populous city in the state of Pennsylvania, with a 2019 estimated population of 1,584,064. It is also the second-most populous city in the Northeastern United States, behind New York City. Since 1854, the city has had the same geographic boundaries as Philadelphia County, the most-populous county in Pennsylvania and the urban core of the eighth-largest U.S. metropolitan statistical area, with over 6 million residents as of 2017. Philadelphia is also the economic and cultural center of the greater Delaware Valley along the lower Delaware and Schuylkill rivers within the Northeast megalopolis. The Delaware Valley's 2019 estimated population of 7.21 million makes it the ninth-largest combined statistical area in the United States.</v>
    <v>478</v>
    <v>58</v>
    <v>480</v>
    <v>481</v>
    <v>59</v>
    <v>Philadelphia</v>
    <v>482</v>
    <v>154</v>
    <v>Philadelphia</v>
    <v>mdp/vdpid/5487461586467553286</v>
  </rv>
  <rv s="1">
    <v>536870912</v>
    <v>Copenhagen</v>
    <v>8052664d-a70c-e1fa-c761-489d8c924b80</v>
    <v>en-CA</v>
    <v>Map</v>
  </rv>
  <rv s="1">
    <v>536870912</v>
    <v>Capital Region of Denmark</v>
    <v>d04715be-1fef-ff73-393d-f12a6f24b6b4</v>
    <v>en-CA</v>
    <v>Map</v>
  </rv>
  <rv s="1">
    <v>536870912</v>
    <v>Tårnby Municipality</v>
    <v>85e9ff30-3a85-be1a-32db-29f0f095160f</v>
    <v>en-CA</v>
    <v>Map</v>
  </rv>
  <rv s="0">
    <fb>179.8</fb>
    <v>14</v>
  </rv>
  <rv s="1">
    <v>536870912</v>
    <v>Denmark</v>
    <v>95710a2f-c32d-4c03-bec0-7ff079db158d</v>
    <v>en-CA</v>
    <v>Map</v>
  </rv>
  <rv s="2">
    <v>35</v>
    <v>12</v>
    <v>286</v>
    <v>0</v>
    <v>Image of Copenhagen</v>
  </rv>
  <rv s="4">
    <v>https://www.bing.com/search?q=copenhagen&amp;form=skydnc</v>
    <v>Learn more on Bing</v>
  </rv>
  <rv s="0">
    <fb>794023</fb>
    <v>14</v>
  </rv>
  <rv s="7">
    <v>#VALUE!</v>
    <v>en-CA</v>
    <v>8052664d-a70c-e1fa-c761-489d8c924b80</v>
    <v>536870912</v>
    <v>1</v>
    <v>285</v>
    <v>32</v>
    <v>Copenhagen</v>
    <v>10</v>
    <v>11</v>
    <v>Map</v>
    <v>12</v>
    <v>13</v>
    <v>485</v>
    <v>486</v>
    <v>487</v>
    <v>488</v>
    <v>Copenhagen is the capital and most populous city of Denmark. As of 1 January 2020, the city had a population of 794,128 with 632,340 in Copenhagen Municipality, 104,305 in Frederiksberg Municipality, 42,989 in Tårnby Municipality, and 14,494 in Dragør Municipality. It forms the core of the wider urban area of Copenhagen and the Copenhagen metropolitan area. Copenhagen is situated on the eastern coast of the island of Zealand; another portion of the city is located on Amager, and it is separated from Malmö, Sweden, by the strait of Øresund. The Øresund Bridge connects the two cities by rail and road.</v>
    <v>489</v>
    <v>60</v>
    <v>490</v>
    <v>61</v>
    <v>Copenhagen</v>
    <v>491</v>
    <v>457</v>
    <v>Copenhagen</v>
    <v>mdp/vdpid/7016673626309001217</v>
  </rv>
  <rv s="1">
    <v>536870912</v>
    <v>Antwerp</v>
    <v>f4f8ed05-34c5-5e62-51e0-b59ae08f8127</v>
    <v>en-CA</v>
    <v>Map</v>
  </rv>
  <rv s="1">
    <v>536870912</v>
    <v>Flemish Region</v>
    <v>f250b992-acb5-d7d5-db4f-47fb684176fd</v>
    <v>en-CA</v>
    <v>Map</v>
  </rv>
  <rv s="0">
    <fb>204.51</fb>
    <v>14</v>
  </rv>
  <rv s="2">
    <v>36</v>
    <v>12</v>
    <v>293</v>
    <v>0</v>
    <v>Image of Antwerp</v>
  </rv>
  <rv s="1">
    <v>805306368</v>
    <v>Bart De Wever (Mayor)</v>
    <v>b612ad4e-f70e-98c6-7b14-c49f120304f0</v>
    <v>en-CA</v>
    <v>Generic</v>
  </rv>
  <rv s="3">
    <v>38</v>
  </rv>
  <rv s="4">
    <v>https://www.bing.com/search?q=antwerp&amp;form=skydnc</v>
    <v>Learn more on Bing</v>
  </rv>
  <rv s="0">
    <fb>480721</fb>
    <v>14</v>
  </rv>
  <rv s="6">
    <v>#VALUE!</v>
    <v>en-CA</v>
    <v>f4f8ed05-34c5-5e62-51e0-b59ae08f8127</v>
    <v>536870912</v>
    <v>1</v>
    <v>291</v>
    <v>22</v>
    <v>Antwerp</v>
    <v>10</v>
    <v>11</v>
    <v>Map</v>
    <v>12</v>
    <v>292</v>
    <v>494</v>
    <v>495</v>
    <v>453</v>
    <v>Antwerp is a city in Belgium and the capital of Antwerp Province in the Flemish Region. With a population of 520,504, it is the most populous city in Belgium, and with a metropolitan population of around 1,200,000 people, it is the second-largest metropolitan region after Brussels.</v>
    <v>496</v>
    <v>62</v>
    <v>498</v>
    <v>499</v>
    <v>63</v>
    <v>Antwerp</v>
    <v>500</v>
    <v>135</v>
    <v>Antwerp</v>
    <v>mdp/vdpid/7009785850389069835</v>
  </rv>
  <rv s="1">
    <v>536870912</v>
    <v>Edinburgh</v>
    <v>286af946-edea-5f33-df53-4164821c69da</v>
    <v>en-CA</v>
    <v>Map</v>
  </rv>
  <rv s="1">
    <v>536870912</v>
    <v>Scotland</v>
    <v>a0377d96-1a18-f843-65ad-adcbc4acdc69</v>
    <v>en-CA</v>
    <v>Map</v>
  </rv>
  <rv s="0">
    <fb>264</fb>
    <v>14</v>
  </rv>
  <rv s="2">
    <v>37</v>
    <v>12</v>
    <v>299</v>
    <v>0</v>
    <v>Image of Edinburgh</v>
  </rv>
  <rv s="4">
    <v>https://www.bing.com/search?q=edinburgh+scotland&amp;form=skydnc</v>
    <v>Learn more on Bing</v>
  </rv>
  <rv s="0">
    <fb>495360</fb>
    <v>14</v>
  </rv>
  <rv s="12">
    <v>#VALUE!</v>
    <v>en-CA</v>
    <v>286af946-edea-5f33-df53-4164821c69da</v>
    <v>536870912</v>
    <v>1</v>
    <v>298</v>
    <v>113</v>
    <v>Edinburgh</v>
    <v>10</v>
    <v>11</v>
    <v>Map</v>
    <v>12</v>
    <v>204</v>
    <v>503</v>
    <v>504</v>
    <v>118</v>
    <v>Edinburgh is the capital city of Scotland and one of its 32 council areas. Historically part of the county of Midlothian, it is located in Lothian on the southern shore of the Firth of Forth. Edinburgh is Scotland's second-most populous city and the seventh-most populous city in the United Kingdom.</v>
    <v>505</v>
    <v>64</v>
    <v>506</v>
    <v>65</v>
    <v>Edinburgh</v>
    <v>507</v>
    <v>124</v>
    <v>Edinburgh</v>
    <v>mdp/vdpid/5469806147366027267</v>
  </rv>
  <rv s="1">
    <v>536870912</v>
    <v>Covington</v>
    <v>54de31b4-c6db-60f7-d500-20447b1f438e</v>
    <v>en-CA</v>
    <v>Map</v>
  </rv>
  <rv s="1">
    <v>536870912</v>
    <v>Louisiana</v>
    <v>0ca1e87f-e2f6-43fb-8deb-d22bd09a9cae</v>
    <v>en-CA</v>
    <v>Map</v>
  </rv>
  <rv s="1">
    <v>536870912</v>
    <v>St. Tammany Parish</v>
    <v>3eabc8ce-2cc4-5375-943e-e125af8126b8</v>
    <v>en-CA</v>
    <v>Map</v>
  </rv>
  <rv s="0">
    <fb>21.367401910272001</fb>
    <v>14</v>
  </rv>
  <rv s="2">
    <v>38</v>
    <v>12</v>
    <v>305</v>
    <v>0</v>
    <v>Image of Covington</v>
  </rv>
  <rv s="3">
    <v>39</v>
  </rv>
  <rv s="4">
    <v>https://www.bing.com/search?q=covington+louisiana&amp;form=skydnc</v>
    <v>Learn more on Bing</v>
  </rv>
  <rv s="0">
    <fb>10463</fb>
    <v>14</v>
  </rv>
  <rv s="5">
    <v>#VALUE!</v>
    <v>en-CA</v>
    <v>54de31b4-c6db-60f7-d500-20447b1f438e</v>
    <v>536870912</v>
    <v>1</v>
    <v>304</v>
    <v>7</v>
    <v>Covington</v>
    <v>66</v>
    <v>67</v>
    <v>Map</v>
    <v>12</v>
    <v>33</v>
    <v>510</v>
    <v>511</v>
    <v>512</v>
    <v>141</v>
    <v>Covington is a city in, and the parish seat of, St. Tammany Parish, Louisiana, United States. The population was 8,765 at the 2010 census. It is located at a fork of the Bogue Falaya and the Tchefuncte River.</v>
    <v>513</v>
    <v>66</v>
    <v>514</v>
    <v>515</v>
    <v>67</v>
    <v>Covington</v>
    <v>516</v>
    <v>145</v>
    <v>Covington</v>
    <v>mdp/vdpid/5111228435234029569</v>
  </rv>
  <rv s="1">
    <v>536870912</v>
    <v>Hartford</v>
    <v>b8b8ebf2-e2da-483f-8643-880dd55aad13</v>
    <v>en-CA</v>
    <v>Map</v>
  </rv>
  <rv s="1">
    <v>536870912</v>
    <v>Connecticut</v>
    <v>b3ca6523-435e-4a3b-8f78-1ad900a52cf8</v>
    <v>en-CA</v>
    <v>Map</v>
  </rv>
  <rv s="1">
    <v>536870912</v>
    <v>Hartford County</v>
    <v>94cecb28-fc66-23e8-ea63-b6e8987b2c25</v>
    <v>en-CA</v>
    <v>Map</v>
  </rv>
  <rv s="0">
    <fb>44.8</fb>
    <v>14</v>
  </rv>
  <rv s="2">
    <v>39</v>
    <v>12</v>
    <v>312</v>
    <v>0</v>
    <v>Image of Hartford</v>
  </rv>
  <rv s="1">
    <v>805306368</v>
    <v>Luke Bronin (Mayor)</v>
    <v>46fb2bed-b9de-096f-16e3-2cadd91b673e</v>
    <v>en-CA</v>
    <v>Generic</v>
  </rv>
  <rv s="3">
    <v>40</v>
  </rv>
  <rv s="4">
    <v>https://www.bing.com/search?q=hartford+connecticut&amp;form=skydnc</v>
    <v>Learn more on Bing</v>
  </rv>
  <rv s="0">
    <fb>122587</fb>
    <v>14</v>
  </rv>
  <rv s="5">
    <v>#VALUE!</v>
    <v>en-CA</v>
    <v>b8b8ebf2-e2da-483f-8643-880dd55aad13</v>
    <v>536870912</v>
    <v>1</v>
    <v>311</v>
    <v>7</v>
    <v>Hartford</v>
    <v>10</v>
    <v>11</v>
    <v>Map</v>
    <v>12</v>
    <v>33</v>
    <v>519</v>
    <v>520</v>
    <v>521</v>
    <v>141</v>
    <v>Hartford is the capital city of the U.S. state of Connecticut. It was the seat of Hartford County until Connecticut disbanded county government in 1960. It is the core city in the Greater Hartford metropolitan area. Census estimates since the 2010 United States Census have indicated that Hartford is the fourth-largest city in Connecticut, behind the coastal cities of Bridgeport, New Haven, and Stamford.</v>
    <v>522</v>
    <v>68</v>
    <v>524</v>
    <v>525</v>
    <v>69</v>
    <v>Hartford</v>
    <v>526</v>
    <v>154</v>
    <v>Hartford</v>
    <v>mdp/vdpid/5488789109520465921</v>
  </rv>
  <rv s="1">
    <v>536870912</v>
    <v>Cesena</v>
    <v>e9b34c30-1ae8-9151-31ae-2185401eec08</v>
    <v>en-CA</v>
    <v>Map</v>
  </rv>
  <rv s="1">
    <v>536870912</v>
    <v>Emilia-Romagna</v>
    <v>129d3426-cfe5-9154-2989-f246e1aa5cec</v>
    <v>en-CA</v>
    <v>Map</v>
  </rv>
  <rv s="0">
    <fb>249.47</fb>
    <v>14</v>
  </rv>
  <rv s="2">
    <v>40</v>
    <v>12</v>
    <v>320</v>
    <v>0</v>
    <v>Image of Cesena</v>
  </rv>
  <rv s="3">
    <v>41</v>
  </rv>
  <rv s="4">
    <v>https://www.bing.com/search?q=cesena&amp;form=skydnc</v>
    <v>Learn more on Bing</v>
  </rv>
  <rv s="0">
    <fb>97137</fb>
    <v>14</v>
  </rv>
  <rv s="6">
    <v>#VALUE!</v>
    <v>en-CA</v>
    <v>e9b34c30-1ae8-9151-31ae-2185401eec08</v>
    <v>536870912</v>
    <v>1</v>
    <v>318</v>
    <v>22</v>
    <v>Cesena</v>
    <v>66</v>
    <v>67</v>
    <v>Map</v>
    <v>12</v>
    <v>319</v>
    <v>529</v>
    <v>530</v>
    <v>235</v>
    <v>Cesena is a city and comune in the Emilia-Romagna region, served by Autostrada A14, and located near the Apennine Mountains, about 15 kilometres from the Adriatic Sea. The total population is 97,137.</v>
    <v>531</v>
    <v>70</v>
    <v>532</v>
    <v>533</v>
    <v>71</v>
    <v>Cesena</v>
    <v>534</v>
    <v>241</v>
    <v>Cesena</v>
    <v>mdp/vdpid/7214882563154771969</v>
  </rv>
  <rv s="1">
    <v>536870912</v>
    <v>Mannheim</v>
    <v>02fa5652-c081-a5c1-7819-e42824afe365</v>
    <v>en-CA</v>
    <v>Map</v>
  </rv>
  <rv s="0">
    <fb>144.96</fb>
    <v>14</v>
  </rv>
  <rv s="2">
    <v>41</v>
    <v>12</v>
    <v>326</v>
    <v>0</v>
    <v>Image of Mannheim</v>
  </rv>
  <rv s="3">
    <v>42</v>
  </rv>
  <rv s="4">
    <v>https://www.bing.com/search?q=mannheim+germany&amp;form=skydnc</v>
    <v>Learn more on Bing</v>
  </rv>
  <rv s="0">
    <fb>314931</fb>
    <v>14</v>
  </rv>
  <rv s="6">
    <v>#VALUE!</v>
    <v>en-CA</v>
    <v>02fa5652-c081-a5c1-7819-e42824afe365</v>
    <v>536870912</v>
    <v>1</v>
    <v>325</v>
    <v>22</v>
    <v>Mannheim</v>
    <v>10</v>
    <v>11</v>
    <v>Map</v>
    <v>12</v>
    <v>45</v>
    <v>361</v>
    <v>537</v>
    <v>307</v>
    <v>Mannheim, officially the University City of Mannheim, is the second-largest city in the German state of Baden-Württemberg after the state capital of Stuttgart, and Germany's 21st-largest city, with a 2020 population of approximately 309,119 inhabitants. The city is at the centre of the Rhine-Neckar Metropolitan Region, Germany's eighth-largest metropolitan region.</v>
    <v>538</v>
    <v>72</v>
    <v>539</v>
    <v>540</v>
    <v>73</v>
    <v>Mannheim</v>
    <v>541</v>
    <v>241</v>
    <v>Mannheim</v>
    <v>mdp/vdpid/7015007668657979393</v>
  </rv>
  <rv s="1">
    <v>536870912</v>
    <v>Fort Collins</v>
    <v>7ebebad3-0833-400f-91d5-4e17c7316316</v>
    <v>en-CA</v>
    <v>Map</v>
  </rv>
  <rv s="1">
    <v>536870912</v>
    <v>Colorado</v>
    <v>a070c5c2-b22d-41d8-b869-f20e583c4f80</v>
    <v>en-CA</v>
    <v>Map</v>
  </rv>
  <rv s="1">
    <v>536870912</v>
    <v>Larimer County</v>
    <v>f9de2be2-2abf-12ca-fb62-a4690898ece8</v>
    <v>en-CA</v>
    <v>Map</v>
  </rv>
  <rv s="0">
    <fb>121.988439997</fb>
    <v>14</v>
  </rv>
  <rv s="2">
    <v>42</v>
    <v>12</v>
    <v>332</v>
    <v>0</v>
    <v>Image of Fort Collins</v>
  </rv>
  <rv s="1">
    <v>805306368</v>
    <v>Jennifer Arndt (Mayor)</v>
    <v>e3188d44-0f9e-c631-ce21-0511d61650db</v>
    <v>en-CA</v>
    <v>Generic</v>
  </rv>
  <rv s="3">
    <v>43</v>
  </rv>
  <rv s="4">
    <v>https://www.bing.com/search?q=fort+collins+colorado&amp;form=skydnc</v>
    <v>Learn more on Bing</v>
  </rv>
  <rv s="0">
    <fb>167830</fb>
    <v>14</v>
  </rv>
  <rv s="3">
    <v>44</v>
  </rv>
  <rv s="5">
    <v>#VALUE!</v>
    <v>en-CA</v>
    <v>7ebebad3-0833-400f-91d5-4e17c7316316</v>
    <v>536870912</v>
    <v>1</v>
    <v>331</v>
    <v>7</v>
    <v>Fort Collins</v>
    <v>10</v>
    <v>11</v>
    <v>Map</v>
    <v>12</v>
    <v>33</v>
    <v>544</v>
    <v>545</v>
    <v>546</v>
    <v>141</v>
    <v>The City of Fort Collins is the Home Rule Municipality that is the county seat and the most populous municipality of Larimer County, Colorado, United States. Fort Collins is the principal city of the Fort Collins, CO Metropolitan Statistical Area and is a major city of the Front Range Urban Corridor. Situated on the Cache La Poudre River along the Colorado Front Range, Fort Collins is located 56 mi north of the Colorado State Capitol in Denver. With a 2019 estimated population of 170,243, it is the fourth most populous city in Colorado after Denver, Colorado Springs, and Aurora. Fort Collins is a midsize college city, home to Colorado State University and Front Range Community College's Larimer campus.</v>
    <v>547</v>
    <v>74</v>
    <v>549</v>
    <v>550</v>
    <v>75</v>
    <v>Fort Collins</v>
    <v>551</v>
    <v>552</v>
    <v>Fort Collins</v>
    <v>mdp/vdpid/5083873621491843074</v>
  </rv>
  <rv s="1">
    <v>536870912</v>
    <v>Warrington</v>
    <v>4079f4c4-ee00-1666-ed95-342e8d1634e2</v>
    <v>en-CA</v>
    <v>Map</v>
  </rv>
  <rv s="1">
    <v>536870912</v>
    <v>Cheshire</v>
    <v>8c31a810-6f00-3d9b-26a5-50ef39d2894c</v>
    <v>en-CA</v>
    <v>Map</v>
  </rv>
  <rv s="0">
    <fb>180</fb>
    <v>14</v>
  </rv>
  <rv s="2">
    <v>43</v>
    <v>12</v>
    <v>336</v>
    <v>0</v>
    <v>Image of Warrington</v>
  </rv>
  <rv s="3">
    <v>45</v>
  </rv>
  <rv s="4">
    <v>https://www.bing.com/search?q=warrington+england&amp;form=skydnc</v>
    <v>Learn more on Bing</v>
  </rv>
  <rv s="0">
    <fb>165456</fb>
    <v>14</v>
  </rv>
  <rv s="5">
    <v>#VALUE!</v>
    <v>en-CA</v>
    <v>4079f4c4-ee00-1666-ed95-342e8d1634e2</v>
    <v>536870912</v>
    <v>1</v>
    <v>335</v>
    <v>7</v>
    <v>Warrington</v>
    <v>10</v>
    <v>11</v>
    <v>Map</v>
    <v>12</v>
    <v>204</v>
    <v>115</v>
    <v>555</v>
    <v>556</v>
    <v>118</v>
    <v>Warrington is a large town and unitary authority area in Cheshire, England, on the banks of the River Mersey. It is 20 miles east of Liverpool, and 16 miles west of Manchester. The population in 2019 was estimated at 165,456 for the town's urban area, and just over 210,014 for the entire borough, the latter being more than double that of 1968 when it became a new town. Warrington is the largest town in the county of Cheshire.</v>
    <v>557</v>
    <v>76</v>
    <v>558</v>
    <v>559</v>
    <v>77</v>
    <v>Warrington</v>
    <v>560</v>
    <v>124</v>
    <v>Warrington</v>
    <v>mdp/vdpid/5470562824201699329</v>
  </rv>
  <rv s="1">
    <v>536870912</v>
    <v>Basel</v>
    <v>496850f5-be0c-b394-3525-c0360a4751a0</v>
    <v>en-CA</v>
    <v>Map</v>
  </rv>
  <rv s="1">
    <v>536870912</v>
    <v>Basel-Stadt</v>
    <v>c6e79b8d-baaa-199e-f037-0c6cb850776e</v>
    <v>en-CA</v>
    <v>Map</v>
  </rv>
  <rv s="0">
    <fb>23.91</fb>
    <v>14</v>
  </rv>
  <rv s="2">
    <v>44</v>
    <v>12</v>
    <v>341</v>
    <v>0</v>
    <v>Image of Basel</v>
  </rv>
  <rv s="4">
    <v>https://www.bing.com/search?q=basel&amp;form=skydnc</v>
    <v>Learn more on Bing</v>
  </rv>
  <rv s="0">
    <fb>170635</fb>
    <v>14</v>
  </rv>
  <rv s="12">
    <v>#VALUE!</v>
    <v>en-CA</v>
    <v>496850f5-be0c-b394-3525-c0360a4751a0</v>
    <v>536870912</v>
    <v>1</v>
    <v>340</v>
    <v>113</v>
    <v>Basel</v>
    <v>10</v>
    <v>11</v>
    <v>Map</v>
    <v>12</v>
    <v>45</v>
    <v>563</v>
    <v>564</v>
    <v>255</v>
    <v>Basel or Basle is a city in northwestern Switzerland on the river Rhine. Basel is Switzerland's third-most-populous city with about 200,000 inhabitants. The official language of Basel is German, but the main spoken language is the local Basel German dialect.</v>
    <v>565</v>
    <v>78</v>
    <v>566</v>
    <v>79</v>
    <v>Basel</v>
    <v>567</v>
    <v>241</v>
    <v>Basel</v>
    <v>mdp/vdpid/7015638994239094785</v>
  </rv>
  <rv s="1">
    <v>536870912</v>
    <v>Würzburg</v>
    <v>6494d5d4-651a-a034-f0f5-7b662dd15a2b</v>
    <v>en-CA</v>
    <v>Map</v>
  </rv>
  <rv s="1">
    <v>536870912</v>
    <v>Bavaria</v>
    <v>e4f7e69f-e1bc-189a-d23d-b2ecee6a88d5</v>
    <v>en-CA</v>
    <v>Map</v>
  </rv>
  <rv s="2">
    <v>45</v>
    <v>12</v>
    <v>349</v>
    <v>0</v>
    <v>Image of Würzburg</v>
  </rv>
  <rv s="3">
    <v>46</v>
  </rv>
  <rv s="4">
    <v>https://www.bing.com/search?q=w%c3%bcrzburg&amp;form=skydnc</v>
    <v>Learn more on Bing</v>
  </rv>
  <rv s="0">
    <fb>129089</fb>
    <v>14</v>
  </rv>
  <rv s="18">
    <v>#VALUE!</v>
    <v>en-CA</v>
    <v>6494d5d4-651a-a034-f0f5-7b662dd15a2b</v>
    <v>536870912</v>
    <v>1</v>
    <v>346</v>
    <v>347</v>
    <v>Würzburg</v>
    <v>66</v>
    <v>67</v>
    <v>Map</v>
    <v>12</v>
    <v>348</v>
    <v>570</v>
    <v>307</v>
    <v>Würzburg is a city in the traditional region of Franconia in the north of the German state of Bavaria. At the next-down tier of local government it is the administrative seat of Lower Franconia. It spans the banks of the Main.</v>
    <v>571</v>
    <v>80</v>
    <v>572</v>
    <v>573</v>
    <v>81</v>
    <v>Würzburg</v>
    <v>574</v>
    <v>241</v>
    <v>Würzburg</v>
    <v>mdp/vdpid/7015132392075558913</v>
  </rv>
  <rv s="1">
    <v>536870912</v>
    <v>Frankfurt</v>
    <v>f8c5588a-2360-3601-8d88-1b98e4763711</v>
    <v>en-CA</v>
    <v>Map</v>
  </rv>
  <rv s="1">
    <v>536870912</v>
    <v>Hesse</v>
    <v>90fbe078-3753-40db-ff12-40aa58e76c5f</v>
    <v>en-CA</v>
    <v>Map</v>
  </rv>
  <rv s="0">
    <fb>248.31</fb>
    <v>14</v>
  </rv>
  <rv s="2">
    <v>46</v>
    <v>12</v>
    <v>356</v>
    <v>0</v>
    <v>Image of Frankfurt</v>
  </rv>
  <rv s="1">
    <v>805306368</v>
    <v>Peter Feldmann (Mayor)</v>
    <v>462d91b1-0a15-bb30-5b04-de79e2cbff68</v>
    <v>en-CA</v>
    <v>Generic</v>
  </rv>
  <rv s="3">
    <v>47</v>
  </rv>
  <rv s="4">
    <v>https://www.bing.com/search?q=frankfurt+germany&amp;form=skydnc</v>
    <v>Learn more on Bing</v>
  </rv>
  <rv s="0">
    <fb>691518</fb>
    <v>14</v>
  </rv>
  <rv s="6">
    <v>#VALUE!</v>
    <v>en-CA</v>
    <v>f8c5588a-2360-3601-8d88-1b98e4763711</v>
    <v>536870912</v>
    <v>1</v>
    <v>355</v>
    <v>22</v>
    <v>Frankfurt</v>
    <v>10</v>
    <v>11</v>
    <v>Map</v>
    <v>12</v>
    <v>45</v>
    <v>577</v>
    <v>578</v>
    <v>307</v>
    <v>Frankfurt, officially Frankfurt am Main, is the most populous city in the German state of Hesse. Its 763,380 inhabitants as of 31 December 2019 make it the fifth-most populous city in Germany. On the River Main, it forms a continuous conurbation with the neighboring city of Offenbach am Main and its urban area has a population of 2.3 million. The city is the heart of the larger Rhine-Main Metropolitan Region, which has a population of 5.5 million and is Germany's second-largest metropolitan region after the Rhine-Ruhr Region. Frankfurt's central business district lies about 90 km northwest of the geographic center of the EU at Gadheim, Lower Franconia. Like France and Franconia, the city is named after the Franks. Frankfurt is the largest city in the Rhine Franconian dialect area.</v>
    <v>579</v>
    <v>82</v>
    <v>581</v>
    <v>582</v>
    <v>83</v>
    <v>Frankfurt</v>
    <v>583</v>
    <v>241</v>
    <v>Frankfurt</v>
    <v>mdp/vdpid/7014946881717403649</v>
  </rv>
  <rv s="1">
    <v>536870912</v>
    <v>Rouen</v>
    <v>bb22096a-cb0d-2098-3b04-bdb114cab4a6</v>
    <v>en-CA</v>
    <v>Map</v>
  </rv>
  <rv s="1">
    <v>536870912</v>
    <v>Normandy</v>
    <v>3e508a17-1303-ffc1-9d13-493d159d305c</v>
    <v>en-CA</v>
    <v>Map</v>
  </rv>
  <rv s="1">
    <v>536870912</v>
    <v>Seine-Maritime</v>
    <v>a21dc708-3140-5a55-7d01-803030360fb2</v>
    <v>en-CA</v>
    <v>Map</v>
  </rv>
  <rv s="0">
    <fb>21.38</fb>
    <v>14</v>
  </rv>
  <rv s="2">
    <v>47</v>
    <v>12</v>
    <v>365</v>
    <v>0</v>
    <v>Image of Rouen</v>
  </rv>
  <rv s="3">
    <v>48</v>
  </rv>
  <rv s="4">
    <v>https://www.bing.com/search?q=rouen&amp;form=skydnc</v>
    <v>Learn more on Bing</v>
  </rv>
  <rv s="0">
    <fb>650000</fb>
    <v>14</v>
  </rv>
  <rv s="5">
    <v>#VALUE!</v>
    <v>en-CA</v>
    <v>bb22096a-cb0d-2098-3b04-bdb114cab4a6</v>
    <v>536870912</v>
    <v>1</v>
    <v>363</v>
    <v>7</v>
    <v>Rouen</v>
    <v>10</v>
    <v>11</v>
    <v>Map</v>
    <v>12</v>
    <v>364</v>
    <v>586</v>
    <v>587</v>
    <v>588</v>
    <v>129</v>
    <v>Rouen is a city on the River Seine in northern France. It is the capital of the region of Normandy. Formerly one of the largest and most prosperous cities of medieval Europe, the population of the metropolitan area is 666,035. People from Rouen are known as Rouennais.</v>
    <v>589</v>
    <v>84</v>
    <v>590</v>
    <v>591</v>
    <v>85</v>
    <v>Rouen</v>
    <v>592</v>
    <v>135</v>
    <v>Rouen</v>
    <v>mdp/vdpid/7012237858492645377</v>
  </rv>
  <rv s="1">
    <v>536870912</v>
    <v>San Cristóbal de las Casas</v>
    <v>e0cac447-44f5-8fce-02a2-e8059d716f7e</v>
    <v>en-CA</v>
    <v>Map</v>
  </rv>
  <rv s="1">
    <v>536870912</v>
    <v>Chiapas</v>
    <v>f0d5e228-a3c3-8699-7df3-32ab85b078b3</v>
    <v>en-CA</v>
    <v>Map</v>
  </rv>
  <rv s="0">
    <fb>483.99107817800001</fb>
    <v>14</v>
  </rv>
  <rv s="2">
    <v>48</v>
    <v>12</v>
    <v>371</v>
    <v>0</v>
    <v>Image of San Cristóbal de las Casas</v>
  </rv>
  <rv s="4">
    <v>https://www.bing.com/search?q=san+crist%c3%b3bal+de+las+casas&amp;form=skydnc</v>
    <v>Learn more on Bing</v>
  </rv>
  <rv s="0">
    <fb>185917</fb>
    <v>14</v>
  </rv>
  <rv s="12">
    <v>#VALUE!</v>
    <v>en-CA</v>
    <v>e0cac447-44f5-8fce-02a2-e8059d716f7e</v>
    <v>536870912</v>
    <v>1</v>
    <v>370</v>
    <v>113</v>
    <v>San Cristóbal de las Casas</v>
    <v>10</v>
    <v>11</v>
    <v>Map</v>
    <v>12</v>
    <v>364</v>
    <v>595</v>
    <v>596</v>
    <v>194</v>
    <v>San Cristóbal de las Casas, also known by its native Tzotzil name, Jovel, is a town and municipality located in the Central Highlands region of the Mexican state of Chiapas. It was the capital of the state until 1892, and is still considered the cultural capital of Chiapas.</v>
    <v>597</v>
    <v>86</v>
    <v>598</v>
    <v>87</v>
    <v>San Cristóbal de las Casas</v>
    <v>599</v>
    <v>199</v>
    <v>San Cristóbal de las Casas</v>
    <v>mdp/vdpid/5168450178067202049</v>
  </rv>
  <rv s="1">
    <v>536870912</v>
    <v>Del Mar</v>
    <v>b61180f2-ead9-5f6f-6b65-3f138997bfe7</v>
    <v>en-CA</v>
    <v>Map</v>
  </rv>
  <rv s="0">
    <fb>4.6020000000000003</fb>
    <v>14</v>
  </rv>
  <rv s="2">
    <v>49</v>
    <v>12</v>
    <v>377</v>
    <v>0</v>
    <v>Image of Del Mar</v>
  </rv>
  <rv s="3">
    <v>49</v>
  </rv>
  <rv s="4">
    <v>https://www.bing.com/search?q=del+mar+california&amp;form=skydnc</v>
    <v>Learn more on Bing</v>
  </rv>
  <rv s="0">
    <fb>4347</fb>
    <v>14</v>
  </rv>
  <rv s="5">
    <v>#VALUE!</v>
    <v>en-CA</v>
    <v>b61180f2-ead9-5f6f-6b65-3f138997bfe7</v>
    <v>536870912</v>
    <v>1</v>
    <v>376</v>
    <v>7</v>
    <v>Del Mar</v>
    <v>10</v>
    <v>11</v>
    <v>Map</v>
    <v>12</v>
    <v>33</v>
    <v>168</v>
    <v>169</v>
    <v>602</v>
    <v>141</v>
    <v>Del Mar is a beach city in San Diego County, California, United States, incorporated on July 15, 1959. Del Mar is Spanish for "of the sea" or "by the sea," which reflects its location on the coast of the Pacific Ocean. The Del Mar Horse Races are hosted on the Del Mar racetrack every summer.</v>
    <v>603</v>
    <v>88</v>
    <v>604</v>
    <v>605</v>
    <v>89</v>
    <v>Del Mar</v>
    <v>606</v>
    <v>176</v>
    <v>Del Mar</v>
    <v>mdp/vdpid/5073412383188189185</v>
  </rv>
  <rv s="1">
    <v>536870912</v>
    <v>Jena</v>
    <v>838f2bde-29b5-788d-aee7-d703bba721b8</v>
    <v>en-CA</v>
    <v>Map</v>
  </rv>
  <rv s="0">
    <fb>114.29</fb>
    <v>14</v>
  </rv>
  <rv s="2">
    <v>50</v>
    <v>12</v>
    <v>383</v>
    <v>0</v>
    <v>Image of Jena</v>
  </rv>
  <rv s="3">
    <v>50</v>
  </rv>
  <rv s="4">
    <v>https://www.bing.com/search?q=jena&amp;form=skydnc</v>
    <v>Learn more on Bing</v>
  </rv>
  <rv s="0">
    <fb>110321</fb>
    <v>14</v>
  </rv>
  <rv s="8">
    <v>#VALUE!</v>
    <v>en-CA</v>
    <v>838f2bde-29b5-788d-aee7-d703bba721b8</v>
    <v>536870912</v>
    <v>1</v>
    <v>381</v>
    <v>39</v>
    <v>Jena</v>
    <v>10</v>
    <v>11</v>
    <v>Map</v>
    <v>12</v>
    <v>382</v>
    <v>609</v>
    <v>307</v>
    <v>Jena is a German city and the second largest city in Thuringia. Together with the nearby cities of Erfurt and Weimar, it forms the central metropolitan area of Thuringia with approximately 500,000 inhabitants, while the city itself has a population of about 110,000. Jena is a centre of education and research; the Friedrich Schiller University was founded in 1558 and had 18,000 students in 2017 and the Ernst-Abbe-Fachhochschule Jena counts another 5,000 students. Furthermore, there are many institutes of the leading German research societies.</v>
    <v>610</v>
    <v>90</v>
    <v>611</v>
    <v>612</v>
    <v>91</v>
    <v>Jena</v>
    <v>613</v>
    <v>241</v>
    <v>Jena</v>
    <v>mdp/vdpid/7018112377186942977</v>
  </rv>
  <rv s="1">
    <v>536870912</v>
    <v>Nuremberg</v>
    <v>13e48dcf-1a01-465e-14ad-dd8862edec1d</v>
    <v>en-CA</v>
    <v>Map</v>
  </rv>
  <rv s="0">
    <fb>186.38</fb>
    <v>14</v>
  </rv>
  <rv s="2">
    <v>51</v>
    <v>12</v>
    <v>390</v>
    <v>0</v>
    <v>Image of Nuremberg</v>
  </rv>
  <rv s="3">
    <v>51</v>
  </rv>
  <rv s="4">
    <v>https://www.bing.com/search?q=nuremberg&amp;form=skydnc</v>
    <v>Learn more on Bing</v>
  </rv>
  <rv s="0">
    <fb>510602</fb>
    <v>14</v>
  </rv>
  <rv s="6">
    <v>#VALUE!</v>
    <v>en-CA</v>
    <v>13e48dcf-1a01-465e-14ad-dd8862edec1d</v>
    <v>536870912</v>
    <v>1</v>
    <v>389</v>
    <v>22</v>
    <v>Nuremberg</v>
    <v>10</v>
    <v>11</v>
    <v>Map</v>
    <v>12</v>
    <v>45</v>
    <v>570</v>
    <v>616</v>
    <v>307</v>
    <v>Nuremberg is the second-largest city of the German state of Bavaria after its capital Munich, and its 518,370 inhabitants make it the 14th-largest city in Germany. On the Pegnitz River and the Rhine–Main–Danube Canal, it lies in the Bavarian administrative region of Middle Franconia, and is the largest city and the unofficial capital of Franconia. Nuremberg forms a continuous conurbation with the neighbouring cities of Fürth, Erlangen and Schwabach with a total population of 800,376, while the larger Nuremberg Metropolitan Region has approximately 3.6 million inhabitants. The city lies about 170 kilometres north of Munich. It is the largest city in the East Franconian dialect area, Nuremberg was one of the host cities of the 2006 FIFA World Cup.</v>
    <v>617</v>
    <v>92</v>
    <v>618</v>
    <v>619</v>
    <v>93</v>
    <v>Nuremberg</v>
    <v>620</v>
    <v>241</v>
    <v>Nuremberg</v>
    <v>mdp/vdpid/7015194654840717313</v>
  </rv>
  <rv s="1">
    <v>536870912</v>
    <v>Pittsburgh</v>
    <v>67b9bd42-dc58-455c-9858-ece11da6a2fd</v>
    <v>en-CA</v>
    <v>Map</v>
  </rv>
  <rv s="1">
    <v>536870912</v>
    <v>Allegheny County</v>
    <v>0545943c-8c71-ab81-283b-fb5f8f3bcb81</v>
    <v>en-CA</v>
    <v>Map</v>
  </rv>
  <rv s="0">
    <fb>150.99630683300001</fb>
    <v>14</v>
  </rv>
  <rv s="2">
    <v>52</v>
    <v>12</v>
    <v>396</v>
    <v>0</v>
    <v>Image of Pittsburgh</v>
  </rv>
  <rv s="1">
    <v>805306368</v>
    <v>Bill Peduto (Mayor)</v>
    <v>92cda1fc-b27a-a732-9fb2-35f6194422ca</v>
    <v>en-CA</v>
    <v>Generic</v>
  </rv>
  <rv s="3">
    <v>52</v>
  </rv>
  <rv s="4">
    <v>https://www.bing.com/search?q=pittsburgh&amp;form=skydnc</v>
    <v>Learn more on Bing</v>
  </rv>
  <rv s="0">
    <fb>301048</fb>
    <v>14</v>
  </rv>
  <rv s="5">
    <v>#VALUE!</v>
    <v>en-CA</v>
    <v>67b9bd42-dc58-455c-9858-ece11da6a2fd</v>
    <v>536870912</v>
    <v>1</v>
    <v>395</v>
    <v>7</v>
    <v>Pittsburgh</v>
    <v>10</v>
    <v>11</v>
    <v>Map</v>
    <v>12</v>
    <v>33</v>
    <v>475</v>
    <v>623</v>
    <v>624</v>
    <v>141</v>
    <v>Pittsburgh is a city in the state of Pennsylvania in the United States and the county seat of Allegheny County. An estimated population of about 299,226 residents live within the city limits as of 2020, making it the 66th-largest city in the U.S. and the second-most populous city in Pennsylvania, behind Philadelphia. The Pittsburgh metropolitan area is the anchor of Western Pennsylvania; its population of 2.32 million is the largest in both the Ohio Valley and Appalachia, the second-largest in Pennsylvania, and the 27th-largest in the U.S.</v>
    <v>625</v>
    <v>94</v>
    <v>627</v>
    <v>628</v>
    <v>95</v>
    <v>Pittsburgh</v>
    <v>629</v>
    <v>154</v>
    <v>Pittsburgh</v>
    <v>mdp/vdpid/5480746593323843587</v>
  </rv>
  <rv s="1">
    <v>536870912</v>
    <v>Xalapa</v>
    <v>decfec25-d20c-79d7-63e6-b65f2cd5bf1a</v>
    <v>en-CA</v>
    <v>Map</v>
  </rv>
  <rv s="1">
    <v>536870912</v>
    <v>Veracruz</v>
    <v>10381f79-264a-f2fd-08f8-cc5377683832</v>
    <v>en-CA</v>
    <v>Map</v>
  </rv>
  <rv s="0">
    <fb>118.45</fb>
    <v>14</v>
  </rv>
  <rv s="2">
    <v>53</v>
    <v>12</v>
    <v>401</v>
    <v>0</v>
    <v>Image of Xalapa</v>
  </rv>
  <rv s="3">
    <v>53</v>
  </rv>
  <rv s="4">
    <v>https://www.bing.com/search?q=xalapa&amp;form=skydnc</v>
    <v>Learn more on Bing</v>
  </rv>
  <rv s="0">
    <fb>424755</fb>
    <v>14</v>
  </rv>
  <rv s="6">
    <v>#VALUE!</v>
    <v>en-CA</v>
    <v>decfec25-d20c-79d7-63e6-b65f2cd5bf1a</v>
    <v>536870912</v>
    <v>1</v>
    <v>400</v>
    <v>22</v>
    <v>Xalapa</v>
    <v>10</v>
    <v>11</v>
    <v>Map</v>
    <v>12</v>
    <v>364</v>
    <v>632</v>
    <v>633</v>
    <v>194</v>
    <v>Xalapa is the capital city of the Mexican state of Veracruz and the name of the surrounding municipality. In the 2005 census the city reported a population of 387,879 and the municipality of which it serves as municipal seat reported a population of 413,136. The municipality has an area of 118.45 km². Xalapa lies near the geographic center of the state and is the second-largest city in the state after the city of Veracruz to the southeast.</v>
    <v>634</v>
    <v>96</v>
    <v>635</v>
    <v>636</v>
    <v>97</v>
    <v>Xalapa</v>
    <v>637</v>
    <v>199</v>
    <v>Xalapa</v>
    <v>mdp/vdpid/5162956817604542467</v>
  </rv>
  <rv s="1">
    <v>536870912</v>
    <v>San Francisco</v>
    <v>37181124-e096-403d-a455-576a61b83525</v>
    <v>en-CA</v>
    <v>Map</v>
  </rv>
  <rv s="0">
    <fb>600.6</fb>
    <v>14</v>
  </rv>
  <rv s="2">
    <v>54</v>
    <v>12</v>
    <v>409</v>
    <v>0</v>
    <v>Image of San Francisco</v>
  </rv>
  <rv s="4">
    <v>https://www.bing.com/search?q=san+francisco&amp;form=skydnc</v>
    <v>Learn more on Bing</v>
  </rv>
  <rv s="0">
    <fb>883305</fb>
    <v>14</v>
  </rv>
  <rv s="19">
    <v>#VALUE!</v>
    <v>en-CA</v>
    <v>37181124-e096-403d-a455-576a61b83525</v>
    <v>536870912</v>
    <v>1</v>
    <v>406</v>
    <v>407</v>
    <v>San Francisco</v>
    <v>408</v>
    <v>11</v>
    <v>Map</v>
    <v>12</v>
    <v>33</v>
    <v>168</v>
    <v>640</v>
    <v>141</v>
    <v>San Francisco, officially the City and County of San Francisco, is a cultural, commercial, and financial center in Northern California. San Francisco is the 16th most populous city in the United States, and the fourth most populous in California, with 881,549 residents as of 2019. It covers an area of about 46.89 square miles, mostly at the north end of the San Francisco Peninsula in the San Francisco Bay Area, making it the second most densely populated large U.S. city, and the fifth most densely populated U.S. county, behind only four of the five New York City boroughs. San Francisco is part of the 12th-largest metropolitan statistical area in the United States by population, with 4.7 million people, and the fourth-largest by economic output, with GDP of $592 billion in 2019. With San Jose, it forms the fifth most populous combined statistical area in the United States, with 9.67 million residents as of 2019. Colloquial nicknames for San Francisco include SF, San Fran, The City, and Frisco.</v>
    <v>641</v>
    <v>642</v>
    <v>San Francisco</v>
    <v>643</v>
    <v>176</v>
    <v>San Francisco</v>
    <v>mdp/vdpid/5057864695344529409</v>
  </rv>
  <rv s="1">
    <v>536870912</v>
    <v>Charlotte</v>
    <v>e0d3e7bf-fb20-aa61-8fc6-00c5d229fe8e</v>
    <v>en-CA</v>
    <v>Map</v>
  </rv>
  <rv s="1">
    <v>536870912</v>
    <v>Vermont</v>
    <v>221864cc-447e-4e78-847c-59e485d73bff</v>
    <v>en-CA</v>
    <v>Map</v>
  </rv>
  <rv s="1">
    <v>536870912</v>
    <v>Chittenden County</v>
    <v>a6770295-4905-d82f-a2d2-9d97f2e8bc6d</v>
    <v>en-CA</v>
    <v>Map</v>
  </rv>
  <rv s="0">
    <fb>130.53540076100001</fb>
    <v>14</v>
  </rv>
  <rv s="2">
    <v>55</v>
    <v>12</v>
    <v>414</v>
    <v>0</v>
    <v>Image of Charlotte</v>
  </rv>
  <rv s="4">
    <v>https://www.bing.com/search?q=charlotte+vermont&amp;form=skydnc</v>
    <v>Learn more on Bing</v>
  </rv>
  <rv s="0">
    <fb>3829</fb>
    <v>14</v>
  </rv>
  <rv s="7">
    <v>#VALUE!</v>
    <v>en-CA</v>
    <v>e0d3e7bf-fb20-aa61-8fc6-00c5d229fe8e</v>
    <v>536870912</v>
    <v>1</v>
    <v>413</v>
    <v>32</v>
    <v>Charlotte</v>
    <v>66</v>
    <v>67</v>
    <v>Map</v>
    <v>12</v>
    <v>33</v>
    <v>646</v>
    <v>647</v>
    <v>648</v>
    <v>141</v>
    <v>Charlotte is a town in Chittenden County, Vermont, United States. The town was named for Sofia Charlotte of Mecklenburg-Strelitz, Queen of Great Britain and wife of King George III. The population of the town was 3,754 at the 2010 census.</v>
    <v>649</v>
    <v>98</v>
    <v>650</v>
    <v>99</v>
    <v>Charlotte</v>
    <v>651</v>
    <v>154</v>
    <v>Charlotte</v>
    <v>mdp/vdpid/5486205399331766273</v>
  </rv>
  <rv s="1">
    <v>536870912</v>
    <v>Burlington</v>
    <v>eebf9ffb-0254-aae7-1bdd-23d4e654a053</v>
    <v>en-CA</v>
    <v>Map</v>
  </rv>
  <rv s="0">
    <fb>40.1448157102</fb>
    <v>14</v>
  </rv>
  <rv s="2">
    <v>56</v>
    <v>12</v>
    <v>420</v>
    <v>0</v>
    <v>Image of Burlington</v>
  </rv>
  <rv s="1">
    <v>805306368</v>
    <v>Miro Weinberger (Mayor)</v>
    <v>931f8018-f824-cbcd-d2f4-602c77589005</v>
    <v>en-CA</v>
    <v>Generic</v>
  </rv>
  <rv s="3">
    <v>54</v>
  </rv>
  <rv s="4">
    <v>https://www.bing.com/search?q=burlington+vermont&amp;form=skydnc</v>
    <v>Learn more on Bing</v>
  </rv>
  <rv s="0">
    <fb>42899</fb>
    <v>14</v>
  </rv>
  <rv s="5">
    <v>#VALUE!</v>
    <v>en-CA</v>
    <v>eebf9ffb-0254-aae7-1bdd-23d4e654a053</v>
    <v>536870912</v>
    <v>1</v>
    <v>419</v>
    <v>7</v>
    <v>Burlington</v>
    <v>10</v>
    <v>11</v>
    <v>Map</v>
    <v>12</v>
    <v>33</v>
    <v>646</v>
    <v>647</v>
    <v>654</v>
    <v>141</v>
    <v>Burlington is the most-populous city in Vermont and the seat of Chittenden County. It is 45 miles south of the Canada–United States border and 94 miles south of Montreal. The population was 42,417 at the 2010 census, and 42,899 at the 2020 census estimates. It ranks as the least-populous city to also be the most-populous city in its state.</v>
    <v>655</v>
    <v>100</v>
    <v>657</v>
    <v>658</v>
    <v>101</v>
    <v>Burlington</v>
    <v>659</v>
    <v>154</v>
    <v>Burlington</v>
    <v>mdp/vdpid/5486153828434706433</v>
  </rv>
  <rv s="1">
    <v>536870912</v>
    <v>Hyattsville</v>
    <v>ce3855b8-8096-4447-a1f0-8a45df433a72</v>
    <v>en-CA</v>
    <v>Map</v>
  </rv>
  <rv s="1">
    <v>536870912</v>
    <v>Maryland</v>
    <v>4c472f4d-06a8-4d90-8bb8-da4d168c73fe</v>
    <v>en-CA</v>
    <v>Map</v>
  </rv>
  <rv s="1">
    <v>536870912</v>
    <v>Prince George's County</v>
    <v>9acdd316-6886-e979-8ec2-6d997b04208d</v>
    <v>en-CA</v>
    <v>Map</v>
  </rv>
  <rv s="0">
    <fb>6.99</fb>
    <v>14</v>
  </rv>
  <rv s="2">
    <v>57</v>
    <v>12</v>
    <v>425</v>
    <v>0</v>
    <v>Image of Hyattsville</v>
  </rv>
  <rv s="3">
    <v>55</v>
  </rv>
  <rv s="4">
    <v>https://www.bing.com/search?q=hyattsville+maryland&amp;form=skydnc</v>
    <v>Learn more on Bing</v>
  </rv>
  <rv s="0">
    <fb>18243</fb>
    <v>14</v>
  </rv>
  <rv s="5">
    <v>#VALUE!</v>
    <v>en-CA</v>
    <v>ce3855b8-8096-4447-a1f0-8a45df433a72</v>
    <v>536870912</v>
    <v>1</v>
    <v>424</v>
    <v>7</v>
    <v>Hyattsville</v>
    <v>66</v>
    <v>67</v>
    <v>Map</v>
    <v>12</v>
    <v>33</v>
    <v>662</v>
    <v>663</v>
    <v>664</v>
    <v>141</v>
    <v>Hyattsville is a city in Prince George's County, Maryland, United States, and also a close, urban suburb of Washington, D.C. The population was 17,557 at the 2010 United States Census.</v>
    <v>665</v>
    <v>102</v>
    <v>666</v>
    <v>667</v>
    <v>103</v>
    <v>Hyattsville</v>
    <v>668</v>
    <v>154</v>
    <v>Hyattsville</v>
    <v>mdp/vdpid/5490055582968709122</v>
  </rv>
  <rv s="1">
    <v>536870912</v>
    <v>Lubbock</v>
    <v>1e2b72af-38cd-4ff8-bad9-12d00a490845</v>
    <v>en-CA</v>
    <v>Map</v>
  </rv>
  <rv s="1">
    <v>536870912</v>
    <v>Lubbock County</v>
    <v>990ae137-9973-edc8-c35a-81b9adffe633</v>
    <v>en-CA</v>
    <v>Map</v>
  </rv>
  <rv s="0">
    <fb>320</fb>
    <v>14</v>
  </rv>
  <rv s="2">
    <v>58</v>
    <v>12</v>
    <v>431</v>
    <v>0</v>
    <v>Image of Lubbock</v>
  </rv>
  <rv s="1">
    <v>805306368</v>
    <v>Dan Pope (Mayor)</v>
    <v>2f354715-14b2-8d54-665f-844b954c8445</v>
    <v>en-CA</v>
    <v>Generic</v>
  </rv>
  <rv s="3">
    <v>56</v>
  </rv>
  <rv s="4">
    <v>https://www.bing.com/search?q=lubbock+texas&amp;form=skydnc</v>
    <v>Learn more on Bing</v>
  </rv>
  <rv s="0">
    <fb>262611</fb>
    <v>14</v>
  </rv>
  <rv s="5">
    <v>#VALUE!</v>
    <v>en-CA</v>
    <v>1e2b72af-38cd-4ff8-bad9-12d00a490845</v>
    <v>536870912</v>
    <v>1</v>
    <v>430</v>
    <v>7</v>
    <v>Lubbock</v>
    <v>10</v>
    <v>11</v>
    <v>Map</v>
    <v>12</v>
    <v>106</v>
    <v>351</v>
    <v>671</v>
    <v>672</v>
    <v>141</v>
    <v>Lubbock is the 11th-most populous city in the U.S. state of Texas and the county seat of Lubbock County. With a population of 262,611 in 2020, the city is also the 84th-most populous in the United States. The city is in the northwestern part of the state, a region known historically and geographically as the Llano Estacado, and ecologically is part of the southern end of the High Plains, lying at the economic center of the Lubbock metropolitan area, which has an estimated population of 327,424 in 2020.</v>
    <v>673</v>
    <v>104</v>
    <v>675</v>
    <v>676</v>
    <v>105</v>
    <v>Lubbock</v>
    <v>677</v>
    <v>145</v>
    <v>Lubbock</v>
    <v>mdp/vdpid/5101046642853806081</v>
  </rv>
  <rv s="1">
    <v>536870912</v>
    <v>El Escorial</v>
    <v>e1c56e5d-e8e7-a8cc-a9ed-539ff981cf64</v>
    <v>en-CA</v>
    <v>Map</v>
  </rv>
  <rv s="1">
    <v>536870912</v>
    <v>Community of Madrid</v>
    <v>854c08ed-f6d7-c812-1a3f-46928ae0597e</v>
    <v>en-CA</v>
    <v>Map</v>
  </rv>
  <rv s="0">
    <fb>68.8</fb>
    <v>14</v>
  </rv>
  <rv s="1">
    <v>536870912</v>
    <v>Spain</v>
    <v>1baf9d59-f443-e9f4-6e49-de048a073e3f</v>
    <v>en-CA</v>
    <v>Map</v>
  </rv>
  <rv s="2">
    <v>59</v>
    <v>12</v>
    <v>435</v>
    <v>0</v>
    <v>Image of El Escorial</v>
  </rv>
  <rv s="3">
    <v>57</v>
  </rv>
  <rv s="4">
    <v>https://www.bing.com/search?q=el+escorial+madrid&amp;form=skydnc</v>
    <v>Learn more on Bing</v>
  </rv>
  <rv s="0">
    <fb>15092</fb>
    <v>14</v>
  </rv>
  <rv s="6">
    <v>#VALUE!</v>
    <v>en-CA</v>
    <v>e1c56e5d-e8e7-a8cc-a9ed-539ff981cf64</v>
    <v>536870912</v>
    <v>1</v>
    <v>434</v>
    <v>22</v>
    <v>El Escorial</v>
    <v>66</v>
    <v>67</v>
    <v>Map</v>
    <v>12</v>
    <v>204</v>
    <v>680</v>
    <v>681</v>
    <v>682</v>
    <v>El Escorial is a municipality in the Autonomous Community of Madrid, located 45 km northwest of the Spanish capital Madrid. It belongs to the comarca of Cuenca del Guadarrama. Its population in 2009 was 14,979.</v>
    <v>683</v>
    <v>106</v>
    <v>684</v>
    <v>685</v>
    <v>107</v>
    <v>El Escorial</v>
    <v>686</v>
    <v>135</v>
    <v>El Escorial</v>
    <v>mdp/vdpid/5669333294181777409</v>
  </rv>
  <rv s="1">
    <v>536870912</v>
    <v>Madrid</v>
    <v>a497c067-c4c6-4bf4-9a5d-34fd30589bda</v>
    <v>en-CA</v>
    <v>Map</v>
  </rv>
  <rv s="0">
    <fb>604.29999999999995</fb>
    <v>14</v>
  </rv>
  <rv s="2">
    <v>60</v>
    <v>12</v>
    <v>440</v>
    <v>0</v>
    <v>Image of Madrid</v>
  </rv>
  <rv s="1">
    <v>805306368</v>
    <v>Manuela Carmena (Mayor)</v>
    <v>22b84f13-a006-51f6-9168-1a4d6061ea2f</v>
    <v>en-CA</v>
    <v>Generic</v>
  </rv>
  <rv s="3">
    <v>58</v>
  </rv>
  <rv s="4">
    <v>https://www.bing.com/search?q=madrid+spain&amp;form=skydnc</v>
    <v>Learn more on Bing</v>
  </rv>
  <rv s="0">
    <fb>3233527</fb>
    <v>14</v>
  </rv>
  <rv s="6">
    <v>#VALUE!</v>
    <v>en-CA</v>
    <v>a497c067-c4c6-4bf4-9a5d-34fd30589bda</v>
    <v>536870912</v>
    <v>1</v>
    <v>439</v>
    <v>22</v>
    <v>Madrid</v>
    <v>10</v>
    <v>11</v>
    <v>Map</v>
    <v>12</v>
    <v>45</v>
    <v>680</v>
    <v>689</v>
    <v>682</v>
    <v>Madrid is the capital and most-populous city of Spain. The city has almost 3.4 million inhabitants and a metropolitan area population of approximately 6.7 million. It is the second-largest city in the European Union, surpassed only by Berlin in its administrative limits, and its monocentric metropolitan area is the second-largest in the EU, surpassed only by Paris. The municipality covers 604.3 km² geographical area.</v>
    <v>690</v>
    <v>108</v>
    <v>692</v>
    <v>693</v>
    <v>109</v>
    <v>Madrid</v>
    <v>694</v>
    <v>135</v>
    <v>Madrid</v>
    <v>mdp/vdpid/5669357583933112321</v>
  </rv>
  <rv s="1">
    <v>536870912</v>
    <v>Anaheim</v>
    <v>fb320bcc-737d-4494-9251-74b453baecec</v>
    <v>en-CA</v>
    <v>Map</v>
  </rv>
  <rv s="1">
    <v>536870912</v>
    <v>Orange County</v>
    <v>47483b51-bcd6-530c-4c8c-53a8bd85ad87</v>
    <v>en-CA</v>
    <v>Map</v>
  </rv>
  <rv s="0">
    <fb>131.6</fb>
    <v>14</v>
  </rv>
  <rv s="2">
    <v>61</v>
    <v>12</v>
    <v>446</v>
    <v>0</v>
    <v>Image of Anaheim</v>
  </rv>
  <rv s="1">
    <v>805306368</v>
    <v>Harry Sidhu (Mayor)</v>
    <v>70d73367-1865-94c2-e4c4-d3c0a9ed4ad9</v>
    <v>en-CA</v>
    <v>Generic</v>
  </rv>
  <rv s="3">
    <v>59</v>
  </rv>
  <rv s="4">
    <v>https://www.bing.com/search?q=anaheim+california&amp;form=skydnc</v>
    <v>Learn more on Bing</v>
  </rv>
  <rv s="0">
    <fb>352005</fb>
    <v>14</v>
  </rv>
  <rv s="5">
    <v>#VALUE!</v>
    <v>en-CA</v>
    <v>fb320bcc-737d-4494-9251-74b453baecec</v>
    <v>536870912</v>
    <v>1</v>
    <v>445</v>
    <v>7</v>
    <v>Anaheim</v>
    <v>10</v>
    <v>11</v>
    <v>Map</v>
    <v>12</v>
    <v>33</v>
    <v>168</v>
    <v>697</v>
    <v>698</v>
    <v>141</v>
    <v>Anaheim is a city in Orange County, California, part of the Los Angeles metropolitan area. As of the 2010 United States Census, the city had a population of 336,265, making it the most populous city in Orange County, the 10th-most populous city in California, and the 55th-most populous city in the United States. Anaheim is the second-largest city in Orange County in terms of land area, and is known for being the home of the Disneyland Resort, the Anaheim Convention Center, and two major sports teams: the Anaheim Ducks ice hockey club and the Los Angeles Angels baseball team.</v>
    <v>699</v>
    <v>110</v>
    <v>701</v>
    <v>702</v>
    <v>111</v>
    <v>Anaheim</v>
    <v>703</v>
    <v>176</v>
    <v>Anaheim</v>
    <v>mdp/vdpid/5061297270553575425</v>
  </rv>
  <rv s="1">
    <v>536870912</v>
    <v>Jersey City</v>
    <v>34fdb17d-1456-4933-8616-75ce2e696433</v>
    <v>en-CA</v>
    <v>Map</v>
  </rv>
  <rv s="1">
    <v>536870912</v>
    <v>Hudson County</v>
    <v>d6013897-a741-a89b-6fa4-7b67d61dec91</v>
    <v>en-CA</v>
    <v>Map</v>
  </rv>
  <rv s="0">
    <fb>54.595999999999997</fb>
    <v>14</v>
  </rv>
  <rv s="2">
    <v>62</v>
    <v>12</v>
    <v>452</v>
    <v>0</v>
    <v>Image of Jersey City</v>
  </rv>
  <rv s="1">
    <v>805306368</v>
    <v>Steven Fulop (Mayor)</v>
    <v>4bbd87d7-82cf-c5a4-316e-ddb2163c7fb6</v>
    <v>en-CA</v>
    <v>Generic</v>
  </rv>
  <rv s="3">
    <v>60</v>
  </rv>
  <rv s="4">
    <v>https://www.bing.com/search?q=jersey+city+new+jersey&amp;form=skydnc</v>
    <v>Learn more on Bing</v>
  </rv>
  <rv s="0">
    <fb>265549</fb>
    <v>14</v>
  </rv>
  <rv s="5">
    <v>#VALUE!</v>
    <v>en-CA</v>
    <v>34fdb17d-1456-4933-8616-75ce2e696433</v>
    <v>536870912</v>
    <v>1</v>
    <v>451</v>
    <v>7</v>
    <v>Jersey City</v>
    <v>10</v>
    <v>11</v>
    <v>Map</v>
    <v>12</v>
    <v>33</v>
    <v>277</v>
    <v>706</v>
    <v>707</v>
    <v>141</v>
    <v>Jersey City is the second-most populous city in the U.S. state of New Jersey, after Newark. It is the seat of Hudson County as well as the county's largest city. The U.S. Census Bureau's population estimates program calculated that the city's population was 262,075 in 2019, ranking as the 80th-most-populous incorporated place in the nation. The 2019 estimate represents an increase of about 5.8% from the 2010 United States census, when the city's population was at 247,597, ranking the city the nation's 78th-largest by population. Jersey City, with a population density of 17,396 inhabitants per square mile as of 2013, had the third-highest density of any U.S. city with over 100,000 people, behind only New York City and San Francisco.</v>
    <v>708</v>
    <v>112</v>
    <v>710</v>
    <v>711</v>
    <v>113</v>
    <v>Jersey City</v>
    <v>712</v>
    <v>154</v>
    <v>Jersey City</v>
    <v>mdp/vdpid/5487505192565866499</v>
  </rv>
  <rv s="1">
    <v>536870912</v>
    <v>St. Louis</v>
    <v>e418c908-10a1-4800-815f-406c679d8e13</v>
    <v>en-CA</v>
    <v>Map</v>
  </rv>
  <rv s="1">
    <v>536870912</v>
    <v>Missouri</v>
    <v>6185f8cb-44e1-4da6-9bf0-b75286aeb591</v>
    <v>en-CA</v>
    <v>Map</v>
  </rv>
  <rv s="0">
    <fb>170.91331540107299</fb>
    <v>14</v>
  </rv>
  <rv s="2">
    <v>63</v>
    <v>12</v>
    <v>457</v>
    <v>0</v>
    <v>Image of St. Louis</v>
  </rv>
  <rv s="4">
    <v>https://www.bing.com/search?q=st.+louis+missouri&amp;form=skydnc</v>
    <v>Learn more on Bing</v>
  </rv>
  <rv s="0">
    <fb>302838</fb>
    <v>14</v>
  </rv>
  <rv s="19">
    <v>#VALUE!</v>
    <v>en-CA</v>
    <v>e418c908-10a1-4800-815f-406c679d8e13</v>
    <v>536870912</v>
    <v>1</v>
    <v>456</v>
    <v>407</v>
    <v>St. Louis</v>
    <v>408</v>
    <v>11</v>
    <v>Map</v>
    <v>12</v>
    <v>33</v>
    <v>715</v>
    <v>716</v>
    <v>141</v>
    <v>St. Louis is the second-largest city in Missouri, United States. It sits near the confluence of the Mississippi and the Missouri Rivers, on the western bank of the latter. As of 2019, the city proper had an estimated population of around 300,000, while the bi-state metropolitan area, which extends into Illinois, had an estimated population of over 2.8 million, making it the largest metropolitan area in Missouri, the second-largest in Illinois, the seventh-largest in the Great Lakes Megalopolis, and the 22nd-largest in the United States.</v>
    <v>717</v>
    <v>718</v>
    <v>St. Louis</v>
    <v>719</v>
    <v>145</v>
    <v>St. Louis</v>
    <v>mdp/vdpid/5096642009372819458</v>
  </rv>
</rvData>
</file>

<file path=xl/richData/rdrichvaluestructure.xml><?xml version="1.0" encoding="utf-8"?>
<rvStructures xmlns="http://schemas.microsoft.com/office/spreadsheetml/2017/richdata" count="20">
  <s t="_formattednumber">
    <k n="_Format" t="spb"/>
  </s>
  <s t="_linkedentity2">
    <k n="%EntityServiceId" t="i"/>
    <k n="_DisplayString" t="s"/>
    <k n="%EntityId" t="s"/>
    <k n="%EntityCulture" t="s"/>
    <k n="_Icon" t="s"/>
  </s>
  <s t="_webimage">
    <k n="WebImageIdentifier" t="i"/>
    <k n="_Provider" t="spb"/>
    <k n="Attribution" t="spb"/>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Country/region" t="r"/>
    <k n="Description" t="s"/>
    <k n="Image" t="r"/>
    <k n="Latitude"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Households" t="r"/>
    <k n="Image"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ountry/region" t="r"/>
    <k n="Description" t="s"/>
    <k n="Households" t="r"/>
    <k n="Housing units" t="r"/>
    <k n="Image" t="r"/>
    <k n="Leader(s)" t="r"/>
    <k n="LearnMoreOnLink" t="r"/>
    <k n="Median gross rent" t="r"/>
    <k n="Median household income" t="r"/>
    <k n="Median value, owner-occupied housing units" t="r"/>
    <k n="Name" t="s"/>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Native Hawaiian and Other Pacific Islander (%)" t="r"/>
    <k n="Population: Persons with a disability (%)" t="r"/>
    <k n="Population: Two or more races (%)" t="r"/>
    <k n="Population: Under age 18 (%)" t="r"/>
    <k n="Population: Under age 5 (%)" t="r"/>
    <k n="Population: White (%)"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s"/>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Households" t="r"/>
    <k n="Housing units" t="r"/>
    <k n="Image" t="r"/>
    <k n="LearnMoreOnLink" t="r"/>
    <k n="Name" t="s"/>
    <k n="Persons per household" t="r"/>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ountry/region" t="r"/>
    <k n="Description" t="s"/>
    <k n="Image" t="r"/>
    <k n="Latitude"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Households" t="r"/>
    <k n="Housing units" t="r"/>
    <k n="Image" t="r"/>
    <k n="Leader(s)" t="r"/>
    <k n="LearnMoreOnLink" t="r"/>
    <k n="Name" t="s"/>
    <k n="Persons per household" t="r"/>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Country/region" t="r"/>
    <k n="Description" t="s"/>
    <k n="Image" t="r"/>
    <k n="Latitude"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earnMoreOnLink" t="r"/>
    <k n="Name" t="s"/>
    <k n="Population" t="r"/>
    <k n="Time zone(s)" t="r"/>
    <k n="UniqueName" t="s"/>
    <k n="VDPID/VSID" t="s"/>
  </s>
</rvStructures>
</file>

<file path=xl/richData/rdsupportingpropertybag.xml><?xml version="1.0" encoding="utf-8"?>
<supportingPropertyBags xmlns="http://schemas.microsoft.com/office/spreadsheetml/2017/richdata2">
  <spbArrays count="15">
    <a count="27">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Area</v>
      <v t="s">Latitude</v>
      <v t="s">Longitude</v>
      <v t="s">Time zone(s)</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Country/region</v>
      <v t="s">Leader(s)</v>
      <v t="s">_SubLabel</v>
      <v t="s">Population</v>
      <v t="s">Area</v>
      <v t="s">Latitude</v>
      <v t="s">Longitude</v>
      <v t="s">Time zone(s)</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Latitude</v>
      <v t="s">Longitude</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Country/region</v>
      <v t="s">_SubLabel</v>
      <v t="s">Population</v>
      <v t="s">Area</v>
      <v t="s">Abbreviation</v>
      <v t="s">Households</v>
      <v t="s">Time zone(s)</v>
      <v t="s">_Flags</v>
      <v t="s">VDPID/VSID</v>
      <v t="s">UniqueName</v>
      <v t="s">_DisplayString</v>
      <v t="s">LearnMoreOnLink</v>
      <v t="s">Image</v>
      <v t="s">Description</v>
    </a>
    <a count="47">
      <v t="s">%EntityServiceId</v>
      <v t="s">%IsRefreshable</v>
      <v t="s">%EntityCulture</v>
      <v t="s">%EntityId</v>
      <v t="s">_Icon</v>
      <v t="s">_Provider</v>
      <v t="s">_Attribution</v>
      <v t="s">_Display</v>
      <v t="s">Name</v>
      <v t="s">_Format</v>
      <v t="s">Leader(s)</v>
      <v t="s">Country/region</v>
      <v t="s">_SubLabel</v>
      <v t="s">Population</v>
      <v t="s">Area</v>
      <v t="s">Abbreviation</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Native Hawaiian and Other Pacific Islander (%)</v>
      <v t="s">Population: White (%)</v>
      <v t="s">Population: Two or more races (%)</v>
      <v t="s">Time zone(s)</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_SubLabel</v>
      <v t="s">Population</v>
      <v t="s">Area</v>
      <v t="s">Latitude</v>
      <v t="s">Longitude</v>
      <v t="s">Time zone(s)</v>
      <v t="s">_Flags</v>
      <v t="s">VDPID/VSID</v>
      <v t="s">UniqueName</v>
      <v t="s">_DisplayString</v>
      <v t="s">LearnMoreOnLink</v>
      <v t="s">Image</v>
      <v t="s">Description</v>
    </a>
    <a count="55">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Country/region</v>
      <v t="s">_SubLabel</v>
      <v t="s">Population</v>
      <v t="s">Area</v>
      <v t="s">Abbreviation</v>
      <v t="s">Households</v>
      <v t="s">Housing units</v>
      <v t="s">Persons per household</v>
      <v t="s">Time zone(s)</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Country/region</v>
      <v t="s">_SubLabel</v>
      <v t="s">Population</v>
      <v t="s">Area</v>
      <v t="s">Latitude</v>
      <v t="s">Longitude</v>
      <v t="s">Time zone(s)</v>
      <v t="s">_Flags</v>
      <v t="s">VDPID/VSID</v>
      <v t="s">UniqueName</v>
      <v t="s">_DisplayString</v>
      <v t="s">LearnMoreOnLink</v>
      <v t="s">Image</v>
      <v t="s">Description</v>
    </a>
    <a count="27">
      <v t="s">%EntityServiceId</v>
      <v t="s">%IsRefreshable</v>
      <v t="s">%EntityCulture</v>
      <v t="s">%EntityId</v>
      <v t="s">_Icon</v>
      <v t="s">_Provider</v>
      <v t="s">_Attribution</v>
      <v t="s">_Display</v>
      <v t="s">Name</v>
      <v t="s">_Format</v>
      <v t="s">Leader(s)</v>
      <v t="s">Country/region</v>
      <v t="s">_SubLabel</v>
      <v t="s">Population</v>
      <v t="s">Area</v>
      <v t="s">Abbreviation</v>
      <v t="s">Households</v>
      <v t="s">Housing units</v>
      <v t="s">Persons per household</v>
      <v t="s">Time zone(s)</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Admin Division 1 (State/province/other)</v>
      <v t="s">Country/region</v>
      <v t="s">_SubLabel</v>
      <v t="s">Population</v>
      <v t="s">Latitude</v>
      <v t="s">Longitude</v>
      <v t="s">Time zone(s)</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Latitude</v>
      <v t="s">Longitude</v>
      <v t="s">Time zone(s)</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Area</v>
      <v t="s">_Flags</v>
      <v t="s">VDPID/VSID</v>
      <v t="s">UniqueName</v>
      <v t="s">_DisplayString</v>
      <v t="s">LearnMoreOnLink</v>
      <v t="s">Time zone(s)</v>
      <v t="s">Image</v>
      <v t="s">Description</v>
    </a>
  </spbArrays>
  <spbData count="458">
    <spb s="0">
      <v>1</v>
    </spb>
    <spb s="1">
      <v xml:space="preserve">Wikipedia	</v>
      <v xml:space="preserve">CC-BY-SA	</v>
      <v xml:space="preserve">http://en.wikipedia.org/wiki/London	</v>
      <v xml:space="preserve">http://creativecommons.org/licenses/by-sa/3.0/	</v>
    </spb>
    <spb s="1">
      <v xml:space="preserve">Wikipedia	Sec	</v>
      <v xml:space="preserve">CC-BY-SA		</v>
      <v xml:space="preserve">http://en.wikipedia.org/wiki/London	https://www.sec.gov/cgi-bin/browse-edgar?action=getcompany&amp;CIK=0001864091	</v>
      <v xml:space="preserve">http://creativecommons.org/licenses/by-sa/3.0/		</v>
    </spb>
    <spb s="1">
      <v xml:space="preserve">Wikipedia	Wikipedia	Sec	</v>
      <v xml:space="preserve">CC-BY-SA	CC-BY-SA		</v>
      <v xml:space="preserve">http://en.wikipedia.org/wiki/London	https://en.wikipedia.org/wiki/London	https://www.sec.gov/cgi-bin/browse-edgar?action=getcompany&amp;CIK=0001864091	</v>
      <v xml:space="preserve">http://creativecommons.org/licenses/by-sa/3.0/	http://creativecommons.org/licenses/by-sa/3.0/		</v>
    </spb>
    <spb s="1">
      <v xml:space="preserve">Wikipedia	Wikidata	Wikipedia	</v>
      <v xml:space="preserve">CC-BY-SA		CC-BY-SA	</v>
      <v xml:space="preserve">http://en.wikipedia.org/wiki/London	https://www.wikidata.org/wiki/Q84	https://en.wikipedia.org/wiki/London	</v>
      <v xml:space="preserve">http://creativecommons.org/licenses/by-sa/3.0/		http://creativecommons.org/licenses/by-sa/3.0/	</v>
    </spb>
    <spb s="1">
      <v xml:space="preserve">Wikipedia	Wikipedia	</v>
      <v xml:space="preserve">CC-BY-SA	CC-BY-SA	</v>
      <v xml:space="preserve">http://en.wikipedia.org/wiki/London	http://es.wikipedia.org/wiki/Londres	</v>
      <v xml:space="preserve">http://creativecommons.org/licenses/by-sa/3.0/	http://creativecommons.org/licenses/by-sa/3.0/	</v>
    </spb>
    <spb s="2">
      <v>1</v>
      <v>2</v>
      <v>1</v>
      <v>2</v>
      <v>1</v>
      <v>3</v>
      <v>4</v>
      <v>5</v>
    </spb>
    <spb s="3">
      <v>0</v>
      <v>Name</v>
      <v>LearnMoreOnLink</v>
    </spb>
    <spb s="4">
      <v>0</v>
      <v>0</v>
      <v>0</v>
    </spb>
    <spb s="5">
      <v>0</v>
      <v>0</v>
    </spb>
    <spb s="6">
      <v>8</v>
      <v>8</v>
      <v>9</v>
      <v>8</v>
    </spb>
    <spb s="7">
      <v>2</v>
      <v>3</v>
      <v>4</v>
      <v>5</v>
    </spb>
    <spb s="8">
      <v>https://www.bing.com</v>
      <v>https://www.bing.com/th?id=Ga%5Cbing_yt.png&amp;w=100&amp;h=40&amp;c=0&amp;pid=0.1</v>
      <v>Powered by Bing</v>
    </spb>
    <spb s="9">
      <v>square km</v>
      <v>2021</v>
    </spb>
    <spb s="0">
      <v>6</v>
    </spb>
    <spb s="1">
      <v xml:space="preserve">Wikipedia	</v>
      <v xml:space="preserve">CC BY-SA 3.0	</v>
      <v xml:space="preserve">http://fr.wikipedia.org/wiki/Londres	</v>
      <v xml:space="preserve">https://creativecommons.org/licenses/by-sa/3.0	</v>
    </spb>
    <spb s="1">
      <v xml:space="preserve">Wikipedia	Wikipedia	</v>
      <v xml:space="preserve">CC-BY-SA	CC-BY-SA	</v>
      <v xml:space="preserve">http://en.wikipedia.org/wiki/Paris	http://fr.wikipedia.org/wiki/Paris	</v>
      <v xml:space="preserve">http://creativecommons.org/licenses/by-sa/3.0/	http://creativecommons.org/licenses/by-sa/3.0/	</v>
    </spb>
    <spb s="1">
      <v xml:space="preserve">Wikipedia	Twitter	Sec	Weathertrends360	</v>
      <v xml:space="preserve">CC-BY-SA				</v>
      <v xml:space="preserve">http://en.wikipedia.org/wiki/Paris	https://twitter.com/Paris	https://www.sec.gov/cgi-bin/browse-edgar?action=getcompany&amp;CIK=0001845105	https://www.weathertrends360.com/	</v>
      <v xml:space="preserve">http://creativecommons.org/licenses/by-sa/3.0/				</v>
    </spb>
    <spb s="1">
      <v xml:space="preserve">Wikipedia	</v>
      <v xml:space="preserve">CC-BY-SA	</v>
      <v xml:space="preserve">http://en.wikipedia.org/wiki/Paris	</v>
      <v xml:space="preserve">http://creativecommons.org/licenses/by-sa/3.0/	</v>
    </spb>
    <spb s="1">
      <v xml:space="preserve">Wikipedia	Wikipedia	Sec	</v>
      <v xml:space="preserve">CC-BY-SA	CC-BY-SA		</v>
      <v xml:space="preserve">http://en.wikipedia.org/wiki/Paris	https://en.wikipedia.org/wiki/Paris	https://www.sec.gov/cgi-bin/browse-edgar?action=getcompany&amp;CIK=0001845105	</v>
      <v xml:space="preserve">http://creativecommons.org/licenses/by-sa/3.0/	http://creativecommons.org/licenses/by-sa/3.0/		</v>
    </spb>
    <spb s="1">
      <v xml:space="preserve">Wikipedia	Wikipedia	Wikipedia	Wikidata	</v>
      <v xml:space="preserve">CC-BY-SA	CC-BY-SA	CC-BY-SA		</v>
      <v xml:space="preserve">http://en.wikipedia.org/wiki/Paris	http://de.wikipedia.org/wiki/Paris	http://fr.wikipedia.org/wiki/Paris	https://www.wikidata.org/wiki/Q6639509	</v>
      <v xml:space="preserve">http://creativecommons.org/licenses/by-sa/3.0/	http://creativecommons.org/licenses/by-sa/3.0/	http://creativecommons.org/licenses/by-sa/3.0/		</v>
    </spb>
    <spb s="10">
      <v>16</v>
      <v>17</v>
      <v>17</v>
      <v>18</v>
      <v>19</v>
      <v>20</v>
    </spb>
    <spb s="3">
      <v>1</v>
      <v>Name</v>
      <v>LearnMoreOnLink</v>
    </spb>
    <spb s="9">
      <v>square km</v>
      <v>2015</v>
    </spb>
    <spb s="1">
      <v xml:space="preserve">Wikipedia	</v>
      <v xml:space="preserve">CC BY 3.0	</v>
      <v xml:space="preserve">http://ja.wikipedia.org/wiki/パリ	</v>
      <v xml:space="preserve">https://creativecommons.org/licenses/by/3.0	</v>
    </spb>
    <spb s="1">
      <v xml:space="preserve">Wikipedia	Wikipedia	Wikipedia	</v>
      <v xml:space="preserve">CC-BY-SA	CC-BY-SA	CC-BY-SA	</v>
      <v xml:space="preserve">http://en.wikipedia.org/wiki/Chicago	http://de.wikipedia.org/wiki/Chicago	http://es.wikipedia.org/wiki/Chicago	</v>
      <v xml:space="preserve">http://creativecommons.org/licenses/by-sa/3.0/	http://creativecommons.org/licenses/by-sa/3.0/	http://creativecommons.org/licenses/by-sa/3.0/	</v>
    </spb>
    <spb s="1">
      <v xml:space="preserve">Wikipedia	US Census	Sec	</v>
      <v xml:space="preserve">CC-BY-SA			</v>
      <v xml:space="preserve">http://en.wikipedia.org/wiki/Chicago	http://www2.census.gov/programs-surveys/popest/datasets/2010-2018/cities/totals/sub-est2018_all.csv	https://www.sec.gov/cgi-bin/browse-edgar?action=getcompany&amp;CIK=0001865026	</v>
      <v xml:space="preserve">http://creativecommons.org/licenses/by-sa/3.0/			</v>
    </spb>
    <spb s="1">
      <v xml:space="preserve">US Census	</v>
      <v xml:space="preserve">	</v>
      <v xml:space="preserve">http://www2.census.gov/programs-surveys/popest/datasets/2010-2018/cities/totals/sub-est2018_all.csv	</v>
      <v xml:space="preserve">	</v>
    </spb>
    <spb s="1">
      <v xml:space="preserve">Wikipedia	</v>
      <v xml:space="preserve">CC-BY-SA	</v>
      <v xml:space="preserve">http://en.wikipedia.org/wiki/Chicago	</v>
      <v xml:space="preserve">http://creativecommons.org/licenses/by-sa/3.0/	</v>
    </spb>
    <spb s="1">
      <v xml:space="preserve">Wikipedia	US Census	Wikipedia	Sec	</v>
      <v xml:space="preserve">CC-BY-SA		CC-BY-SA		</v>
      <v xml:space="preserve">http://en.wikipedia.org/wiki/Chicago	http://www2.census.gov/programs-surveys/popest/datasets/2010-2018/cities/totals/sub-est2018_all.csv	https://en.wikipedia.org/wiki/Chicago	https://www.sec.gov/cgi-bin/browse-edgar?action=getcompany&amp;CIK=0001865026	</v>
      <v xml:space="preserve">http://creativecommons.org/licenses/by-sa/3.0/		http://creativecommons.org/licenses/by-sa/3.0/		</v>
    </spb>
    <spb s="1">
      <v xml:space="preserve">Wikipedia	US Census	</v>
      <v xml:space="preserve">CC-BY-SA		</v>
      <v xml:space="preserve">http://en.wikipedia.org/wiki/Chicago	http://www2.census.gov/programs-surveys/popest/datasets/2010-2018/cities/totals/sub-est2018_all.csv	</v>
      <v xml:space="preserve">http://creativecommons.org/licenses/by-sa/3.0/		</v>
    </spb>
    <spb s="2">
      <v>25</v>
      <v>26</v>
      <v>27</v>
      <v>26</v>
      <v>28</v>
      <v>29</v>
      <v>29</v>
      <v>30</v>
    </spb>
    <spb s="3">
      <v>2</v>
      <v>Name</v>
      <v>LearnMoreOnLink</v>
    </spb>
    <spb s="9">
      <v>square km</v>
      <v>2018</v>
    </spb>
    <spb s="1">
      <v xml:space="preserve">Wikipedia	</v>
      <v xml:space="preserve">Public domain	</v>
      <v xml:space="preserve">http://sv.wikipedia.org/wiki/Chicago	</v>
      <v xml:space="preserve">http://en.wikipedia.org/wiki/Public_domain	</v>
    </spb>
    <spb s="1">
      <v xml:space="preserve">Wikipedia	</v>
      <v xml:space="preserve">CC-BY-SA	</v>
      <v xml:space="preserve">http://en.wikipedia.org/wiki/New_York_City	</v>
      <v xml:space="preserve">http://creativecommons.org/licenses/by-sa/3.0/	</v>
    </spb>
    <spb s="1">
      <v xml:space="preserve">Wikipedia	Twitter	US Census	Sec	</v>
      <v xml:space="preserve">CC-BY-SA				</v>
      <v xml:space="preserve">http://en.wikipedia.org/wiki/New_York_City	https://twitter.com/NYC311	http://www2.census.gov/programs-surveys/popest/datasets/2010-2018/cities/totals/sub-est2018_all.csv	https://www.sec.gov/cgi-bin/browse-edgar?action=getcompany&amp;CIK=0001869813	</v>
      <v xml:space="preserve">http://creativecommons.org/licenses/by-sa/3.0/				</v>
    </spb>
    <spb s="1">
      <v xml:space="preserve">Wikipedia	US Census	Wikipedia	Sec	</v>
      <v xml:space="preserve">CC-BY-SA		CC-BY-SA		</v>
      <v xml:space="preserve">http://en.wikipedia.org/wiki/New_York_City	http://www2.census.gov/programs-surveys/popest/datasets/2010-2018/cities/totals/sub-est2018_all.csv	https://en.wikipedia.org/wiki/New_York_City	https://www.sec.gov/cgi-bin/browse-edgar?action=getcompany&amp;CIK=0001869813	</v>
      <v xml:space="preserve">http://creativecommons.org/licenses/by-sa/3.0/		http://creativecommons.org/licenses/by-sa/3.0/		</v>
    </spb>
    <spb s="11">
      <v>35</v>
      <v>36</v>
      <v>27</v>
      <v>36</v>
      <v>35</v>
      <v>37</v>
    </spb>
    <spb s="3">
      <v>3</v>
      <v>Name</v>
      <v>LearnMoreOnLink</v>
    </spb>
    <spb s="1">
      <v xml:space="preserve">Wikipedia	</v>
      <v xml:space="preserve">Public domain	</v>
      <v xml:space="preserve">http://it.wikipedia.org/wiki/New_York	</v>
      <v xml:space="preserve">http://en.wikipedia.org/wiki/Public_domain	</v>
    </spb>
    <spb s="1">
      <v xml:space="preserve">Wikipedia	</v>
      <v xml:space="preserve">CC-BY-SA	</v>
      <v xml:space="preserve">http://en.wikipedia.org/wiki/Amsterdam	</v>
      <v xml:space="preserve">http://creativecommons.org/licenses/by-sa/3.0/	</v>
    </spb>
    <spb s="1">
      <v xml:space="preserve">Wikipedia	Sec	Weathertrends360	</v>
      <v xml:space="preserve">CC-BY-SA			</v>
      <v xml:space="preserve">http://en.wikipedia.org/wiki/Amsterdam	https://www.sec.gov/cgi-bin/browse-edgar?action=getcompany&amp;CIK=0001859606	https://www.weathertrends360.com/	</v>
      <v xml:space="preserve">http://creativecommons.org/licenses/by-sa/3.0/			</v>
    </spb>
    <spb s="1">
      <v xml:space="preserve">Wikipedia	Wikipedia	Sec	</v>
      <v xml:space="preserve">CC-BY-SA	CC-BY-SA		</v>
      <v xml:space="preserve">http://en.wikipedia.org/wiki/Amsterdam	https://en.wikipedia.org/wiki/Amsterdam	https://www.sec.gov/cgi-bin/browse-edgar?action=getcompany&amp;CIK=0001859606	</v>
      <v xml:space="preserve">http://creativecommons.org/licenses/by-sa/3.0/	http://creativecommons.org/licenses/by-sa/3.0/		</v>
    </spb>
    <spb s="12">
      <v>41</v>
      <v>42</v>
      <v>41</v>
      <v>42</v>
      <v>41</v>
      <v>43</v>
      <v>41</v>
    </spb>
    <spb s="9">
      <v>square km</v>
      <v>2012</v>
    </spb>
    <spb s="1">
      <v xml:space="preserve">Wikipedia	</v>
      <v xml:space="preserve">CC BY-SA 3.0	</v>
      <v xml:space="preserve">http://en.wikipedia.org/wiki/Amsterdam	</v>
      <v xml:space="preserve">https://creativecommons.org/licenses/by-sa/3.0	</v>
    </spb>
    <spb s="1">
      <v xml:space="preserve">Wikipedia	</v>
      <v xml:space="preserve">CC-BY-SA	</v>
      <v xml:space="preserve">http://en.wikipedia.org/wiki/San_Diego	</v>
      <v xml:space="preserve">http://creativecommons.org/licenses/by-sa/3.0/	</v>
    </spb>
    <spb s="1">
      <v xml:space="preserve">Wikipedia	US Census	Twitter	Sec	Youtube	</v>
      <v xml:space="preserve">CC-BY-SA					</v>
      <v xml:space="preserve">http://en.wikipedia.org/wiki/San_Diego	http://www2.census.gov/programs-surveys/popest/datasets/2010-2018/cities/totals/sub-est2018_all.csv	https://twitter.com/visitsandiego	https://www.sec.gov/cgi-bin/browse-edgar?action=getcompany&amp;CIK=0001859309	https://www.youtube.com/user/TheCityofSanDiego	</v>
      <v xml:space="preserve">http://creativecommons.org/licenses/by-sa/3.0/					</v>
    </spb>
    <spb s="1">
      <v xml:space="preserve">Wikipedia	Wikipedia	Wikipedia	</v>
      <v xml:space="preserve">CC-BY-SA	CC-BY-SA	CC-BY-SA	</v>
      <v xml:space="preserve">http://en.wikipedia.org/wiki/San_Diego	http://es.wikipedia.org/wiki/San_Diego_(California)	http://it.wikipedia.org/wiki/San_Diego	</v>
      <v xml:space="preserve">http://creativecommons.org/licenses/by-sa/3.0/	http://creativecommons.org/licenses/by-sa/3.0/	http://creativecommons.org/licenses/by-sa/3.0/	</v>
    </spb>
    <spb s="1">
      <v xml:space="preserve">Wikipedia	US Census	Wikipedia	Sec	Youtube	</v>
      <v xml:space="preserve">CC-BY-SA		CC-BY-SA			</v>
      <v xml:space="preserve">http://en.wikipedia.org/wiki/San_Diego	http://www2.census.gov/programs-surveys/popest/datasets/2010-2018/cities/totals/sub-est2018_all.csv	https://en.wikipedia.org/wiki/San_Diego	https://www.sec.gov/cgi-bin/browse-edgar?action=getcompany&amp;CIK=0001859309	https://www.youtube.com/user/TheCityofSanDiego	</v>
      <v xml:space="preserve">http://creativecommons.org/licenses/by-sa/3.0/		http://creativecommons.org/licenses/by-sa/3.0/			</v>
    </spb>
    <spb s="1">
      <v xml:space="preserve">Wikipedia	US Census	Youtube	</v>
      <v xml:space="preserve">CC-BY-SA			</v>
      <v xml:space="preserve">http://en.wikipedia.org/wiki/San_Diego	http://www2.census.gov/programs-surveys/popest/datasets/2010-2018/cities/totals/sub-est2018_all.csv	https://www.youtube.com/user/TheCityofSanDiego	</v>
      <v xml:space="preserve">http://creativecommons.org/licenses/by-sa/3.0/			</v>
    </spb>
    <spb s="13">
      <v>47</v>
      <v>48</v>
      <v>49</v>
      <v>49</v>
      <v>27</v>
      <v>48</v>
      <v>47</v>
      <v>50</v>
      <v>50</v>
      <v>51</v>
    </spb>
    <spb s="1">
      <v xml:space="preserve">Wikipedia	</v>
      <v xml:space="preserve">CC-BY-SA-3.0	</v>
      <v xml:space="preserve">http://sv.wikipedia.org/wiki/San_Diego	</v>
      <v xml:space="preserve">http://creativecommons.org/licenses/by-sa/3.0/	</v>
    </spb>
    <spb s="1">
      <v xml:space="preserve">Wikipedia	</v>
      <v xml:space="preserve">CC-BY-SA	</v>
      <v xml:space="preserve">http://en.wikipedia.org/wiki/Lawrence,_Kansas	</v>
      <v xml:space="preserve">http://creativecommons.org/licenses/by-sa/3.0/	</v>
    </spb>
    <spb s="1">
      <v xml:space="preserve">Wikipedia	US Census	Wikipedia	Sec	</v>
      <v xml:space="preserve">CC-BY-SA		CC-BY-SA		</v>
      <v xml:space="preserve">http://en.wikipedia.org/wiki/Lawrence,_Kansas	http://www2.census.gov/programs-surveys/popest/datasets/2010-2018/cities/totals/sub-est2018_all.csv	http://pt.wikipedia.org/wiki/Lawrence	https://www.sec.gov/cgi-bin/browse-edgar?action=getcompany&amp;CIK=0001764865	</v>
      <v xml:space="preserve">http://creativecommons.org/licenses/by-sa/3.0/		http://creativecommons.org/licenses/by-sa/3.0/		</v>
    </spb>
    <spb s="1">
      <v xml:space="preserve">Wikipedia	US Census	Wikipedia	Sec	</v>
      <v xml:space="preserve">CC-BY-SA		CC-BY-SA		</v>
      <v xml:space="preserve">http://en.wikipedia.org/wiki/Lawrence,_Kansas	http://www2.census.gov/programs-surveys/popest/datasets/2010-2018/cities/totals/sub-est2018_all.csv	https://en.wikipedia.org/wiki/Lawrence,_Kansas	https://www.sec.gov/cgi-bin/browse-edgar?action=getcompany&amp;CIK=0001764865	</v>
      <v xml:space="preserve">http://creativecommons.org/licenses/by-sa/3.0/		http://creativecommons.org/licenses/by-sa/3.0/		</v>
    </spb>
    <spb s="1">
      <v xml:space="preserve">Wikipedia	US Census	Wikipedia	</v>
      <v xml:space="preserve">CC-BY-SA		CC-BY-SA	</v>
      <v xml:space="preserve">http://en.wikipedia.org/wiki/Lawrence,_Kansas	http://www2.census.gov/programs-surveys/popest/datasets/2010-2018/cities/totals/sub-est2018_all.csv	http://es.wikipedia.org/wiki/Lawrence_(Kansas)	</v>
      <v xml:space="preserve">http://creativecommons.org/licenses/by-sa/3.0/		http://creativecommons.org/licenses/by-sa/3.0/	</v>
    </spb>
    <spb s="13">
      <v>54</v>
      <v>55</v>
      <v>54</v>
      <v>54</v>
      <v>27</v>
      <v>55</v>
      <v>54</v>
      <v>56</v>
      <v>56</v>
      <v>57</v>
    </spb>
    <spb s="1">
      <v xml:space="preserve">Wikipedia	</v>
      <v xml:space="preserve">CC BY-SA 3.0	</v>
      <v xml:space="preserve">http://sv.wikipedia.org/wiki/Lawrence,_Kansas	</v>
      <v xml:space="preserve">https://creativecommons.org/licenses/by-sa/3.0	</v>
    </spb>
    <spb s="1">
      <v xml:space="preserve">Wikipedia	Sec	</v>
      <v xml:space="preserve">CC-BY-SA		</v>
      <v xml:space="preserve">http://en.wikipedia.org/wiki/La_Jolla	https://www.sec.gov/cgi-bin/browse-edgar?action=getcompany&amp;CIK=0001863287	</v>
      <v xml:space="preserve">http://creativecommons.org/licenses/by-sa/3.0/		</v>
    </spb>
    <spb s="1">
      <v xml:space="preserve">Wikipedia	Wikipedia	</v>
      <v xml:space="preserve">CC-BY-SA	CC-BY-SA	</v>
      <v xml:space="preserve">http://en.wikipedia.org/wiki/La_Jolla	http://it.wikipedia.org/wiki/La_Jolla	</v>
      <v xml:space="preserve">http://creativecommons.org/licenses/by-sa/3.0/	http://creativecommons.org/licenses/by-sa/3.0/	</v>
    </spb>
    <spb s="1">
      <v xml:space="preserve">Wikipedia	</v>
      <v xml:space="preserve">CC-BY-SA	</v>
      <v xml:space="preserve">http://en.wikipedia.org/wiki/La_Jolla	</v>
      <v xml:space="preserve">http://creativecommons.org/licenses/by-sa/3.0/	</v>
    </spb>
    <spb s="1">
      <v xml:space="preserve">Wikipedia	Wikipedia	Sec	</v>
      <v xml:space="preserve">CC-BY-SA	CC-BY-SA		</v>
      <v xml:space="preserve">http://en.wikipedia.org/wiki/La_Jolla	https://en.wikipedia.org/wiki/La_Jolla	https://www.sec.gov/cgi-bin/browse-edgar?action=getcompany&amp;CIK=0001863287	</v>
      <v xml:space="preserve">http://creativecommons.org/licenses/by-sa/3.0/	http://creativecommons.org/licenses/by-sa/3.0/		</v>
    </spb>
    <spb s="14">
      <v>60</v>
      <v>61</v>
      <v>61</v>
      <v>62</v>
      <v>60</v>
      <v>62</v>
      <v>63</v>
      <v>63</v>
      <v>62</v>
    </spb>
    <spb s="3">
      <v>4</v>
      <v>Name</v>
      <v>LearnMoreOnLink</v>
    </spb>
    <spb s="15">
      <v>8</v>
      <v>8</v>
      <v>8</v>
    </spb>
    <spb s="16">
      <v>2</v>
      <v>3</v>
      <v>5</v>
    </spb>
    <spb s="17">
      <v>2010</v>
    </spb>
    <spb s="1">
      <v xml:space="preserve">Wikipedia	</v>
      <v xml:space="preserve">CC BY-SA 3.0	</v>
      <v xml:space="preserve">http://pt.wikipedia.org/wiki/La_Jolla	</v>
      <v xml:space="preserve">https://creativecommons.org/licenses/by-sa/3.0	</v>
    </spb>
    <spb s="1">
      <v xml:space="preserve">Wikipedia	</v>
      <v xml:space="preserve">CC-BY-SA	</v>
      <v xml:space="preserve">http://en.wikipedia.org/wiki/Mexico_City	</v>
      <v xml:space="preserve">http://creativecommons.org/licenses/by-sa/3.0/	</v>
    </spb>
    <spb s="1">
      <v xml:space="preserve">Wikipedia	beta.inegi.org.mx	Sec	</v>
      <v xml:space="preserve">CC-BY-SA			</v>
      <v xml:space="preserve">http://en.wikipedia.org/wiki/Mexico_City	http://www.beta.inegi.org.mx/contenidos/proyectos/ccpv/2010/tabulados/basico/01_02B_ESTATAL.xls	https://www.sec.gov/cgi-bin/browse-edgar?action=getcompany&amp;CIK=0001834325	</v>
      <v xml:space="preserve">http://creativecommons.org/licenses/by-sa/3.0/			</v>
    </spb>
    <spb s="1">
      <v xml:space="preserve">beta.inegi.org.mx	</v>
      <v xml:space="preserve">	</v>
      <v xml:space="preserve">http://www.beta.inegi.org.mx/contenidos/proyectos/ccpv/2010/tabulados/basico/01_02B_ESTATAL.xls	</v>
      <v xml:space="preserve">	</v>
    </spb>
    <spb s="1">
      <v xml:space="preserve">Wikipedia	Wikipedia	beta.inegi.org.mx	Sec	</v>
      <v xml:space="preserve">CC-BY-SA	CC-BY-SA			</v>
      <v xml:space="preserve">http://en.wikipedia.org/wiki/Mexico_City	https://en.wikipedia.org/wiki/Mexico_City	http://www.beta.inegi.org.mx/contenidos/proyectos/ccpv/2010/tabulados/basico/01_02B_ESTATAL.xls	https://www.sec.gov/cgi-bin/browse-edgar?action=getcompany&amp;CIK=0001834325	</v>
      <v xml:space="preserve">http://creativecommons.org/licenses/by-sa/3.0/	http://creativecommons.org/licenses/by-sa/3.0/			</v>
    </spb>
    <spb s="18">
      <v>70</v>
      <v>71</v>
      <v>72</v>
      <v>70</v>
      <v>71</v>
      <v>70</v>
      <v>70</v>
      <v>73</v>
    </spb>
    <spb s="3">
      <v>5</v>
      <v>Name</v>
      <v>LearnMoreOnLink</v>
    </spb>
    <spb s="19">
      <v>square km</v>
      <v>2017</v>
      <v>2020</v>
    </spb>
    <spb s="1">
      <v xml:space="preserve">Wikipedia	</v>
      <v xml:space="preserve">CC BY-SA 4.0	</v>
      <v xml:space="preserve">http://en.wikipedia.org/wiki/Mexico_City	</v>
      <v xml:space="preserve">https://creativecommons.org/licenses/by-sa/4.0	</v>
    </spb>
    <spb s="1">
      <v xml:space="preserve">Wikipedia	</v>
      <v xml:space="preserve">CC-BY-SA	</v>
      <v xml:space="preserve">http://en.wikipedia.org/wiki/Washington,_D.C.	</v>
      <v xml:space="preserve">http://creativecommons.org/licenses/by-sa/3.0/	</v>
    </spb>
    <spb s="1">
      <v xml:space="preserve">Wikipedia	US Census	</v>
      <v xml:space="preserve">CC-BY-SA		</v>
      <v xml:space="preserve">http://en.wikipedia.org/wiki/Washington,_D.C.	http://www.census.gov/quickfacts/table/WTN220212/11	</v>
      <v xml:space="preserve">http://creativecommons.org/licenses/by-sa/3.0/		</v>
    </spb>
    <spb s="1">
      <v xml:space="preserve">US Census	</v>
      <v xml:space="preserve">	</v>
      <v xml:space="preserve">https://www.census.gov/popest/data/state/asrh/2014/files/SC-EST2014-AGESEX-CIV.csv	</v>
      <v xml:space="preserve">	</v>
    </spb>
    <spb s="1">
      <v xml:space="preserve">Wikipedia	US Census	US Census	Wikipedia	Sec	</v>
      <v xml:space="preserve">CC-BY-SA			CC-BY-SA		</v>
      <v xml:space="preserve">http://en.wikipedia.org/wiki/Washington,_D.C.	https://www.census.gov/popest/data/state/asrh/2014/files/SC-EST2014-AGESEX-CIV.csv	http://www.census.gov/quickfacts/table/WTN220212/11	https://en.wikipedia.org/wiki/Washington,_D.C.	https://www.sec.gov/cgi-bin/browse-edgar?action=getcompany&amp;CIK=0001840025	</v>
      <v xml:space="preserve">http://creativecommons.org/licenses/by-sa/3.0/			http://creativecommons.org/licenses/by-sa/3.0/		</v>
    </spb>
    <spb s="1">
      <v xml:space="preserve">Wikipedia	US Census	US Census	</v>
      <v xml:space="preserve">CC-BY-SA			</v>
      <v xml:space="preserve">http://en.wikipedia.org/wiki/Washington,_D.C.	https://www.census.gov/popest/data/state/asrh/2014/files/SC-EST2014-AGESEX-CIV.csv	http://www.census.gov/quickfacts/table/WTN220212/11	</v>
      <v xml:space="preserve">http://creativecommons.org/licenses/by-sa/3.0/			</v>
    </spb>
    <spb s="20">
      <v>78</v>
      <v>79</v>
      <v>80</v>
      <v>78</v>
      <v>79</v>
      <v>78</v>
      <v>78</v>
      <v>80</v>
      <v>81</v>
      <v>80</v>
      <v>82</v>
      <v>80</v>
      <v>80</v>
      <v>80</v>
      <v>80</v>
      <v>82</v>
      <v>80</v>
      <v>80</v>
      <v>80</v>
      <v>80</v>
      <v>80</v>
      <v>80</v>
      <v>80</v>
      <v>80</v>
      <v>80</v>
      <v>82</v>
      <v>80</v>
      <v>80</v>
      <v>80</v>
      <v>80</v>
    </spb>
    <spb s="3">
      <v>6</v>
      <v>Name</v>
      <v>LearnMoreOnLink</v>
    </spb>
    <spb s="21">
      <v>square km</v>
      <v>2015</v>
      <v>2020</v>
      <v>2016</v>
      <v>2016</v>
      <v>2015</v>
      <v>2015</v>
      <v>2010, 2016</v>
      <v>persons (2015)</v>
      <v>persons (2015)</v>
      <v>2015</v>
      <v>2015</v>
      <v>2015</v>
      <v>2015</v>
      <v>persons (2015)</v>
      <v>persons (2015)</v>
      <v>2015</v>
      <v>persons age 16+, 2015</v>
      <v>persons (2015)</v>
      <v>under age 65, 2015</v>
      <v>2015</v>
      <v>persons age 25+, 2015</v>
      <v>persons (2015)</v>
      <v>persons (2015)</v>
      <v>persons (2015)</v>
    </spb>
    <spb s="1">
      <v xml:space="preserve">Wikipedia	</v>
      <v xml:space="preserve">Public domain	</v>
      <v xml:space="preserve">http://fr.wikipedia.org/wiki/Washington_(district_de_Columbia)	</v>
      <v xml:space="preserve">http://en.wikipedia.org/wiki/Public_domain	</v>
    </spb>
    <spb s="0">
      <v>7</v>
    </spb>
    <spb s="0">
      <v>8</v>
    </spb>
    <spb s="0">
      <v>9</v>
    </spb>
    <spb s="0">
      <v>10</v>
    </spb>
    <spb s="1">
      <v xml:space="preserve">Wikipedia	Wikipedia	</v>
      <v xml:space="preserve">CC-BY-SA	CC-BY-SA	</v>
      <v xml:space="preserve">http://en.wikipedia.org/wiki/Turin	http://fr.wikipedia.org/wiki/Turin	</v>
      <v xml:space="preserve">http://creativecommons.org/licenses/by-sa/3.0/	http://creativecommons.org/licenses/by-sa/3.0/	</v>
    </spb>
    <spb s="1">
      <v xml:space="preserve">Wikipedia	Wikidata	</v>
      <v xml:space="preserve">CC-BY-SA		</v>
      <v xml:space="preserve">http://en.wikipedia.org/wiki/Turin	https://www.wikidata.org/wiki/Q776289	</v>
      <v xml:space="preserve">http://creativecommons.org/licenses/by-sa/3.0/		</v>
    </spb>
    <spb s="1">
      <v xml:space="preserve">Wikipedia	Wikipedia	</v>
      <v xml:space="preserve">CC-BY-SA	CC-BY-SA	</v>
      <v xml:space="preserve">http://en.wikipedia.org/wiki/Turin	http://it.wikipedia.org/wiki/Torino	</v>
      <v xml:space="preserve">http://creativecommons.org/licenses/by-sa/3.0/	http://creativecommons.org/licenses/by-sa/3.0/	</v>
    </spb>
    <spb s="1">
      <v xml:space="preserve">Wikipedia	</v>
      <v xml:space="preserve">CC-BY-SA	</v>
      <v xml:space="preserve">http://en.wikipedia.org/wiki/Turin	</v>
      <v xml:space="preserve">http://creativecommons.org/licenses/by-sa/3.0/	</v>
    </spb>
    <spb s="1">
      <v xml:space="preserve">Wikipedia	Wikipedia	Sec	</v>
      <v xml:space="preserve">CC-BY-SA	CC-BY-SA		</v>
      <v xml:space="preserve">http://en.wikipedia.org/wiki/Turin	https://en.wikipedia.org/wiki/Turin	https://www.sec.gov/cgi-bin/browse-edgar?action=getcompany&amp;CIK=0001795992	</v>
      <v xml:space="preserve">http://creativecommons.org/licenses/by-sa/3.0/	http://creativecommons.org/licenses/by-sa/3.0/		</v>
    </spb>
    <spb s="1">
      <v xml:space="preserve">Wikipedia	Weathertrends360	</v>
      <v xml:space="preserve">CC-BY-SA		</v>
      <v xml:space="preserve">http://en.wikipedia.org/wiki/Turin	https://www.weathertrends360.com/	</v>
      <v xml:space="preserve">http://creativecommons.org/licenses/by-sa/3.0/		</v>
    </spb>
    <spb s="22">
      <v>91</v>
      <v>92</v>
      <v>93</v>
      <v>93</v>
      <v>94</v>
      <v>92</v>
      <v>94</v>
      <v>95</v>
      <v>96</v>
    </spb>
    <spb s="1">
      <v xml:space="preserve">Wikipedia	</v>
      <v xml:space="preserve">CC BY 3.0	</v>
      <v xml:space="preserve">http://es.wikipedia.org/wiki/Turín	</v>
      <v xml:space="preserve">https://creativecommons.org/licenses/by/3.0	</v>
    </spb>
    <spb s="1">
      <v xml:space="preserve">Wikipedia	</v>
      <v xml:space="preserve">CC-BY-SA	</v>
      <v xml:space="preserve">http://en.wikipedia.org/wiki/Puebla,_Puebla	</v>
      <v xml:space="preserve">http://creativecommons.org/licenses/by-sa/3.0/	</v>
    </spb>
    <spb s="1">
      <v xml:space="preserve">Wikipedia	Wikipedia	Wikipedia	Twitter	</v>
      <v xml:space="preserve">CC-BY-SA	CC-BY-SA	CC-BY-SA		</v>
      <v xml:space="preserve">http://en.wikipedia.org/wiki/Puebla,_Puebla	http://en.wikipedia.org/wiki/Puebla_City	http://en.wikipedia.org/wiki/Puebla_(city)	https://twitter.com/PGR_Pue	</v>
      <v xml:space="preserve">http://creativecommons.org/licenses/by-sa/3.0/	http://creativecommons.org/licenses/by-sa/3.0/	http://creativecommons.org/licenses/by-sa/3.0/		</v>
    </spb>
    <spb s="1">
      <v xml:space="preserve">Wikipedia	Wikipedia	</v>
      <v xml:space="preserve">CC-BY-SA	CC-BY-SA	</v>
      <v xml:space="preserve">http://en.wikipedia.org/wiki/Puebla,_Puebla	http://en.wikipedia.org/wiki/Puebla_(city)	</v>
      <v xml:space="preserve">http://creativecommons.org/licenses/by-sa/3.0/	http://creativecommons.org/licenses/by-sa/3.0/	</v>
    </spb>
    <spb s="1">
      <v xml:space="preserve">Wikipedia	Wikipedia	</v>
      <v xml:space="preserve">CC-BY-SA	CC-BY-SA	</v>
      <v xml:space="preserve">http://en.wikipedia.org/wiki/Puebla_City	http://en.wikipedia.org/wiki/Puebla_(city)	</v>
      <v xml:space="preserve">http://creativecommons.org/licenses/by-sa/3.0/	http://creativecommons.org/licenses/by-sa/3.0/	</v>
    </spb>
    <spb s="1">
      <v xml:space="preserve">Wikipedia	Wikipedia	Wikipedia	</v>
      <v xml:space="preserve">CC-BY-SA	CC-BY-SA	CC-BY-SA	</v>
      <v xml:space="preserve">http://en.wikipedia.org/wiki/Puebla,_Puebla	http://en.wikipedia.org/wiki/Puebla_City	http://en.wikipedia.org/wiki/Puebla_(city)	</v>
      <v xml:space="preserve">http://creativecommons.org/licenses/by-sa/3.0/	http://creativecommons.org/licenses/by-sa/3.0/	http://creativecommons.org/licenses/by-sa/3.0/	</v>
    </spb>
    <spb s="1">
      <v xml:space="preserve">Wikipedia	Wikipedia	Wikipedia	Wikipedia	</v>
      <v xml:space="preserve">CC-BY-SA	CC-BY-SA	CC-BY-SA	CC-BY-SA	</v>
      <v xml:space="preserve">http://en.wikipedia.org/wiki/Puebla,_Puebla	http://en.wikipedia.org/wiki/Puebla_City	http://en.wikipedia.org/wiki/Puebla_(city)	http://es.wikipedia.org/wiki/Puebla_de_Zaragoza	</v>
      <v xml:space="preserve">http://creativecommons.org/licenses/by-sa/3.0/	http://creativecommons.org/licenses/by-sa/3.0/	http://creativecommons.org/licenses/by-sa/3.0/	http://creativecommons.org/licenses/by-sa/3.0/	</v>
    </spb>
    <spb s="2">
      <v>99</v>
      <v>100</v>
      <v>101</v>
      <v>100</v>
      <v>102</v>
      <v>103</v>
      <v>104</v>
      <v>104</v>
    </spb>
    <spb s="9">
      <v>square km</v>
      <v>2020</v>
    </spb>
    <spb s="1">
      <v xml:space="preserve">Wikipedia	</v>
      <v xml:space="preserve">Public domain	</v>
      <v xml:space="preserve">http://pl.wikipedia.org/wiki/Puebla_(miasto)	</v>
      <v xml:space="preserve">http://en.wikipedia.org/wiki/Public_domain	</v>
    </spb>
    <spb s="1">
      <v xml:space="preserve">Wikipedia	Wikipedia	</v>
      <v xml:space="preserve">CC-BY-SA	CC-BY-SA	</v>
      <v xml:space="preserve">http://en.wikipedia.org/wiki/Geneva	http://es.wikipedia.org/wiki/Ginebra	</v>
      <v xml:space="preserve">http://creativecommons.org/licenses/by-sa/3.0/	http://creativecommons.org/licenses/by-sa/3.0/	</v>
    </spb>
    <spb s="1">
      <v xml:space="preserve">Wikipedia	Wikipedia	Sec	Weathertrends360	</v>
      <v xml:space="preserve">CC-BY-SA	CC-BY-SA			</v>
      <v xml:space="preserve">http://en.wikipedia.org/wiki/Geneva	https://en.wikipedia.org/wiki/Geneva	https://www.sec.gov/cgi-bin/browse-edgar?action=getcompany&amp;CIK=0001855508	https://www.weathertrends360.com/	</v>
      <v xml:space="preserve">http://creativecommons.org/licenses/by-sa/3.0/	http://creativecommons.org/licenses/by-sa/3.0/			</v>
    </spb>
    <spb s="1">
      <v xml:space="preserve">Wikipedia	</v>
      <v xml:space="preserve">CC-BY-SA	</v>
      <v xml:space="preserve">http://en.wikipedia.org/wiki/Geneva	</v>
      <v xml:space="preserve">http://creativecommons.org/licenses/by-sa/3.0/	</v>
    </spb>
    <spb s="1">
      <v xml:space="preserve">Wikipedia	Wikipedia	Sec	</v>
      <v xml:space="preserve">CC-BY-SA	CC-BY-SA		</v>
      <v xml:space="preserve">http://en.wikipedia.org/wiki/Geneva	https://en.wikipedia.org/wiki/Geneva	https://www.sec.gov/cgi-bin/browse-edgar?action=getcompany&amp;CIK=0001855508	</v>
      <v xml:space="preserve">http://creativecommons.org/licenses/by-sa/3.0/	http://creativecommons.org/licenses/by-sa/3.0/		</v>
    </spb>
    <spb s="12">
      <v>108</v>
      <v>109</v>
      <v>110</v>
      <v>109</v>
      <v>110</v>
      <v>111</v>
      <v>108</v>
    </spb>
    <spb s="3">
      <v>7</v>
      <v>Name</v>
      <v>LearnMoreOnLink</v>
    </spb>
    <spb s="1">
      <v xml:space="preserve">Wikipedia	</v>
      <v xml:space="preserve">Public domain	</v>
      <v xml:space="preserve">http://nl.wikipedia.org/wiki/Genève_(stad)	</v>
      <v xml:space="preserve">http://en.wikipedia.org/wiki/Public_domain	</v>
    </spb>
    <spb s="1">
      <v xml:space="preserve">Wikipedia	Wikipedia	</v>
      <v xml:space="preserve">CC-BY-SA	CC-BY-SA	</v>
      <v xml:space="preserve">http://en.wikipedia.org/wiki/Rome	http://fr.wikipedia.org/wiki/Rome	</v>
      <v xml:space="preserve">http://creativecommons.org/licenses/by-sa/3.0/	http://creativecommons.org/licenses/by-sa/3.0/	</v>
    </spb>
    <spb s="1">
      <v xml:space="preserve">Wikipedia	Twitter	Sec	</v>
      <v xml:space="preserve">CC-BY-SA			</v>
      <v xml:space="preserve">http://en.wikipedia.org/wiki/Rome	https://twitter.com/RomeMusica	https://www.sec.gov/cgi-bin/browse-edgar?action=getcompany&amp;CIK=0001426449	</v>
      <v xml:space="preserve">http://creativecommons.org/licenses/by-sa/3.0/			</v>
    </spb>
    <spb s="1">
      <v xml:space="preserve">Wikipedia	</v>
      <v xml:space="preserve">CC-BY-SA	</v>
      <v xml:space="preserve">http://en.wikipedia.org/wiki/Rome	</v>
      <v xml:space="preserve">http://creativecommons.org/licenses/by-sa/3.0/	</v>
    </spb>
    <spb s="1">
      <v xml:space="preserve">Wikipedia	Wikipedia	Sec	</v>
      <v xml:space="preserve">CC-BY-SA	CC-BY-SA		</v>
      <v xml:space="preserve">http://en.wikipedia.org/wiki/Rome	https://en.wikipedia.org/wiki/Rome	https://www.sec.gov/cgi-bin/browse-edgar?action=getcompany&amp;CIK=0001426449	</v>
      <v xml:space="preserve">http://creativecommons.org/licenses/by-sa/3.0/	http://creativecommons.org/licenses/by-sa/3.0/		</v>
    </spb>
    <spb s="12">
      <v>115</v>
      <v>116</v>
      <v>117</v>
      <v>116</v>
      <v>117</v>
      <v>118</v>
      <v>117</v>
    </spb>
    <spb s="9">
      <v>square km</v>
      <v>2013</v>
    </spb>
    <spb s="1">
      <v xml:space="preserve">Wikipedia	</v>
      <v xml:space="preserve">CC BY-SA 3.0	</v>
      <v xml:space="preserve">http://no.wikipedia.org/wiki/Roma	</v>
      <v xml:space="preserve">https://creativecommons.org/licenses/by-sa/3.0	</v>
    </spb>
    <spb s="1">
      <v xml:space="preserve">Wikipedia	</v>
      <v xml:space="preserve">CC-BY-SA	</v>
      <v xml:space="preserve">http://en.wikipedia.org/wiki/Palo_Alto,_California	</v>
      <v xml:space="preserve">http://creativecommons.org/licenses/by-sa/3.0/	</v>
    </spb>
    <spb s="1">
      <v xml:space="preserve">Wikipedia	US Census	US Census	Sec	</v>
      <v xml:space="preserve">CC-BY-SA				</v>
      <v xml:space="preserve">http://en.wikipedia.org/wiki/Palo_Alto,_California	http://www2.census.gov/programs-surveys/popest/datasets/2010-2018/cities/totals/sub-est2018_all.csv	http://www.census.gov/quickfacts/table/PST120214/0655282	https://www.sec.gov/cgi-bin/browse-edgar?action=getcompany&amp;CIK=0001852769	</v>
      <v xml:space="preserve">http://creativecommons.org/licenses/by-sa/3.0/				</v>
    </spb>
    <spb s="1">
      <v xml:space="preserve">Wikipedia	Wikipedia	</v>
      <v xml:space="preserve">CC-BY-SA	CC-BY-SA	</v>
      <v xml:space="preserve">http://en.wikipedia.org/wiki/Palo_Alto,_California	http://it.wikipedia.org/wiki/Palo_Alto	</v>
      <v xml:space="preserve">http://creativecommons.org/licenses/by-sa/3.0/	http://creativecommons.org/licenses/by-sa/3.0/	</v>
    </spb>
    <spb s="1">
      <v xml:space="preserve">Wikipedia	US Census	US Census	Wikipedia	Sec	</v>
      <v xml:space="preserve">CC-BY-SA			CC-BY-SA		</v>
      <v xml:space="preserve">http://en.wikipedia.org/wiki/Palo_Alto,_California	http://www2.census.gov/programs-surveys/popest/datasets/2010-2018/cities/totals/sub-est2018_all.csv	http://www.census.gov/quickfacts/table/PST120214/0655282	https://en.wikipedia.org/wiki/Palo_Alto,_California	https://www.sec.gov/cgi-bin/browse-edgar?action=getcompany&amp;CIK=0001852769	</v>
      <v xml:space="preserve">http://creativecommons.org/licenses/by-sa/3.0/			http://creativecommons.org/licenses/by-sa/3.0/		</v>
    </spb>
    <spb s="1">
      <v xml:space="preserve">Wikipedia	US Census	Wikipedia	US Census	</v>
      <v xml:space="preserve">CC-BY-SA		CC-BY-SA		</v>
      <v xml:space="preserve">http://en.wikipedia.org/wiki/Palo_Alto,_California	http://www2.census.gov/programs-surveys/popest/datasets/2010-2018/cities/totals/sub-est2018_all.csv	http://es.wikipedia.org/wiki/Palo_Alto	http://www.census.gov/quickfacts/table/PST120214/0655282	</v>
      <v xml:space="preserve">http://creativecommons.org/licenses/by-sa/3.0/		http://creativecommons.org/licenses/by-sa/3.0/		</v>
    </spb>
    <spb s="13">
      <v>122</v>
      <v>123</v>
      <v>124</v>
      <v>124</v>
      <v>27</v>
      <v>123</v>
      <v>122</v>
      <v>125</v>
      <v>125</v>
      <v>126</v>
    </spb>
    <spb s="1">
      <v xml:space="preserve">Wikipedia	</v>
      <v xml:space="preserve">CC BY-SA 3.0	</v>
      <v xml:space="preserve">http://fr.wikipedia.org/wiki/Palo_Alto	</v>
      <v xml:space="preserve">https://creativecommons.org/licenses/by-sa/3.0	</v>
    </spb>
    <spb s="1">
      <v xml:space="preserve">Wikipedia	</v>
      <v xml:space="preserve">CC-BY-SA	</v>
      <v xml:space="preserve">http://en.wikipedia.org/wiki/Plainfield,_New_Jersey	</v>
      <v xml:space="preserve">http://creativecommons.org/licenses/by-sa/3.0/	</v>
    </spb>
    <spb s="1">
      <v xml:space="preserve">Wikipedia	US Census	</v>
      <v xml:space="preserve">CC-BY-SA		</v>
      <v xml:space="preserve">http://en.wikipedia.org/wiki/Plainfield,_New_Jersey	http://www2.census.gov/programs-surveys/popest/datasets/2010-2018/cities/totals/sub-est2018_all.csv	</v>
      <v xml:space="preserve">http://creativecommons.org/licenses/by-sa/3.0/		</v>
    </spb>
    <spb s="1">
      <v xml:space="preserve">Wikipedia	US Census	Wikipedia	</v>
      <v xml:space="preserve">CC-BY-SA		CC-BY-SA	</v>
      <v xml:space="preserve">http://en.wikipedia.org/wiki/Plainfield,_New_Jersey	http://www2.census.gov/programs-surveys/popest/datasets/2010-2018/cities/totals/sub-est2018_all.csv	https://en.wikipedia.org/wiki/Plainfield,_New_Jersey	</v>
      <v xml:space="preserve">http://creativecommons.org/licenses/by-sa/3.0/		http://creativecommons.org/licenses/by-sa/3.0/	</v>
    </spb>
    <spb s="2">
      <v>129</v>
      <v>130</v>
      <v>27</v>
      <v>130</v>
      <v>129</v>
      <v>131</v>
      <v>131</v>
      <v>130</v>
    </spb>
    <spb s="1">
      <v xml:space="preserve">Wikipedia	</v>
      <v xml:space="preserve">CC-BY-SA-3.0	</v>
      <v xml:space="preserve">http://ko.wikipedia.org/wiki/플레인필드_(뉴저지주)	</v>
      <v xml:space="preserve">http://creativecommons.org/licenses/by-sa/3.0/	</v>
    </spb>
    <spb s="1">
      <v xml:space="preserve">Wikipedia	</v>
      <v xml:space="preserve">CC-BY-SA	</v>
      <v xml:space="preserve">http://en.wikipedia.org/wiki/Boston	</v>
      <v xml:space="preserve">http://creativecommons.org/licenses/by-sa/3.0/	</v>
    </spb>
    <spb s="1">
      <v xml:space="preserve">Wikipedia	US Census	Sec	</v>
      <v xml:space="preserve">CC-BY-SA			</v>
      <v xml:space="preserve">http://en.wikipedia.org/wiki/Boston	http://www2.census.gov/programs-surveys/popest/datasets/2010-2018/cities/totals/sub-est2018_all.csv	https://www.sec.gov/cgi-bin/browse-edgar?action=getcompany&amp;CIK=0001856519	</v>
      <v xml:space="preserve">http://creativecommons.org/licenses/by-sa/3.0/			</v>
    </spb>
    <spb s="1">
      <v xml:space="preserve">Wikipedia	US Census	Wikipedia	Sec	</v>
      <v xml:space="preserve">CC-BY-SA		CC-BY-SA		</v>
      <v xml:space="preserve">http://en.wikipedia.org/wiki/Boston	http://www2.census.gov/programs-surveys/popest/datasets/2010-2018/cities/totals/sub-est2018_all.csv	https://en.wikipedia.org/wiki/Boston	https://www.sec.gov/cgi-bin/browse-edgar?action=getcompany&amp;CIK=0001856519	</v>
      <v xml:space="preserve">http://creativecommons.org/licenses/by-sa/3.0/		http://creativecommons.org/licenses/by-sa/3.0/		</v>
    </spb>
    <spb s="1">
      <v xml:space="preserve">Wikipedia	US Census	</v>
      <v xml:space="preserve">CC-BY-SA		</v>
      <v xml:space="preserve">http://en.wikipedia.org/wiki/Boston	http://www2.census.gov/programs-surveys/popest/datasets/2010-2018/cities/totals/sub-est2018_all.csv	</v>
      <v xml:space="preserve">http://creativecommons.org/licenses/by-sa/3.0/		</v>
    </spb>
    <spb s="13">
      <v>134</v>
      <v>135</v>
      <v>134</v>
      <v>134</v>
      <v>27</v>
      <v>135</v>
      <v>134</v>
      <v>136</v>
      <v>136</v>
      <v>137</v>
    </spb>
    <spb s="1">
      <v xml:space="preserve">Wikipedia	</v>
      <v xml:space="preserve">Public domain	</v>
      <v xml:space="preserve">http://de.wikipedia.org/wiki/Boston	</v>
      <v xml:space="preserve">http://en.wikipedia.org/wiki/Public_domain	</v>
    </spb>
    <spb s="1">
      <v xml:space="preserve">Wikipedia	</v>
      <v xml:space="preserve">CC-BY-SA	</v>
      <v xml:space="preserve">http://en.wikipedia.org/wiki/Cleveland	</v>
      <v xml:space="preserve">http://creativecommons.org/licenses/by-sa/3.0/	</v>
    </spb>
    <spb s="1">
      <v xml:space="preserve">Wikipedia	US Census	Sec	Tasteatlas	</v>
      <v xml:space="preserve">CC-BY-SA				</v>
      <v xml:space="preserve">http://en.wikipedia.org/wiki/Cleveland	http://www2.census.gov/programs-surveys/popest/datasets/2010-2018/cities/totals/sub-est2018_all.csv	https://www.sec.gov/cgi-bin/browse-edgar?action=getcompany&amp;CIK=0001836192	https://www.tasteatlas.com/cleveland	</v>
      <v xml:space="preserve">http://creativecommons.org/licenses/by-sa/3.0/				</v>
    </spb>
    <spb s="1">
      <v xml:space="preserve">Wikipedia	Wikipedia	</v>
      <v xml:space="preserve">CC-BY-SA	CC-BY-SA	</v>
      <v xml:space="preserve">http://en.wikipedia.org/wiki/Cleveland	http://it.wikipedia.org/wiki/Cleveland	</v>
      <v xml:space="preserve">http://creativecommons.org/licenses/by-sa/3.0/	http://creativecommons.org/licenses/by-sa/3.0/	</v>
    </spb>
    <spb s="1">
      <v xml:space="preserve">Wikipedia	US Census	Wikipedia	Sec	</v>
      <v xml:space="preserve">CC-BY-SA		CC-BY-SA		</v>
      <v xml:space="preserve">http://en.wikipedia.org/wiki/Cleveland	http://www2.census.gov/programs-surveys/popest/datasets/2010-2018/cities/totals/sub-est2018_all.csv	https://en.wikipedia.org/wiki/Cleveland	https://www.sec.gov/cgi-bin/browse-edgar?action=getcompany&amp;CIK=0001836192	</v>
      <v xml:space="preserve">http://creativecommons.org/licenses/by-sa/3.0/		http://creativecommons.org/licenses/by-sa/3.0/		</v>
    </spb>
    <spb s="1">
      <v xml:space="preserve">Wikipedia	US Census	Wikipedia	</v>
      <v xml:space="preserve">CC-BY-SA		CC-BY-SA	</v>
      <v xml:space="preserve">http://en.wikipedia.org/wiki/Cleveland	http://www2.census.gov/programs-surveys/popest/datasets/2010-2018/cities/totals/sub-est2018_all.csv	http://es.wikipedia.org/wiki/Cleveland	</v>
      <v xml:space="preserve">http://creativecommons.org/licenses/by-sa/3.0/		http://creativecommons.org/licenses/by-sa/3.0/	</v>
    </spb>
    <spb s="13">
      <v>140</v>
      <v>141</v>
      <v>142</v>
      <v>142</v>
      <v>27</v>
      <v>141</v>
      <v>140</v>
      <v>143</v>
      <v>143</v>
      <v>144</v>
    </spb>
    <spb s="1">
      <v xml:space="preserve">Wikipedia	</v>
      <v xml:space="preserve">CC BY-SA 2.0	</v>
      <v xml:space="preserve">http://de.wikipedia.org/wiki/Cleveland	</v>
      <v xml:space="preserve">https://creativecommons.org/licenses/by-sa/2.0	</v>
    </spb>
    <spb s="1">
      <v xml:space="preserve">Wikipedia	Wikipedia	</v>
      <v xml:space="preserve">CC-BY-SA	CC-BY-SA	</v>
      <v xml:space="preserve">http://en.wikipedia.org/wiki/Braunschweig	http://fr.wikipedia.org/wiki/Brunswick_(Basse-Saxe)	</v>
      <v xml:space="preserve">http://creativecommons.org/licenses/by-sa/3.0/	http://creativecommons.org/licenses/by-sa/3.0/	</v>
    </spb>
    <spb s="1">
      <v xml:space="preserve">Wikipedia	Sec	</v>
      <v xml:space="preserve">CC-BY-SA		</v>
      <v xml:space="preserve">http://en.wikipedia.org/wiki/Braunschweig	https://www.sec.gov/cgi-bin/browse-edgar?action=getcompany&amp;CIK=0001697835	</v>
      <v xml:space="preserve">http://creativecommons.org/licenses/by-sa/3.0/		</v>
    </spb>
    <spb s="1">
      <v xml:space="preserve">Wikipedia	</v>
      <v xml:space="preserve">CC-BY-SA	</v>
      <v xml:space="preserve">http://en.wikipedia.org/wiki/Braunschweig	</v>
      <v xml:space="preserve">http://creativecommons.org/licenses/by-sa/3.0/	</v>
    </spb>
    <spb s="1">
      <v xml:space="preserve">Wikipedia	Wikipedia	Sec	</v>
      <v xml:space="preserve">CC-BY-SA	CC-BY-SA		</v>
      <v xml:space="preserve">http://en.wikipedia.org/wiki/Braunschweig	https://en.wikipedia.org/wiki/Braunschweig	https://www.sec.gov/cgi-bin/browse-edgar?action=getcompany&amp;CIK=0001697835	</v>
      <v xml:space="preserve">http://creativecommons.org/licenses/by-sa/3.0/	http://creativecommons.org/licenses/by-sa/3.0/		</v>
    </spb>
    <spb s="1">
      <v xml:space="preserve">Wikipedia	Wikipedia	</v>
      <v xml:space="preserve">CC-BY-SA	CC-BY-SA	</v>
      <v xml:space="preserve">http://en.wikipedia.org/wiki/Braunschweig	https://en.wikipedia.org/wiki/Braunschweig	</v>
      <v xml:space="preserve">http://creativecommons.org/licenses/by-sa/3.0/	http://creativecommons.org/licenses/by-sa/3.0/	</v>
    </spb>
    <spb s="12">
      <v>147</v>
      <v>148</v>
      <v>149</v>
      <v>148</v>
      <v>149</v>
      <v>150</v>
      <v>151</v>
    </spb>
    <spb s="1">
      <v xml:space="preserve">Wikipedia	</v>
      <v xml:space="preserve">CC-BY-SA-3.0	</v>
      <v xml:space="preserve">http://fr.wikipedia.org/wiki/Brunswick_(Basse-Saxe)	</v>
      <v xml:space="preserve">http://creativecommons.org/licenses/by-sa/3.0/	</v>
    </spb>
    <spb s="1">
      <v xml:space="preserve">data.worldbank.org	</v>
      <v xml:space="preserve">	</v>
      <v xml:space="preserve">http://data.worldbank.org/indicator/FP.CPI.TOTL	</v>
      <v xml:space="preserve">	</v>
    </spb>
    <spb s="1">
      <v xml:space="preserve">Wikipedia	Cia	travel.state.gov	</v>
      <v xml:space="preserve">CC-BY-SA			</v>
      <v xml:space="preserve">http://en.wikipedia.org/wiki/Singapore	https://www.cia.gov/library/publications/the-world-factbook/geos/sn.html?Transportation	https://travel.state.gov/content/travel/en/international-travel/International-Travel-Country-Information-Pages/Singapore.html	</v>
      <v xml:space="preserve">http://creativecommons.org/licenses/by-sa/3.0/			</v>
    </spb>
    <spb s="1">
      <v xml:space="preserve">Wikipedia	</v>
      <v xml:space="preserve">CC-BY-SA	</v>
      <v xml:space="preserve">http://en.wikipedia.org/wiki/Singapore	</v>
      <v xml:space="preserve">http://creativecommons.org/licenses/by-sa/3.0/	</v>
    </spb>
    <spb s="1">
      <v xml:space="preserve">Wikipedia	Cia	Wikipedia	travel.state.gov	Sec	</v>
      <v xml:space="preserve">CC-BY-SA		CC-BY-SA			</v>
      <v xml:space="preserve">http://en.wikipedia.org/wiki/Singapore	https://www.cia.gov/library/publications/the-world-factbook/geos/sn.html?Transportation	https://en.wikipedia.org/wiki/Singapore	https://travel.state.gov/content/travel/en/international-travel/International-Travel-Country-Information-Pages/Singapore.html	https://www.sec.gov/cgi-bin/browse-edgar?action=getcompany&amp;CIK=0001841538	</v>
      <v xml:space="preserve">http://creativecommons.org/licenses/by-sa/3.0/		http://creativecommons.org/licenses/by-sa/3.0/			</v>
    </spb>
    <spb s="1">
      <v xml:space="preserve">data.worldbank.org	</v>
      <v xml:space="preserve">	</v>
      <v xml:space="preserve">http://data.worldbank.org/indicator/SP.DYN.CBRT.IN	</v>
      <v xml:space="preserve">	</v>
    </spb>
    <spb s="1">
      <v xml:space="preserve">data.worldbank.org	</v>
      <v xml:space="preserve">	</v>
      <v xml:space="preserve">http://data.worldbank.org/indicator/SP.POP.TOTL	</v>
      <v xml:space="preserve">	</v>
    </spb>
    <spb s="1">
      <v xml:space="preserve">Wikipedia	Cia	</v>
      <v xml:space="preserve">CC-BY-SA		</v>
      <v xml:space="preserve">http://en.wikipedia.org/wiki/Singapore	https://www.cia.gov/library/publications/the-world-factbook/geos/sn.html?Transportation	</v>
      <v xml:space="preserve">http://creativecommons.org/licenses/by-sa/3.0/		</v>
    </spb>
    <spb s="1">
      <v xml:space="preserve">Wikipedia	travel.state.gov	</v>
      <v xml:space="preserve">CC-BY-SA		</v>
      <v xml:space="preserve">http://en.wikipedia.org/wiki/Singapore	https://travel.state.gov/content/travel/en/international-travel/International-Travel-Country-Information-Pages/Singapore.html	</v>
      <v xml:space="preserve">http://creativecommons.org/licenses/by-sa/3.0/		</v>
    </spb>
    <spb s="1">
      <v xml:space="preserve">Cia	</v>
      <v xml:space="preserve">	</v>
      <v xml:space="preserve">https://www.cia.gov/library/publications/the-world-factbook/geos/sn.html?Transportation	</v>
      <v xml:space="preserve">	</v>
    </spb>
    <spb s="1">
      <v xml:space="preserve">data.worldbank.org	</v>
      <v xml:space="preserve">	</v>
      <v xml:space="preserve">http://data.worldbank.org/indicator/SP.DYN.TFRT.IN	</v>
      <v xml:space="preserve">	</v>
    </spb>
    <spb s="1">
      <v xml:space="preserve">data.worldbank.org	</v>
      <v xml:space="preserve">	</v>
      <v xml:space="preserve">http://data.worldbank.org/indicator/SP.DYN.LE00.IN	</v>
      <v xml:space="preserve">	</v>
    </spb>
    <spb s="1">
      <v xml:space="preserve">Wikipedia	Wikidata	</v>
      <v xml:space="preserve">CC-BY-SA		</v>
      <v xml:space="preserve">http://en.wikipedia.org/wiki/Singapore	https://www.wikidata.org/wiki/Q28419315	</v>
      <v xml:space="preserve">http://creativecommons.org/licenses/by-sa/3.0/		</v>
    </spb>
    <spb s="1">
      <v xml:space="preserve">data.worldbank.org	</v>
      <v xml:space="preserve">	</v>
      <v xml:space="preserve">http://data.worldbank.org/indicator/SP.DYN.IMRT.IN	</v>
      <v xml:space="preserve">	</v>
    </spb>
    <spb s="1">
      <v xml:space="preserve">data.worldbank.org	</v>
      <v xml:space="preserve">	</v>
      <v xml:space="preserve">http://data.worldbank.org/indicator/SP.URB.TOTL	</v>
      <v xml:space="preserve">	</v>
    </spb>
    <spb s="1">
      <v xml:space="preserve">data.worldbank.org	</v>
      <v xml:space="preserve">	</v>
      <v xml:space="preserve">http://data.worldbank.org/indicator/MS.MIL.TOTL.P1	</v>
      <v xml:space="preserve">	</v>
    </spb>
    <spb s="1">
      <v xml:space="preserve">data.worldbank.org	</v>
      <v xml:space="preserve">	</v>
      <v xml:space="preserve">http://data.worldbank.org/indicator/SH.MED.PHYS.ZS	</v>
      <v xml:space="preserve">	</v>
    </spb>
    <spb s="1">
      <v xml:space="preserve">data.worldbank.org	</v>
      <v xml:space="preserve">	</v>
      <v xml:space="preserve">http://data.worldbank.org/indicator/EN.ATM.CO2E.KT	</v>
      <v xml:space="preserve">	</v>
    </spb>
    <spb s="1">
      <v xml:space="preserve">data.worldbank.org	</v>
      <v xml:space="preserve">	</v>
      <v xml:space="preserve">http://data.worldbank.org/indicator/SH.STA.MMRT	</v>
      <v xml:space="preserve">	</v>
    </spb>
    <spb s="1">
      <v xml:space="preserve">data.worldbank.org	</v>
      <v xml:space="preserve">	</v>
      <v xml:space="preserve">http://data.worldbank.org/indicator/EG.USE.ELEC.KH.PC	</v>
      <v xml:space="preserve">	</v>
    </spb>
    <spb s="1">
      <v xml:space="preserve">data.worldbank.org	</v>
      <v xml:space="preserve">	</v>
      <v xml:space="preserve">http://data.worldbank.org/indicator/SL.TLF.CACT.ZS	</v>
      <v xml:space="preserve">	</v>
    </spb>
    <spb s="23">
      <v>154</v>
      <v>155</v>
      <v>156</v>
      <v>157</v>
      <v>158</v>
      <v>159</v>
      <v>157</v>
      <v>156</v>
      <v>156</v>
      <v>160</v>
      <v>156</v>
      <v>161</v>
      <v>162</v>
      <v>163</v>
      <v>155</v>
      <v>162</v>
      <v>164</v>
      <v>165</v>
      <v>162</v>
      <v>166</v>
      <v>167</v>
      <v>168</v>
      <v>162</v>
      <v>162</v>
      <v>156</v>
      <v>162</v>
      <v>169</v>
      <v>170</v>
      <v>171</v>
      <v>172</v>
      <v>162</v>
      <v>155</v>
      <v>162</v>
      <v>162</v>
      <v>162</v>
      <v>173</v>
    </spb>
    <spb s="3">
      <v>8</v>
      <v>Name</v>
      <v>LearnMoreOnLink</v>
    </spb>
    <spb s="24">
      <v>2019</v>
      <v>2019</v>
      <v>square km</v>
      <v>per thousand (2018)</v>
      <v>2019</v>
      <v>2019</v>
      <v>2018</v>
      <v>per liter (2016)</v>
      <v>2019</v>
      <v>years (2018)</v>
      <v>2018</v>
      <v>per thousand (2018)</v>
      <v>2019</v>
      <v>2017</v>
      <v>2016</v>
      <v>2019</v>
      <v>2016</v>
      <v>2016</v>
      <v>kilotons per year (2016)</v>
      <v>deaths per 100,000 (2017)</v>
      <v>kWh (2014)</v>
      <v>2014</v>
      <v>2019</v>
      <v>2015</v>
      <v>2017</v>
      <v>2017</v>
      <v>2019</v>
    </spb>
    <spb s="0">
      <v>11</v>
    </spb>
    <spb s="0">
      <v>12</v>
    </spb>
    <spb s="0">
      <v>13</v>
    </spb>
    <spb s="0">
      <v>14</v>
    </spb>
    <spb s="1">
      <v xml:space="preserve">Wikipedia	</v>
      <v xml:space="preserve">Public domain	</v>
      <v xml:space="preserve">http://en.wikipedia.org/wiki/Singapore	</v>
      <v xml:space="preserve">http://en.wikipedia.org/wiki/Public_domain	</v>
    </spb>
    <spb s="0">
      <v>15</v>
    </spb>
    <spb s="1">
      <v xml:space="preserve">Wikipedia	</v>
      <v xml:space="preserve">CC-BY-SA	</v>
      <v xml:space="preserve">http://en.wikipedia.org/wiki/Austin,_Texas	</v>
      <v xml:space="preserve">http://creativecommons.org/licenses/by-sa/3.0/	</v>
    </spb>
    <spb s="1">
      <v xml:space="preserve">Wikipedia	US Census	Sec	Youtube	</v>
      <v xml:space="preserve">CC-BY-SA				</v>
      <v xml:space="preserve">http://en.wikipedia.org/wiki/Austin,_Texas	http://www2.census.gov/programs-surveys/popest/datasets/2010-2018/cities/totals/sub-est2018_all.csv	https://www.sec.gov/cgi-bin/browse-edgar?action=getcompany&amp;CIK=0001850996	https://www.youtube.com/user/austintexasgov	</v>
      <v xml:space="preserve">http://creativecommons.org/licenses/by-sa/3.0/				</v>
    </spb>
    <spb s="1">
      <v xml:space="preserve">Wikipedia	US Census	Wikipedia	Sec	Youtube	</v>
      <v xml:space="preserve">CC-BY-SA		CC-BY-SA			</v>
      <v xml:space="preserve">http://en.wikipedia.org/wiki/Austin,_Texas	http://www2.census.gov/programs-surveys/popest/datasets/2010-2018/cities/totals/sub-est2018_all.csv	https://en.wikipedia.org/wiki/Austin,_Texas	https://www.sec.gov/cgi-bin/browse-edgar?action=getcompany&amp;CIK=0001850996	https://www.youtube.com/user/austintexasgov	</v>
      <v xml:space="preserve">http://creativecommons.org/licenses/by-sa/3.0/		http://creativecommons.org/licenses/by-sa/3.0/			</v>
    </spb>
    <spb s="1">
      <v xml:space="preserve">Wikipedia	US Census	Youtube	</v>
      <v xml:space="preserve">CC-BY-SA			</v>
      <v xml:space="preserve">http://en.wikipedia.org/wiki/Austin,_Texas	http://www2.census.gov/programs-surveys/popest/datasets/2010-2018/cities/totals/sub-est2018_all.csv	https://www.youtube.com/user/austintexasgov	</v>
      <v xml:space="preserve">http://creativecommons.org/licenses/by-sa/3.0/			</v>
    </spb>
    <spb s="2">
      <v>183</v>
      <v>184</v>
      <v>27</v>
      <v>184</v>
      <v>183</v>
      <v>185</v>
      <v>185</v>
      <v>186</v>
    </spb>
    <spb s="1">
      <v xml:space="preserve">Wikipedia	</v>
      <v xml:space="preserve">Public domain	</v>
      <v xml:space="preserve">http://nl.wikipedia.org/wiki/Austin_(Texas)	</v>
      <v xml:space="preserve">http://en.wikipedia.org/wiki/Public_domain	</v>
    </spb>
    <spb s="1">
      <v xml:space="preserve">Wikipedia	Wikipedia	</v>
      <v xml:space="preserve">CC-BY-SA	CC-BY-SA	</v>
      <v xml:space="preserve">http://en.wikipedia.org/wiki/Stuttgart	http://fr.wikipedia.org/wiki/Stuttgart	</v>
      <v xml:space="preserve">http://creativecommons.org/licenses/by-sa/3.0/	http://creativecommons.org/licenses/by-sa/3.0/	</v>
    </spb>
    <spb s="1">
      <v xml:space="preserve">Wikipedia	Wikipedia	Sec	Weathertrends360	</v>
      <v xml:space="preserve">CC-BY-SA	CC-BY-SA			</v>
      <v xml:space="preserve">http://en.wikipedia.org/wiki/Stuttgart	https://en.wikipedia.org/wiki/Stuttgart	https://www.sec.gov/cgi-bin/browse-edgar?action=getcompany&amp;CIK=0001626078	https://www.weathertrends360.com/	</v>
      <v xml:space="preserve">http://creativecommons.org/licenses/by-sa/3.0/	http://creativecommons.org/licenses/by-sa/3.0/			</v>
    </spb>
    <spb s="1">
      <v xml:space="preserve">Wikipedia	</v>
      <v xml:space="preserve">CC-BY-SA	</v>
      <v xml:space="preserve">http://en.wikipedia.org/wiki/Stuttgart	</v>
      <v xml:space="preserve">http://creativecommons.org/licenses/by-sa/3.0/	</v>
    </spb>
    <spb s="1">
      <v xml:space="preserve">Wikipedia	Wikipedia	Sec	</v>
      <v xml:space="preserve">CC-BY-SA	CC-BY-SA		</v>
      <v xml:space="preserve">http://en.wikipedia.org/wiki/Stuttgart	https://en.wikipedia.org/wiki/Stuttgart	https://www.sec.gov/cgi-bin/browse-edgar?action=getcompany&amp;CIK=0001626078	</v>
      <v xml:space="preserve">http://creativecommons.org/licenses/by-sa/3.0/	http://creativecommons.org/licenses/by-sa/3.0/		</v>
    </spb>
    <spb s="1">
      <v xml:space="preserve">Wikipedia	Wikipedia	Wikipedia	</v>
      <v xml:space="preserve">CC-BY-SA	CC-BY-SA	CC-BY-SA	</v>
      <v xml:space="preserve">http://en.wikipedia.org/wiki/Stuttgart	http://es.wikipedia.org/wiki/Stuttgart	https://en.wikipedia.org/wiki/Stuttgart	</v>
      <v xml:space="preserve">http://creativecommons.org/licenses/by-sa/3.0/	http://creativecommons.org/licenses/by-sa/3.0/	http://creativecommons.org/licenses/by-sa/3.0/	</v>
    </spb>
    <spb s="1">
      <v xml:space="preserve">Wikipedia	Wikipedia	</v>
      <v xml:space="preserve">CC-BY-SA	CC-BY-SA	</v>
      <v xml:space="preserve">http://en.wikipedia.org/wiki/Stuttgart	http://es.wikipedia.org/wiki/Stuttgart	</v>
      <v xml:space="preserve">http://creativecommons.org/licenses/by-sa/3.0/	http://creativecommons.org/licenses/by-sa/3.0/	</v>
    </spb>
    <spb s="13">
      <v>189</v>
      <v>190</v>
      <v>191</v>
      <v>191</v>
      <v>191</v>
      <v>190</v>
      <v>191</v>
      <v>192</v>
      <v>193</v>
      <v>194</v>
    </spb>
    <spb s="1">
      <v xml:space="preserve">Wikipedia	</v>
      <v xml:space="preserve">CC-BY-SA-3.0	</v>
      <v xml:space="preserve">http://sv.wikipedia.org/wiki/Stuttgart	</v>
      <v xml:space="preserve">http://creativecommons.org/licenses/by-sa/3.0/	</v>
    </spb>
    <spb s="1">
      <v xml:space="preserve">Wikipedia	Wikipedia	Wikipedia	</v>
      <v xml:space="preserve">CC-BY-SA	CC-BY-SA	CC-BY-SA	</v>
      <v xml:space="preserve">http://en.wikipedia.org/wiki/Tübingen	http://es.wikipedia.org/wiki/Tubinga	http://it.wikipedia.org/wiki/Tubinga	</v>
      <v xml:space="preserve">http://creativecommons.org/licenses/by-sa/3.0/	http://creativecommons.org/licenses/by-sa/3.0/	http://creativecommons.org/licenses/by-sa/3.0/	</v>
    </spb>
    <spb s="1">
      <v xml:space="preserve">Wikipedia	Wikipedia	</v>
      <v xml:space="preserve">CC-BY-SA	CC-BY-SA	</v>
      <v xml:space="preserve">http://en.wikipedia.org/wiki/Tübingen	http://it.wikipedia.org/wiki/Tubinga	</v>
      <v xml:space="preserve">http://creativecommons.org/licenses/by-sa/3.0/	http://creativecommons.org/licenses/by-sa/3.0/	</v>
    </spb>
    <spb s="1">
      <v xml:space="preserve">Wikipedia	</v>
      <v xml:space="preserve">CC-BY-SA	</v>
      <v xml:space="preserve">http://it.wikipedia.org/wiki/Tubinga	</v>
      <v xml:space="preserve">http://creativecommons.org/licenses/by-sa/3.0/	</v>
    </spb>
    <spb s="1">
      <v xml:space="preserve">Wikipedia	</v>
      <v xml:space="preserve">CC-BY-SA	</v>
      <v xml:space="preserve">http://en.wikipedia.org/wiki/Tübingen	</v>
      <v xml:space="preserve">http://creativecommons.org/licenses/by-sa/3.0/	</v>
    </spb>
    <spb s="1">
      <v xml:space="preserve">Wikipedia	Wikipedia	Wikipedia	Sec	</v>
      <v xml:space="preserve">CC-BY-SA	CC-BY-SA	CC-BY-SA		</v>
      <v xml:space="preserve">http://en.wikipedia.org/wiki/Tübingen	http://it.wikipedia.org/wiki/Tubinga	https://en.wikipedia.org/wiki/Tübingen	https://www.sec.gov/cgi-bin/browse-edgar?action=getcompany&amp;CIK=0001809196	</v>
      <v xml:space="preserve">http://creativecommons.org/licenses/by-sa/3.0/	http://creativecommons.org/licenses/by-sa/3.0/	http://creativecommons.org/licenses/by-sa/3.0/		</v>
    </spb>
    <spb s="1">
      <v xml:space="preserve">Wikipedia	Wikipedia	Wikipedia	</v>
      <v xml:space="preserve">CC-BY-SA	CC-BY-SA	CC-BY-SA	</v>
      <v xml:space="preserve">http://en.wikipedia.org/wiki/Tübingen	http://it.wikipedia.org/wiki/Tubinga	https://en.wikipedia.org/wiki/Tübingen	</v>
      <v xml:space="preserve">http://creativecommons.org/licenses/by-sa/3.0/	http://creativecommons.org/licenses/by-sa/3.0/	http://creativecommons.org/licenses/by-sa/3.0/	</v>
    </spb>
    <spb s="12">
      <v>197</v>
      <v>198</v>
      <v>199</v>
      <v>198</v>
      <v>200</v>
      <v>201</v>
      <v>202</v>
    </spb>
    <spb s="9">
      <v>square km</v>
      <v>2011</v>
    </spb>
    <spb s="1">
      <v xml:space="preserve">Wikipedia	</v>
      <v xml:space="preserve">CC BY-SA 4.0	</v>
      <v xml:space="preserve">http://tr.wikipedia.org/wiki/Tübingen	</v>
      <v xml:space="preserve">https://creativecommons.org/licenses/by-sa/4.0	</v>
    </spb>
    <spb s="1">
      <v xml:space="preserve">Wikipedia	</v>
      <v xml:space="preserve">CC-BY-SA	</v>
      <v xml:space="preserve">http://en.wikipedia.org/wiki/Buffalo,_New_York	</v>
      <v xml:space="preserve">http://creativecommons.org/licenses/by-sa/3.0/	</v>
    </spb>
    <spb s="1">
      <v xml:space="preserve">Wikipedia	US Census	US Census	Sec	</v>
      <v xml:space="preserve">CC-BY-SA				</v>
      <v xml:space="preserve">http://en.wikipedia.org/wiki/Buffalo,_New_York	http://www2.census.gov/programs-surveys/popest/datasets/2010-2018/cities/totals/sub-est2018_all.csv	http://www.census.gov/quickfacts/table/RHI125214/3611000	https://www.sec.gov/cgi-bin/browse-edgar?action=getcompany&amp;CIK=0001803091	</v>
      <v xml:space="preserve">http://creativecommons.org/licenses/by-sa/3.0/				</v>
    </spb>
    <spb s="1">
      <v xml:space="preserve">Wikipedia	US Census	US Census	Wikipedia	Sec	</v>
      <v xml:space="preserve">CC-BY-SA			CC-BY-SA		</v>
      <v xml:space="preserve">http://en.wikipedia.org/wiki/Buffalo,_New_York	http://www2.census.gov/programs-surveys/popest/datasets/2010-2018/cities/totals/sub-est2018_all.csv	http://www.census.gov/quickfacts/table/RHI125214/3611000	https://en.wikipedia.org/wiki/Buffalo,_New_York	https://www.sec.gov/cgi-bin/browse-edgar?action=getcompany&amp;CIK=0001803091	</v>
      <v xml:space="preserve">http://creativecommons.org/licenses/by-sa/3.0/			http://creativecommons.org/licenses/by-sa/3.0/		</v>
    </spb>
    <spb s="1">
      <v xml:space="preserve">Wikipedia	US Census	US Census	Wikipedia	</v>
      <v xml:space="preserve">CC-BY-SA			CC-BY-SA	</v>
      <v xml:space="preserve">http://en.wikipedia.org/wiki/Buffalo,_New_York	http://www2.census.gov/programs-surveys/popest/datasets/2010-2018/cities/totals/sub-est2018_all.csv	http://www.census.gov/quickfacts/table/RHI125214/3611000	https://en.wikipedia.org/wiki/Buffalo,_New_York	</v>
      <v xml:space="preserve">http://creativecommons.org/licenses/by-sa/3.0/			http://creativecommons.org/licenses/by-sa/3.0/	</v>
    </spb>
    <spb s="1">
      <v xml:space="preserve">Wikipedia	US Census	</v>
      <v xml:space="preserve">CC-BY-SA		</v>
      <v xml:space="preserve">http://en.wikipedia.org/wiki/Buffalo,_New_York	http://www2.census.gov/programs-surveys/popest/datasets/2010-2018/cities/totals/sub-est2018_all.csv	</v>
      <v xml:space="preserve">http://creativecommons.org/licenses/by-sa/3.0/		</v>
    </spb>
    <spb s="2">
      <v>206</v>
      <v>207</v>
      <v>27</v>
      <v>207</v>
      <v>206</v>
      <v>208</v>
      <v>209</v>
      <v>210</v>
    </spb>
    <spb s="1">
      <v xml:space="preserve">Wikipedia	</v>
      <v xml:space="preserve">Public domain	</v>
      <v xml:space="preserve">http://es.wikipedia.org/wiki/Búfalo_(Nueva_York)	</v>
      <v xml:space="preserve">http://en.wikipedia.org/wiki/Public_domain	</v>
    </spb>
    <spb s="1">
      <v xml:space="preserve">Wikipedia	</v>
      <v xml:space="preserve">CC-BY-SA	</v>
      <v xml:space="preserve">http://en.wikipedia.org/wiki/Mansfield,_Ohio	</v>
      <v xml:space="preserve">http://creativecommons.org/licenses/by-sa/3.0/	</v>
    </spb>
    <spb s="1">
      <v xml:space="preserve">Wikipedia	US Census	Sec	</v>
      <v xml:space="preserve">CC-BY-SA			</v>
      <v xml:space="preserve">http://en.wikipedia.org/wiki/Mansfield,_Ohio	http://www2.census.gov/programs-surveys/popest/datasets/2010-2018/cities/totals/sub-est2018_all.csv	https://www.sec.gov/cgi-bin/browse-edgar?action=getcompany&amp;CIK=0001726752	</v>
      <v xml:space="preserve">http://creativecommons.org/licenses/by-sa/3.0/			</v>
    </spb>
    <spb s="1">
      <v xml:space="preserve">Wikipedia	US Census	Wikipedia	Sec	</v>
      <v xml:space="preserve">CC-BY-SA		CC-BY-SA		</v>
      <v xml:space="preserve">http://en.wikipedia.org/wiki/Mansfield,_Ohio	http://www2.census.gov/programs-surveys/popest/datasets/2010-2018/cities/totals/sub-est2018_all.csv	https://en.wikipedia.org/wiki/Mansfield,_Ohio	https://www.sec.gov/cgi-bin/browse-edgar?action=getcompany&amp;CIK=0001726752	</v>
      <v xml:space="preserve">http://creativecommons.org/licenses/by-sa/3.0/		http://creativecommons.org/licenses/by-sa/3.0/		</v>
    </spb>
    <spb s="1">
      <v xml:space="preserve">Wikipedia	US Census	</v>
      <v xml:space="preserve">CC-BY-SA		</v>
      <v xml:space="preserve">http://en.wikipedia.org/wiki/Mansfield,_Ohio	http://www2.census.gov/programs-surveys/popest/datasets/2010-2018/cities/totals/sub-est2018_all.csv	</v>
      <v xml:space="preserve">http://creativecommons.org/licenses/by-sa/3.0/		</v>
    </spb>
    <spb s="13">
      <v>213</v>
      <v>214</v>
      <v>213</v>
      <v>213</v>
      <v>27</v>
      <v>214</v>
      <v>213</v>
      <v>215</v>
      <v>215</v>
      <v>216</v>
    </spb>
    <spb s="1">
      <v xml:space="preserve">Wikipedia	</v>
      <v xml:space="preserve">CC BY-SA 3.0	</v>
      <v xml:space="preserve">http://en.wikipedia.org/wiki/Mansfield,_Ohio	</v>
      <v xml:space="preserve">https://creativecommons.org/licenses/by-sa/3.0	</v>
    </spb>
    <spb s="1">
      <v xml:space="preserve">Wikipedia	</v>
      <v xml:space="preserve">CC-BY-SA	</v>
      <v xml:space="preserve">http://en.wikipedia.org/wiki/Berlin	</v>
      <v xml:space="preserve">http://creativecommons.org/licenses/by-sa/3.0/	</v>
    </spb>
    <spb s="1">
      <v xml:space="preserve">Wikipedia	Wikidata	ergebnisse.zensus2011.de	Sec	Weathertrends360	</v>
      <v xml:space="preserve">CC-BY-SA					</v>
      <v xml:space="preserve">http://en.wikipedia.org/wiki/Berlin	https://www.wikidata.org/wiki/Q64	https://ergebnisse.zensus2011.de/?locale=en#dynTable:statUnit=WOHNUNG;absRel=ANZAHL;ags=01,02,03,04,05,06,07,08,09,10,11,12,13,14,15,16;agsAxis=X;yAxis=ZAHLWOHNGN_HHG	https://www.sec.gov/cgi-bin/browse-edgar?action=getcompany&amp;CIK=0001846163	https://www.weathertrends360.com/	</v>
      <v xml:space="preserve">http://creativecommons.org/licenses/by-sa/3.0/					</v>
    </spb>
    <spb s="1">
      <v xml:space="preserve">ergebnisse.zensus2011.de	</v>
      <v xml:space="preserve">	</v>
      <v xml:space="preserve">https://ergebnisse.zensus2011.de/?locale=en#dynTable:statUnit=WOHNUNG;absRel=ANZAHL;ags=01,02,03,04,05,06,07,08,09,10,11,12,13,14,15,16;agsAxis=X;yAxis=ZAHLWOHNGN_HHG	</v>
      <v xml:space="preserve">	</v>
    </spb>
    <spb s="1">
      <v xml:space="preserve">Wikipedia	Wikipedia	ergebnisse.zensus2011.de	Sec	</v>
      <v xml:space="preserve">CC-BY-SA	CC-BY-SA			</v>
      <v xml:space="preserve">http://en.wikipedia.org/wiki/Berlin	https://en.wikipedia.org/wiki/Berlin	https://ergebnisse.zensus2011.de/?locale=en#dynTable:statUnit=WOHNUNG;absRel=ANZAHL;ags=01,02,03,04,05,06,07,08,09,10,11,12,13,14,15,16;agsAxis=X;yAxis=ZAHLWOHNGN_HHG	https://www.sec.gov/cgi-bin/browse-edgar?action=getcompany&amp;CIK=0001846163	</v>
      <v xml:space="preserve">http://creativecommons.org/licenses/by-sa/3.0/	http://creativecommons.org/licenses/by-sa/3.0/			</v>
    </spb>
    <spb s="25">
      <v>219</v>
      <v>220</v>
      <v>221</v>
      <v>219</v>
      <v>220</v>
      <v>219</v>
      <v>219</v>
      <v>221</v>
      <v>222</v>
      <v>221</v>
    </spb>
    <spb s="3">
      <v>9</v>
      <v>Name</v>
      <v>LearnMoreOnLink</v>
    </spb>
    <spb s="26">
      <v>square km</v>
      <v>2011</v>
      <v>2019</v>
      <v>2011</v>
      <v>2011</v>
    </spb>
    <spb s="1">
      <v xml:space="preserve">Wikipedia	</v>
      <v xml:space="preserve">CC BY 2.0	</v>
      <v xml:space="preserve">http://es.wikipedia.org/wiki/Berlín	</v>
      <v xml:space="preserve">https://creativecommons.org/licenses/by/2.0	</v>
    </spb>
    <spb s="1">
      <v xml:space="preserve">Wikipedia	</v>
      <v xml:space="preserve">CC-BY-SA	</v>
      <v xml:space="preserve">http://en.wikipedia.org/wiki/Sacramento,_California	</v>
      <v xml:space="preserve">http://creativecommons.org/licenses/by-sa/3.0/	</v>
    </spb>
    <spb s="1">
      <v xml:space="preserve">Wikipedia	US Census	Wikipedia	Wikipedia	Sec	</v>
      <v xml:space="preserve">CC-BY-SA		CC-BY-SA	CC-BY-SA		</v>
      <v xml:space="preserve">http://en.wikipedia.org/wiki/Sacramento,_California	http://www2.census.gov/programs-surveys/popest/datasets/2010-2018/cities/totals/sub-est2018_all.csv	http://ru.wikipedia.org/wiki/Сакраменто	https://en.wikipedia.org/wiki/Sacramento,_California	https://www.sec.gov/cgi-bin/browse-edgar?action=getcompany&amp;CIK=0001818044	</v>
      <v xml:space="preserve">http://creativecommons.org/licenses/by-sa/3.0/		http://creativecommons.org/licenses/by-sa/3.0/	http://creativecommons.org/licenses/by-sa/3.0/		</v>
    </spb>
    <spb s="1">
      <v xml:space="preserve">Wikipedia	Wikipedia	</v>
      <v xml:space="preserve">CC-BY-SA	CC-BY-SA	</v>
      <v xml:space="preserve">http://en.wikipedia.org/wiki/Sacramento,_California	http://it.wikipedia.org/wiki/Sacramento_(California)	</v>
      <v xml:space="preserve">http://creativecommons.org/licenses/by-sa/3.0/	http://creativecommons.org/licenses/by-sa/3.0/	</v>
    </spb>
    <spb s="1">
      <v xml:space="preserve">Wikipedia	US Census	Wikipedia	Sec	</v>
      <v xml:space="preserve">CC-BY-SA		CC-BY-SA		</v>
      <v xml:space="preserve">http://en.wikipedia.org/wiki/Sacramento,_California	http://www2.census.gov/programs-surveys/popest/datasets/2010-2018/cities/totals/sub-est2018_all.csv	https://en.wikipedia.org/wiki/Sacramento,_California	https://www.sec.gov/cgi-bin/browse-edgar?action=getcompany&amp;CIK=0001818044	</v>
      <v xml:space="preserve">http://creativecommons.org/licenses/by-sa/3.0/		http://creativecommons.org/licenses/by-sa/3.0/		</v>
    </spb>
    <spb s="1">
      <v xml:space="preserve">Wikipedia	US Census	</v>
      <v xml:space="preserve">CC-BY-SA		</v>
      <v xml:space="preserve">http://en.wikipedia.org/wiki/Sacramento,_California	http://www2.census.gov/programs-surveys/popest/datasets/2010-2018/cities/totals/sub-est2018_all.csv	</v>
      <v xml:space="preserve">http://creativecommons.org/licenses/by-sa/3.0/		</v>
    </spb>
    <spb s="13">
      <v>227</v>
      <v>228</v>
      <v>229</v>
      <v>229</v>
      <v>27</v>
      <v>228</v>
      <v>227</v>
      <v>230</v>
      <v>230</v>
      <v>231</v>
    </spb>
    <spb s="1">
      <v xml:space="preserve">Wikipedia	</v>
      <v xml:space="preserve">CC-BY-SA-3.0	</v>
      <v xml:space="preserve">http://zh.wikipedia.org/wiki/沙加緬度_(加利福尼亞州)	</v>
      <v xml:space="preserve">http://creativecommons.org/licenses/by-sa/3.0/	</v>
    </spb>
    <spb s="1">
      <v xml:space="preserve">Wikipedia	Wikipedia	</v>
      <v xml:space="preserve">CC-BY-SA	CC-BY-SA	</v>
      <v xml:space="preserve">http://en.wikipedia.org/wiki/Ann_Arbor,_Michigan	http://es.wikipedia.org/wiki/Ann_Arbor	</v>
      <v xml:space="preserve">http://creativecommons.org/licenses/by-sa/3.0/	http://creativecommons.org/licenses/by-sa/3.0/	</v>
    </spb>
    <spb s="1">
      <v xml:space="preserve">Wikipedia	US Census	Wikipedia	Sec	</v>
      <v xml:space="preserve">CC-BY-SA		CC-BY-SA		</v>
      <v xml:space="preserve">http://en.wikipedia.org/wiki/Ann_Arbor,_Michigan	http://www2.census.gov/programs-surveys/popest/datasets/2010-2018/cities/totals/sub-est2018_all.csv	https://en.wikipedia.org/wiki/Ann_Arbor,_Michigan	https://www.sec.gov/cgi-bin/browse-edgar?action=getcompany&amp;CIK=0001830197	</v>
      <v xml:space="preserve">http://creativecommons.org/licenses/by-sa/3.0/		http://creativecommons.org/licenses/by-sa/3.0/		</v>
    </spb>
    <spb s="1">
      <v xml:space="preserve">Wikipedia	</v>
      <v xml:space="preserve">CC-BY-SA	</v>
      <v xml:space="preserve">http://en.wikipedia.org/wiki/Ann_Arbor,_Michigan	</v>
      <v xml:space="preserve">http://creativecommons.org/licenses/by-sa/3.0/	</v>
    </spb>
    <spb s="1">
      <v xml:space="preserve">Wikipedia	US Census	</v>
      <v xml:space="preserve">CC-BY-SA		</v>
      <v xml:space="preserve">http://en.wikipedia.org/wiki/Ann_Arbor,_Michigan	http://www2.census.gov/programs-surveys/popest/datasets/2010-2018/cities/totals/sub-est2018_all.csv	</v>
      <v xml:space="preserve">http://creativecommons.org/licenses/by-sa/3.0/		</v>
    </spb>
    <spb s="13">
      <v>234</v>
      <v>235</v>
      <v>236</v>
      <v>236</v>
      <v>27</v>
      <v>235</v>
      <v>236</v>
      <v>235</v>
      <v>235</v>
      <v>237</v>
    </spb>
    <spb s="1">
      <v xml:space="preserve">Wikipedia	</v>
      <v xml:space="preserve">CC BY 3.0	</v>
      <v xml:space="preserve">http://pt.wikipedia.org/wiki/Ann_Arbor	</v>
      <v xml:space="preserve">https://creativecommons.org/licenses/by/3.0	</v>
    </spb>
    <spb s="1">
      <v xml:space="preserve">Wikipedia	</v>
      <v xml:space="preserve">CC-BY-SA	</v>
      <v xml:space="preserve">http://en.wikipedia.org/wiki/Dublin	</v>
      <v xml:space="preserve">http://creativecommons.org/licenses/by-sa/3.0/	</v>
    </spb>
    <spb s="1">
      <v xml:space="preserve">Wikipedia	Wikidata	Sec	</v>
      <v xml:space="preserve">CC-BY-SA			</v>
      <v xml:space="preserve">http://en.wikipedia.org/wiki/Dublin	https://www.wikidata.org/wiki/Q58881382	https://www.sec.gov/cgi-bin/browse-edgar?action=getcompany&amp;CIK=0001819794	</v>
      <v xml:space="preserve">http://creativecommons.org/licenses/by-sa/3.0/			</v>
    </spb>
    <spb s="1">
      <v xml:space="preserve">Wikipedia	Wikidata	Wikipedia	Sec	</v>
      <v xml:space="preserve">CC-BY-SA		CC-BY-SA		</v>
      <v xml:space="preserve">http://en.wikipedia.org/wiki/Dublin	https://www.wikidata.org/wiki/Q58881382	https://en.wikipedia.org/wiki/Dublin	https://www.sec.gov/cgi-bin/browse-edgar?action=getcompany&amp;CIK=0001819794	</v>
      <v xml:space="preserve">http://creativecommons.org/licenses/by-sa/3.0/		http://creativecommons.org/licenses/by-sa/3.0/		</v>
    </spb>
    <spb s="11">
      <v>240</v>
      <v>241</v>
      <v>240</v>
      <v>241</v>
      <v>240</v>
      <v>242</v>
    </spb>
    <spb s="3">
      <v>10</v>
      <v>Name</v>
      <v>LearnMoreOnLink</v>
    </spb>
    <spb s="1">
      <v xml:space="preserve">Wikipedia	</v>
      <v xml:space="preserve">Public domain	</v>
      <v xml:space="preserve">http://es.wikipedia.org/wiki/Dublín	</v>
      <v xml:space="preserve">http://en.wikipedia.org/wiki/Public_domain	</v>
    </spb>
    <spb s="1">
      <v xml:space="preserve">Wikipedia	</v>
      <v xml:space="preserve">CC-BY-SA	</v>
      <v xml:space="preserve">http://en.wikipedia.org/wiki/Leipzig	</v>
      <v xml:space="preserve">http://creativecommons.org/licenses/by-sa/3.0/	</v>
    </spb>
    <spb s="1">
      <v xml:space="preserve">Wikipedia	Wikipedia	</v>
      <v xml:space="preserve">CC-BY-SA	CC-BY-SA	</v>
      <v xml:space="preserve">http://en.wikipedia.org/wiki/Leipzig	https://en.wikipedia.org/wiki/Leipzig	</v>
      <v xml:space="preserve">http://creativecommons.org/licenses/by-sa/3.0/	http://creativecommons.org/licenses/by-sa/3.0/	</v>
    </spb>
    <spb s="2">
      <v>246</v>
      <v>246</v>
      <v>246</v>
      <v>246</v>
      <v>246</v>
      <v>247</v>
      <v>247</v>
      <v>246</v>
    </spb>
    <spb s="1">
      <v xml:space="preserve">Wikipedia	</v>
      <v xml:space="preserve">CC BY-SA 4.0	</v>
      <v xml:space="preserve">http://en.wikipedia.org/wiki/Leipzig	</v>
      <v xml:space="preserve">https://creativecommons.org/licenses/by-sa/4.0	</v>
    </spb>
    <spb s="1">
      <v xml:space="preserve">Wikipedia	</v>
      <v xml:space="preserve">CC-BY-SA	</v>
      <v xml:space="preserve">http://en.wikipedia.org/wiki/Hamburg	</v>
      <v xml:space="preserve">http://creativecommons.org/licenses/by-sa/3.0/	</v>
    </spb>
    <spb s="1">
      <v xml:space="preserve">Wikipedia	Wikipedia	ergebnisse.zensus2011.de	Sec	Weathertrends360	</v>
      <v xml:space="preserve">CC-BY-SA	CC-BY-SA				</v>
      <v xml:space="preserve">http://en.wikipedia.org/wiki/Hamburg	https://en.wikipedia.org/wiki/Hamburg	https://ergebnisse.zensus2011.de/?locale=en#dynTable:statUnit=WOHNUNG;absRel=ANZAHL;ags=01,02,03,04,05,06,07,08,09,10,11,12,13,14,15,16;agsAxis=X;yAxis=ZAHLWOHNGN_HHG	https://www.sec.gov/cgi-bin/browse-edgar?action=getcompany&amp;CIK=0001561587	https://www.weathertrends360.com/	</v>
      <v xml:space="preserve">http://creativecommons.org/licenses/by-sa/3.0/	http://creativecommons.org/licenses/by-sa/3.0/				</v>
    </spb>
    <spb s="1">
      <v xml:space="preserve">Wikipedia	Wikipedia	ergebnisse.zensus2011.de	Sec	</v>
      <v xml:space="preserve">CC-BY-SA	CC-BY-SA			</v>
      <v xml:space="preserve">http://en.wikipedia.org/wiki/Hamburg	https://en.wikipedia.org/wiki/Hamburg	https://ergebnisse.zensus2011.de/?locale=en#dynTable:statUnit=WOHNUNG;absRel=ANZAHL;ags=01,02,03,04,05,06,07,08,09,10,11,12,13,14,15,16;agsAxis=X;yAxis=ZAHLWOHNGN_HHG	https://www.sec.gov/cgi-bin/browse-edgar?action=getcompany&amp;CIK=0001561587	</v>
      <v xml:space="preserve">http://creativecommons.org/licenses/by-sa/3.0/	http://creativecommons.org/licenses/by-sa/3.0/			</v>
    </spb>
    <spb s="25">
      <v>250</v>
      <v>251</v>
      <v>221</v>
      <v>250</v>
      <v>251</v>
      <v>250</v>
      <v>250</v>
      <v>221</v>
      <v>252</v>
      <v>221</v>
    </spb>
    <spb s="3">
      <v>11</v>
      <v>Name</v>
      <v>LearnMoreOnLink</v>
    </spb>
    <spb s="26">
      <v>square km</v>
      <v>2011</v>
      <v>2012</v>
      <v>2011</v>
      <v>2011</v>
    </spb>
    <spb s="1">
      <v xml:space="preserve">Wikipedia	</v>
      <v xml:space="preserve">CC BY-SA 2.5	</v>
      <v xml:space="preserve">http://nl.wikipedia.org/wiki/Hamburg	</v>
      <v xml:space="preserve">https://creativecommons.org/licenses/by-sa/2.5	</v>
    </spb>
    <spb s="1">
      <v xml:space="preserve">Wikipedia	</v>
      <v xml:space="preserve">CC-BY-SA	</v>
      <v xml:space="preserve">http://en.wikipedia.org/wiki/Brussels	</v>
      <v xml:space="preserve">http://creativecommons.org/licenses/by-sa/3.0/	</v>
    </spb>
    <spb s="1">
      <v xml:space="preserve">Wikipedia	Wikipedia	Sec	</v>
      <v xml:space="preserve">CC-BY-SA	CC-BY-SA		</v>
      <v xml:space="preserve">http://en.wikipedia.org/wiki/Brussels	https://en.wikipedia.org/wiki/Brussels	https://www.sec.gov/cgi-bin/browse-edgar?action=getcompany&amp;CIK=0001764716	</v>
      <v xml:space="preserve">http://creativecommons.org/licenses/by-sa/3.0/	http://creativecommons.org/licenses/by-sa/3.0/		</v>
    </spb>
    <spb s="11">
      <v>257</v>
      <v>258</v>
      <v>257</v>
      <v>258</v>
      <v>257</v>
      <v>258</v>
    </spb>
    <spb s="9">
      <v>square km</v>
      <v>2019</v>
    </spb>
    <spb s="1">
      <v xml:space="preserve">Wikipedia	</v>
      <v xml:space="preserve">CC BY 3.0	</v>
      <v xml:space="preserve">http://sv.wikipedia.org/wiki/Bryssel_(region)	</v>
      <v xml:space="preserve">https://creativecommons.org/licenses/by/3.0	</v>
    </spb>
    <spb s="1">
      <v xml:space="preserve">Wikipedia	</v>
      <v xml:space="preserve">CC-BY-SA	</v>
      <v xml:space="preserve">http://en.wikipedia.org/wiki/Morelia	</v>
      <v xml:space="preserve">http://creativecommons.org/licenses/by-sa/3.0/	</v>
    </spb>
    <spb s="1">
      <v xml:space="preserve">Wikipedia	Wikipedia	Sec	</v>
      <v xml:space="preserve">CC-BY-SA	CC-BY-SA		</v>
      <v xml:space="preserve">http://en.wikipedia.org/wiki/Morelia	https://en.wikipedia.org/wiki/Morelia	https://www.sec.gov/cgi-bin/browse-edgar?action=getcompany&amp;CIK=0001811943	</v>
      <v xml:space="preserve">http://creativecommons.org/licenses/by-sa/3.0/	http://creativecommons.org/licenses/by-sa/3.0/		</v>
    </spb>
    <spb s="27">
      <v>262</v>
      <v>262</v>
      <v>262</v>
      <v>262</v>
      <v>263</v>
      <v>262</v>
    </spb>
    <spb s="3">
      <v>12</v>
      <v>Name</v>
      <v>LearnMoreOnLink</v>
    </spb>
    <spb s="17">
      <v>2020</v>
    </spb>
    <spb s="1">
      <v xml:space="preserve">Wikipedia	</v>
      <v xml:space="preserve">CC BY 2.5	</v>
      <v xml:space="preserve">http://pl.wikipedia.org/wiki/Morelia	</v>
      <v xml:space="preserve">http://creativecommons.org/licenses/by/2.5	</v>
    </spb>
    <spb s="1">
      <v xml:space="preserve">Wikipedia	</v>
      <v xml:space="preserve">CC-BY-SA	</v>
      <v xml:space="preserve">http://en.wikipedia.org/wiki/Cambridge,_Massachusetts	</v>
      <v xml:space="preserve">http://creativecommons.org/licenses/by-sa/3.0/	</v>
    </spb>
    <spb s="1">
      <v xml:space="preserve">Wikipedia	US Census	Indeed	Sec	</v>
      <v xml:space="preserve">CC-BY-SA				</v>
      <v xml:space="preserve">http://en.wikipedia.org/wiki/Cambridge,_Massachusetts	http://www2.census.gov/programs-surveys/popest/datasets/2010-2018/cities/totals/sub-est2018_all.csv	https://www.indeed.com/cmp/Cambridge-Public-Library/about	https://www.sec.gov/cgi-bin/browse-edgar?action=getcompany&amp;CIK=0001849776	</v>
      <v xml:space="preserve">http://creativecommons.org/licenses/by-sa/3.0/				</v>
    </spb>
    <spb s="1">
      <v xml:space="preserve">Wikipedia	US Census	Indeed	Wikipedia	Sec	</v>
      <v xml:space="preserve">CC-BY-SA			CC-BY-SA		</v>
      <v xml:space="preserve">http://en.wikipedia.org/wiki/Cambridge,_Massachusetts	http://www2.census.gov/programs-surveys/popest/datasets/2010-2018/cities/totals/sub-est2018_all.csv	https://www.indeed.com/cmp/Cambridge-Public-Library/about	https://en.wikipedia.org/wiki/Cambridge,_Massachusetts	https://www.sec.gov/cgi-bin/browse-edgar?action=getcompany&amp;CIK=0001849776	</v>
      <v xml:space="preserve">http://creativecommons.org/licenses/by-sa/3.0/			http://creativecommons.org/licenses/by-sa/3.0/		</v>
    </spb>
    <spb s="1">
      <v xml:space="preserve">Wikipedia	US Census	Indeed	</v>
      <v xml:space="preserve">CC-BY-SA			</v>
      <v xml:space="preserve">http://en.wikipedia.org/wiki/Cambridge,_Massachusetts	http://www2.census.gov/programs-surveys/popest/datasets/2010-2018/cities/totals/sub-est2018_all.csv	https://www.indeed.com/cmp/Cambridge-Public-Library/about	</v>
      <v xml:space="preserve">http://creativecommons.org/licenses/by-sa/3.0/			</v>
    </spb>
    <spb s="2">
      <v>268</v>
      <v>269</v>
      <v>27</v>
      <v>269</v>
      <v>268</v>
      <v>270</v>
      <v>270</v>
      <v>271</v>
    </spb>
    <spb s="1">
      <v xml:space="preserve">Wikipedia	</v>
      <v xml:space="preserve">CC BY-SA 2.0	</v>
      <v xml:space="preserve">http://ja.wikipedia.org/wiki/ケンブリッジ_(マサチューセッツ州)	</v>
      <v xml:space="preserve">https://creativecommons.org/licenses/by-sa/2.0	</v>
    </spb>
    <spb s="1">
      <v xml:space="preserve">Wikipedia	Wikipedia	</v>
      <v xml:space="preserve">CC-BY-SA	CC-BY-SA	</v>
      <v xml:space="preserve">http://en.wikipedia.org/wiki/Philadelphia	http://es.wikipedia.org/wiki/Filadelfia	</v>
      <v xml:space="preserve">http://creativecommons.org/licenses/by-sa/3.0/	http://creativecommons.org/licenses/by-sa/3.0/	</v>
    </spb>
    <spb s="1">
      <v xml:space="preserve">Wikipedia	US Census	Wikipedia	Wikipedia	Sec	Walkscore	</v>
      <v xml:space="preserve">CC-BY-SA		CC-BY-SA	CC-BY-SA			</v>
      <v xml:space="preserve">http://en.wikipedia.org/wiki/Philadelphia	http://www2.census.gov/programs-surveys/popest/datasets/2010-2018/cities/totals/sub-est2018_all.csv	http://pt.wikipedia.org/wiki/Philadelphia	https://en.wikipedia.org/wiki/Philadelphia	https://www.sec.gov/cgi-bin/browse-edgar?action=getcompany&amp;CIK=0001864880	https://www.walkscore.com/PA/Philadelphia	</v>
      <v xml:space="preserve">http://creativecommons.org/licenses/by-sa/3.0/		http://creativecommons.org/licenses/by-sa/3.0/	http://creativecommons.org/licenses/by-sa/3.0/			</v>
    </spb>
    <spb s="1">
      <v xml:space="preserve">Wikipedia	</v>
      <v xml:space="preserve">CC-BY-SA	</v>
      <v xml:space="preserve">http://en.wikipedia.org/wiki/Philadelphia	</v>
      <v xml:space="preserve">http://creativecommons.org/licenses/by-sa/3.0/	</v>
    </spb>
    <spb s="1">
      <v xml:space="preserve">Wikipedia	US Census	Wikipedia	Sec	</v>
      <v xml:space="preserve">CC-BY-SA		CC-BY-SA		</v>
      <v xml:space="preserve">http://en.wikipedia.org/wiki/Philadelphia	http://www2.census.gov/programs-surveys/popest/datasets/2010-2018/cities/totals/sub-est2018_all.csv	https://en.wikipedia.org/wiki/Philadelphia	https://www.sec.gov/cgi-bin/browse-edgar?action=getcompany&amp;CIK=0001864880	</v>
      <v xml:space="preserve">http://creativecommons.org/licenses/by-sa/3.0/		http://creativecommons.org/licenses/by-sa/3.0/		</v>
    </spb>
    <spb s="1">
      <v xml:space="preserve">Wikipedia	US Census	Wikipedia	Wikipedia	</v>
      <v xml:space="preserve">CC-BY-SA		CC-BY-SA	CC-BY-SA	</v>
      <v xml:space="preserve">http://en.wikipedia.org/wiki/Philadelphia	http://www2.census.gov/programs-surveys/popest/datasets/2010-2018/cities/totals/sub-est2018_all.csv	http://fr.wikipedia.org/wiki/Philadelphie	https://en.wikipedia.org/wiki/Philadelphia	</v>
      <v xml:space="preserve">http://creativecommons.org/licenses/by-sa/3.0/		http://creativecommons.org/licenses/by-sa/3.0/	http://creativecommons.org/licenses/by-sa/3.0/	</v>
    </spb>
    <spb s="13">
      <v>274</v>
      <v>275</v>
      <v>276</v>
      <v>276</v>
      <v>27</v>
      <v>275</v>
      <v>276</v>
      <v>277</v>
      <v>277</v>
      <v>278</v>
    </spb>
    <spb s="1">
      <v xml:space="preserve">Wikipedia	</v>
      <v xml:space="preserve">Public domain	</v>
      <v xml:space="preserve">http://sv.wikipedia.org/wiki/Philadelphia	</v>
      <v xml:space="preserve">http://en.wikipedia.org/wiki/Public_domain	</v>
    </spb>
    <spb s="1">
      <v xml:space="preserve">Wikipedia	</v>
      <v xml:space="preserve">CC-BY-SA	</v>
      <v xml:space="preserve">http://en.wikipedia.org/wiki/Copenhagen	</v>
      <v xml:space="preserve">http://creativecommons.org/licenses/by-sa/3.0/	</v>
    </spb>
    <spb s="1">
      <v xml:space="preserve">Wikipedia	Wikipedia	Weathertrends360	</v>
      <v xml:space="preserve">CC-BY-SA	CC-BY-SA		</v>
      <v xml:space="preserve">http://en.wikipedia.org/wiki/Copenhagen	http://vi.wikipedia.org/wiki/Copenhagen_(định_hướng)	https://www.weathertrends360.com/	</v>
      <v xml:space="preserve">http://creativecommons.org/licenses/by-sa/3.0/	http://creativecommons.org/licenses/by-sa/3.0/		</v>
    </spb>
    <spb s="1">
      <v xml:space="preserve">Wikipedia	Wikipedia	Sec	</v>
      <v xml:space="preserve">CC-BY-SA	CC-BY-SA		</v>
      <v xml:space="preserve">http://en.wikipedia.org/wiki/Copenhagen	https://en.wikipedia.org/wiki/Copenhagen	https://www.sec.gov/cgi-bin/browse-edgar?action=getcompany&amp;CIK=0001826287	</v>
      <v xml:space="preserve">http://creativecommons.org/licenses/by-sa/3.0/	http://creativecommons.org/licenses/by-sa/3.0/		</v>
    </spb>
    <spb s="1">
      <v xml:space="preserve">Wikipedia	Wikipedia	</v>
      <v xml:space="preserve">CC-BY-SA	CC-BY-SA	</v>
      <v xml:space="preserve">http://en.wikipedia.org/wiki/Copenhagen	http://es.wikipedia.org/wiki/Copenhague	</v>
      <v xml:space="preserve">http://creativecommons.org/licenses/by-sa/3.0/	http://creativecommons.org/licenses/by-sa/3.0/	</v>
    </spb>
    <spb s="2">
      <v>281</v>
      <v>282</v>
      <v>281</v>
      <v>282</v>
      <v>281</v>
      <v>283</v>
      <v>284</v>
      <v>281</v>
    </spb>
    <spb s="1">
      <v xml:space="preserve">Wikipedia	</v>
      <v xml:space="preserve">CC BY-SA 4.0	</v>
      <v xml:space="preserve">http://nl.wikipedia.org/wiki/Kopenhagen	</v>
      <v xml:space="preserve">https://creativecommons.org/licenses/by-sa/4.0	</v>
    </spb>
    <spb s="1">
      <v xml:space="preserve">Wikipedia	Wikipedia	Wikipedia	</v>
      <v xml:space="preserve">CC-BY-SA	CC-BY-SA	CC-BY-SA	</v>
      <v xml:space="preserve">http://en.wikipedia.org/wiki/Antwerp	http://de.wikipedia.org/wiki/Antwerpen	http://es.wikipedia.org/wiki/Amberes	</v>
      <v xml:space="preserve">http://creativecommons.org/licenses/by-sa/3.0/	http://creativecommons.org/licenses/by-sa/3.0/	http://creativecommons.org/licenses/by-sa/3.0/	</v>
    </spb>
    <spb s="1">
      <v xml:space="preserve">Wikipedia	Weathertrends360	</v>
      <v xml:space="preserve">CC-BY-SA		</v>
      <v xml:space="preserve">http://en.wikipedia.org/wiki/Antwerp	https://www.weathertrends360.com/	</v>
      <v xml:space="preserve">http://creativecommons.org/licenses/by-sa/3.0/		</v>
    </spb>
    <spb s="1">
      <v xml:space="preserve">Wikipedia	</v>
      <v xml:space="preserve">CC-BY-SA	</v>
      <v xml:space="preserve">http://en.wikipedia.org/wiki/Antwerp	</v>
      <v xml:space="preserve">http://creativecommons.org/licenses/by-sa/3.0/	</v>
    </spb>
    <spb s="1">
      <v xml:space="preserve">Wikipedia	Wikipedia	</v>
      <v xml:space="preserve">CC-BY-SA	CC-BY-SA	</v>
      <v xml:space="preserve">http://en.wikipedia.org/wiki/Antwerp	https://en.wikipedia.org/wiki/Antwerp	</v>
      <v xml:space="preserve">http://creativecommons.org/licenses/by-sa/3.0/	http://creativecommons.org/licenses/by-sa/3.0/	</v>
    </spb>
    <spb s="22">
      <v>287</v>
      <v>288</v>
      <v>289</v>
      <v>289</v>
      <v>289</v>
      <v>288</v>
      <v>289</v>
      <v>290</v>
      <v>289</v>
    </spb>
    <spb s="9">
      <v>square km</v>
      <v>2009</v>
    </spb>
    <spb s="1">
      <v xml:space="preserve">Wikipedia	</v>
      <v xml:space="preserve">CC BY-SA 3.0	</v>
      <v xml:space="preserve">http://fr.wikipedia.org/wiki/Anvers	</v>
      <v xml:space="preserve">https://creativecommons.org/licenses/by-sa/3.0	</v>
    </spb>
    <spb s="1">
      <v xml:space="preserve">Wikipedia	</v>
      <v xml:space="preserve">CC-BY-SA	</v>
      <v xml:space="preserve">http://en.wikipedia.org/wiki/Edinburgh	</v>
      <v xml:space="preserve">http://creativecommons.org/licenses/by-sa/3.0/	</v>
    </spb>
    <spb s="1">
      <v xml:space="preserve">Wikipedia	Sec	Weathertrends360	</v>
      <v xml:space="preserve">CC-BY-SA			</v>
      <v xml:space="preserve">http://en.wikipedia.org/wiki/Edinburgh	https://www.sec.gov/cgi-bin/browse-edgar?action=getcompany&amp;CIK=0001742418	https://www.weathertrends360.com/	</v>
      <v xml:space="preserve">http://creativecommons.org/licenses/by-sa/3.0/			</v>
    </spb>
    <spb s="1">
      <v xml:space="preserve">Wikipedia	Wikipedia	Sec	</v>
      <v xml:space="preserve">CC-BY-SA	CC-BY-SA		</v>
      <v xml:space="preserve">http://en.wikipedia.org/wiki/Edinburgh	https://en.wikipedia.org/wiki/Edinburgh	https://www.sec.gov/cgi-bin/browse-edgar?action=getcompany&amp;CIK=0001742418	</v>
      <v xml:space="preserve">http://creativecommons.org/licenses/by-sa/3.0/	http://creativecommons.org/licenses/by-sa/3.0/		</v>
    </spb>
    <spb s="1">
      <v xml:space="preserve">Wikipedia	Wikidata	Wikipedia	</v>
      <v xml:space="preserve">CC-BY-SA		CC-BY-SA	</v>
      <v xml:space="preserve">http://en.wikipedia.org/wiki/Edinburgh	https://www.wikidata.org/wiki/Q16275620	https://en.wikipedia.org/wiki/Edinburgh	</v>
      <v xml:space="preserve">http://creativecommons.org/licenses/by-sa/3.0/		http://creativecommons.org/licenses/by-sa/3.0/	</v>
    </spb>
    <spb s="12">
      <v>294</v>
      <v>295</v>
      <v>294</v>
      <v>295</v>
      <v>294</v>
      <v>296</v>
      <v>297</v>
    </spb>
    <spb s="1">
      <v xml:space="preserve">Wikipedia	</v>
      <v xml:space="preserve">CC-BY-SA-3.0	</v>
      <v xml:space="preserve">http://it.wikipedia.org/wiki/Edimburgo	</v>
      <v xml:space="preserve">http://creativecommons.org/licenses/by-sa/3.0/	</v>
    </spb>
    <spb s="1">
      <v xml:space="preserve">Wikipedia	</v>
      <v xml:space="preserve">CC-BY-SA	</v>
      <v xml:space="preserve">http://en.wikipedia.org/wiki/Covington,_Louisiana	</v>
      <v xml:space="preserve">http://creativecommons.org/licenses/by-sa/3.0/	</v>
    </spb>
    <spb s="1">
      <v xml:space="preserve">Wikipedia	US Census	Sec	</v>
      <v xml:space="preserve">CC-BY-SA			</v>
      <v xml:space="preserve">http://en.wikipedia.org/wiki/Covington,_Louisiana	http://www2.census.gov/programs-surveys/popest/datasets/2010-2018/cities/totals/sub-est2018_all.csv	https://www.sec.gov/cgi-bin/browse-edgar?action=getcompany&amp;CIK=0001803426	</v>
      <v xml:space="preserve">http://creativecommons.org/licenses/by-sa/3.0/			</v>
    </spb>
    <spb s="1">
      <v xml:space="preserve">Wikipedia	US Census	Wikipedia	Sec	</v>
      <v xml:space="preserve">CC-BY-SA		CC-BY-SA		</v>
      <v xml:space="preserve">http://en.wikipedia.org/wiki/Covington,_Louisiana	http://www2.census.gov/programs-surveys/popest/datasets/2010-2018/cities/totals/sub-est2018_all.csv	https://en.wikipedia.org/wiki/Covington,_Louisiana	https://www.sec.gov/cgi-bin/browse-edgar?action=getcompany&amp;CIK=0001803426	</v>
      <v xml:space="preserve">http://creativecommons.org/licenses/by-sa/3.0/		http://creativecommons.org/licenses/by-sa/3.0/		</v>
    </spb>
    <spb s="1">
      <v xml:space="preserve">Wikipedia	US Census	</v>
      <v xml:space="preserve">CC-BY-SA		</v>
      <v xml:space="preserve">http://en.wikipedia.org/wiki/Covington,_Louisiana	http://www2.census.gov/programs-surveys/popest/datasets/2010-2018/cities/totals/sub-est2018_all.csv	</v>
      <v xml:space="preserve">http://creativecommons.org/licenses/by-sa/3.0/		</v>
    </spb>
    <spb s="13">
      <v>300</v>
      <v>301</v>
      <v>300</v>
      <v>300</v>
      <v>27</v>
      <v>301</v>
      <v>300</v>
      <v>302</v>
      <v>302</v>
      <v>303</v>
    </spb>
    <spb s="1">
      <v xml:space="preserve">Wikipedia	</v>
      <v xml:space="preserve">CC BY-SA 3.0	</v>
      <v xml:space="preserve">http://de.wikipedia.org/wiki/Covington_(Louisiana)	</v>
      <v xml:space="preserve">https://creativecommons.org/licenses/by-sa/3.0	</v>
    </spb>
    <spb s="1">
      <v xml:space="preserve">Wikipedia	Wikipedia	</v>
      <v xml:space="preserve">CC-BY-SA	CC-BY-SA	</v>
      <v xml:space="preserve">http://en.wikipedia.org/wiki/Hartford,_Connecticut	http://de.wikipedia.org/wiki/Hartford_(Connecticut)	</v>
      <v xml:space="preserve">http://creativecommons.org/licenses/by-sa/3.0/	http://creativecommons.org/licenses/by-sa/3.0/	</v>
    </spb>
    <spb s="1">
      <v xml:space="preserve">Wikipedia	US Census	Wikidata	Sec	</v>
      <v xml:space="preserve">CC-BY-SA				</v>
      <v xml:space="preserve">http://en.wikipedia.org/wiki/Hartford,_Connecticut	http://www2.census.gov/programs-surveys/popest/datasets/2010-2018/cities/totals/sub-est2018_all.csv	https://www.wikidata.org/wiki/Q224314	https://www.sec.gov/cgi-bin/browse-edgar?action=getcompany&amp;CIK=0001846943	</v>
      <v xml:space="preserve">http://creativecommons.org/licenses/by-sa/3.0/				</v>
    </spb>
    <spb s="1">
      <v xml:space="preserve">Wikipedia	</v>
      <v xml:space="preserve">CC-BY-SA	</v>
      <v xml:space="preserve">http://en.wikipedia.org/wiki/Hartford,_Connecticut	</v>
      <v xml:space="preserve">http://creativecommons.org/licenses/by-sa/3.0/	</v>
    </spb>
    <spb s="1">
      <v xml:space="preserve">Wikipedia	US Census	Wikipedia	Sec	</v>
      <v xml:space="preserve">CC-BY-SA		CC-BY-SA		</v>
      <v xml:space="preserve">http://en.wikipedia.org/wiki/Hartford,_Connecticut	http://www2.census.gov/programs-surveys/popest/datasets/2010-2018/cities/totals/sub-est2018_all.csv	https://en.wikipedia.org/wiki/Hartford,_Connecticut	https://www.sec.gov/cgi-bin/browse-edgar?action=getcompany&amp;CIK=0001846943	</v>
      <v xml:space="preserve">http://creativecommons.org/licenses/by-sa/3.0/		http://creativecommons.org/licenses/by-sa/3.0/		</v>
    </spb>
    <spb s="1">
      <v xml:space="preserve">Wikipedia	US Census	Wikipedia	</v>
      <v xml:space="preserve">CC-BY-SA		CC-BY-SA	</v>
      <v xml:space="preserve">http://en.wikipedia.org/wiki/Hartford,_Connecticut	http://www2.census.gov/programs-surveys/popest/datasets/2010-2018/cities/totals/sub-est2018_all.csv	http://es.wikipedia.org/wiki/Hartford	</v>
      <v xml:space="preserve">http://creativecommons.org/licenses/by-sa/3.0/		http://creativecommons.org/licenses/by-sa/3.0/	</v>
    </spb>
    <spb s="2">
      <v>306</v>
      <v>307</v>
      <v>27</v>
      <v>307</v>
      <v>308</v>
      <v>309</v>
      <v>309</v>
      <v>310</v>
    </spb>
    <spb s="1">
      <v xml:space="preserve">Wikipedia	</v>
      <v xml:space="preserve">CC BY 2.0	</v>
      <v xml:space="preserve">http://ja.wikipedia.org/wiki/ハートフォード_(コネチカット州)	</v>
      <v xml:space="preserve">https://creativecommons.org/licenses/by/2.0	</v>
    </spb>
    <spb s="1">
      <v xml:space="preserve">Wikipedia	Wikipedia	Wikipedia	Wikipedia	</v>
      <v xml:space="preserve">CC-BY-SA	CC-BY-SA	CC-BY-SA	CC-BY-SA	</v>
      <v xml:space="preserve">http://en.wikipedia.org/wiki/Cesena	http://de.wikipedia.org/wiki/Cesena	http://es.wikipedia.org/wiki/Cesena	http://fr.wikipedia.org/wiki/Cesena	</v>
      <v xml:space="preserve">http://creativecommons.org/licenses/by-sa/3.0/	http://creativecommons.org/licenses/by-sa/3.0/	http://creativecommons.org/licenses/by-sa/3.0/	http://creativecommons.org/licenses/by-sa/3.0/	</v>
    </spb>
    <spb s="1">
      <v xml:space="preserve">Wikipedia	</v>
      <v xml:space="preserve">CC-BY-SA	</v>
      <v xml:space="preserve">http://en.wikipedia.org/wiki/Cesena	</v>
      <v xml:space="preserve">http://creativecommons.org/licenses/by-sa/3.0/	</v>
    </spb>
    <spb s="1">
      <v xml:space="preserve">Wikipedia	Wikipedia	</v>
      <v xml:space="preserve">CC-BY-SA	CC-BY-SA	</v>
      <v xml:space="preserve">http://en.wikipedia.org/wiki/Cesena	http://it.wikipedia.org/wiki/Cesena	</v>
      <v xml:space="preserve">http://creativecommons.org/licenses/by-sa/3.0/	http://creativecommons.org/licenses/by-sa/3.0/	</v>
    </spb>
    <spb s="1">
      <v xml:space="preserve">Wikipedia	Wikipedia	</v>
      <v xml:space="preserve">CC-BY-SA	CC-BY-SA	</v>
      <v xml:space="preserve">http://en.wikipedia.org/wiki/Cesena	https://en.wikipedia.org/wiki/Cesena	</v>
      <v xml:space="preserve">http://creativecommons.org/licenses/by-sa/3.0/	http://creativecommons.org/licenses/by-sa/3.0/	</v>
    </spb>
    <spb s="1">
      <v xml:space="preserve">Wikipedia	Wikipedia	</v>
      <v xml:space="preserve">CC-BY-SA	CC-BY-SA	</v>
      <v xml:space="preserve">http://en.wikipedia.org/wiki/Cesena	http://es.wikipedia.org/wiki/Cesena	</v>
      <v xml:space="preserve">http://creativecommons.org/licenses/by-sa/3.0/	http://creativecommons.org/licenses/by-sa/3.0/	</v>
    </spb>
    <spb s="22">
      <v>313</v>
      <v>314</v>
      <v>315</v>
      <v>315</v>
      <v>314</v>
      <v>314</v>
      <v>314</v>
      <v>316</v>
      <v>317</v>
    </spb>
    <spb s="9">
      <v>square km</v>
      <v>2017</v>
    </spb>
    <spb s="1">
      <v xml:space="preserve">Wikipedia	</v>
      <v xml:space="preserve">CC BY-SA 4.0	</v>
      <v xml:space="preserve">http://zh.wikipedia.org/wiki/切塞纳	</v>
      <v xml:space="preserve">https://creativecommons.org/licenses/by-sa/4.0	</v>
    </spb>
    <spb s="1">
      <v xml:space="preserve">Wikipedia	Wikipedia	Wikipedia	</v>
      <v xml:space="preserve">CC-BY-SA	CC-BY-SA	CC-BY-SA	</v>
      <v xml:space="preserve">http://en.wikipedia.org/wiki/Mannheim	http://es.wikipedia.org/wiki/Mannheim	http://fr.wikipedia.org/wiki/Mannheim	</v>
      <v xml:space="preserve">http://creativecommons.org/licenses/by-sa/3.0/	http://creativecommons.org/licenses/by-sa/3.0/	http://creativecommons.org/licenses/by-sa/3.0/	</v>
    </spb>
    <spb s="1">
      <v xml:space="preserve">Wikipedia	Weathertrends360	</v>
      <v xml:space="preserve">CC-BY-SA		</v>
      <v xml:space="preserve">http://en.wikipedia.org/wiki/Mannheim	https://www.weathertrends360.com/	</v>
      <v xml:space="preserve">http://creativecommons.org/licenses/by-sa/3.0/		</v>
    </spb>
    <spb s="1">
      <v xml:space="preserve">Wikipedia	</v>
      <v xml:space="preserve">CC-BY-SA	</v>
      <v xml:space="preserve">http://en.wikipedia.org/wiki/Mannheim	</v>
      <v xml:space="preserve">http://creativecommons.org/licenses/by-sa/3.0/	</v>
    </spb>
    <spb s="1">
      <v xml:space="preserve">Wikipedia	Wikipedia	</v>
      <v xml:space="preserve">CC-BY-SA	CC-BY-SA	</v>
      <v xml:space="preserve">http://en.wikipedia.org/wiki/Mannheim	https://en.wikipedia.org/wiki/Mannheim	</v>
      <v xml:space="preserve">http://creativecommons.org/licenses/by-sa/3.0/	http://creativecommons.org/licenses/by-sa/3.0/	</v>
    </spb>
    <spb s="12">
      <v>321</v>
      <v>322</v>
      <v>323</v>
      <v>322</v>
      <v>323</v>
      <v>324</v>
      <v>324</v>
    </spb>
    <spb s="1">
      <v xml:space="preserve">Wikipedia	</v>
      <v xml:space="preserve">CC BY-SA 2.0	</v>
      <v xml:space="preserve">http://en.wikipedia.org/wiki/Mannheim	</v>
      <v xml:space="preserve">https://creativecommons.org/licenses/by-sa/2.0	</v>
    </spb>
    <spb s="1">
      <v xml:space="preserve">Wikipedia	</v>
      <v xml:space="preserve">CC-BY-SA	</v>
      <v xml:space="preserve">http://en.wikipedia.org/wiki/Fort_Collins,_Colorado	</v>
      <v xml:space="preserve">http://creativecommons.org/licenses/by-sa/3.0/	</v>
    </spb>
    <spb s="1">
      <v xml:space="preserve">Wikipedia	US Census	Sec	</v>
      <v xml:space="preserve">CC-BY-SA			</v>
      <v xml:space="preserve">http://en.wikipedia.org/wiki/Fort_Collins,_Colorado	http://www2.census.gov/programs-surveys/popest/datasets/2010-2018/cities/totals/sub-est2018_all.csv	https://www.sec.gov/cgi-bin/browse-edgar?action=getcompany&amp;CIK=0001839930	</v>
      <v xml:space="preserve">http://creativecommons.org/licenses/by-sa/3.0/			</v>
    </spb>
    <spb s="1">
      <v xml:space="preserve">Wikipedia	US Census	Wikipedia	Sec	</v>
      <v xml:space="preserve">CC-BY-SA		CC-BY-SA		</v>
      <v xml:space="preserve">http://en.wikipedia.org/wiki/Fort_Collins,_Colorado	http://www2.census.gov/programs-surveys/popest/datasets/2010-2018/cities/totals/sub-est2018_all.csv	https://en.wikipedia.org/wiki/Fort_Collins,_Colorado	https://www.sec.gov/cgi-bin/browse-edgar?action=getcompany&amp;CIK=0001839930	</v>
      <v xml:space="preserve">http://creativecommons.org/licenses/by-sa/3.0/		http://creativecommons.org/licenses/by-sa/3.0/		</v>
    </spb>
    <spb s="1">
      <v xml:space="preserve">Wikipedia	US Census	</v>
      <v xml:space="preserve">CC-BY-SA		</v>
      <v xml:space="preserve">http://en.wikipedia.org/wiki/Fort_Collins,_Colorado	http://www2.census.gov/programs-surveys/popest/datasets/2010-2018/cities/totals/sub-est2018_all.csv	</v>
      <v xml:space="preserve">http://creativecommons.org/licenses/by-sa/3.0/		</v>
    </spb>
    <spb s="13">
      <v>327</v>
      <v>328</v>
      <v>327</v>
      <v>327</v>
      <v>27</v>
      <v>328</v>
      <v>327</v>
      <v>329</v>
      <v>329</v>
      <v>330</v>
    </spb>
    <spb s="1">
      <v xml:space="preserve">Wikipedia	</v>
      <v xml:space="preserve">CC BY 3.0	</v>
      <v xml:space="preserve">http://en.wikipedia.org/wiki/Fort_Collins,_Colorado	</v>
      <v xml:space="preserve">https://creativecommons.org/licenses/by/3.0	</v>
    </spb>
    <spb s="1">
      <v xml:space="preserve">Wikipedia	</v>
      <v xml:space="preserve">CC-BY-SA	</v>
      <v xml:space="preserve">http://en.wikipedia.org/wiki/Warrington	</v>
      <v xml:space="preserve">http://creativecommons.org/licenses/by-sa/3.0/	</v>
    </spb>
    <spb s="1">
      <v xml:space="preserve">Wikipedia	Wikipedia	</v>
      <v xml:space="preserve">CC-BY-SA	CC-BY-SA	</v>
      <v xml:space="preserve">http://en.wikipedia.org/wiki/Warrington	https://en.wikipedia.org/wiki/Warrington	</v>
      <v xml:space="preserve">http://creativecommons.org/licenses/by-sa/3.0/	http://creativecommons.org/licenses/by-sa/3.0/	</v>
    </spb>
    <spb s="2">
      <v>333</v>
      <v>333</v>
      <v>333</v>
      <v>333</v>
      <v>333</v>
      <v>334</v>
      <v>334</v>
      <v>333</v>
    </spb>
    <spb s="1">
      <v xml:space="preserve">Wikipedia	</v>
      <v xml:space="preserve">CC BY-SA 2.0	</v>
      <v xml:space="preserve">http://en.wikipedia.org/wiki/Warrington	</v>
      <v xml:space="preserve">http://en.wikipedia.org/wiki/Public_domain	</v>
    </spb>
    <spb s="1">
      <v xml:space="preserve">Wikipedia	</v>
      <v xml:space="preserve">CC-BY-SA	</v>
      <v xml:space="preserve">http://en.wikipedia.org/wiki/Basel	</v>
      <v xml:space="preserve">http://creativecommons.org/licenses/by-sa/3.0/	</v>
    </spb>
    <spb s="1">
      <v xml:space="preserve">Wikipedia	Sec	Tasteatlas	Weathertrends360	</v>
      <v xml:space="preserve">CC-BY-SA				</v>
      <v xml:space="preserve">http://en.wikipedia.org/wiki/Basel	https://www.sec.gov/cgi-bin/browse-edgar?action=getcompany&amp;CIK=0001843677	https://www.tasteatlas.com/basel	https://www.weathertrends360.com/	</v>
      <v xml:space="preserve">http://creativecommons.org/licenses/by-sa/3.0/				</v>
    </spb>
    <spb s="1">
      <v xml:space="preserve">Wikipedia	Wikipedia	Sec	</v>
      <v xml:space="preserve">CC-BY-SA	CC-BY-SA		</v>
      <v xml:space="preserve">http://en.wikipedia.org/wiki/Basel	https://en.wikipedia.org/wiki/Basel	https://www.sec.gov/cgi-bin/browse-edgar?action=getcompany&amp;CIK=0001843677	</v>
      <v xml:space="preserve">http://creativecommons.org/licenses/by-sa/3.0/	http://creativecommons.org/licenses/by-sa/3.0/		</v>
    </spb>
    <spb s="12">
      <v>337</v>
      <v>338</v>
      <v>337</v>
      <v>338</v>
      <v>337</v>
      <v>339</v>
      <v>337</v>
    </spb>
    <spb s="1">
      <v xml:space="preserve">Wikipedia	</v>
      <v xml:space="preserve">CC BY-SA 3.0	</v>
      <v xml:space="preserve">http://ja.wikipedia.org/wiki/バーゼル	</v>
      <v xml:space="preserve">https://creativecommons.org/licenses/by-sa/3.0	</v>
    </spb>
    <spb s="1">
      <v xml:space="preserve">Wikipedia	Wikipedia	</v>
      <v xml:space="preserve">CC-BY-SA	CC-BY-SA	</v>
      <v xml:space="preserve">http://en.wikipedia.org/wiki/Würzburg	http://fr.wikipedia.org/wiki/Wurtzbourg	</v>
      <v xml:space="preserve">http://creativecommons.org/licenses/by-sa/3.0/	http://creativecommons.org/licenses/by-sa/3.0/	</v>
    </spb>
    <spb s="1">
      <v xml:space="preserve">Wikipedia	</v>
      <v xml:space="preserve">CC-BY-SA	</v>
      <v xml:space="preserve">http://en.wikipedia.org/wiki/Würzburg	</v>
      <v xml:space="preserve">http://creativecommons.org/licenses/by-sa/3.0/	</v>
    </spb>
    <spb s="1">
      <v xml:space="preserve">Wikipedia	Wikipedia	Wikipedia	</v>
      <v xml:space="preserve">CC-BY-SA	CC-BY-SA	CC-BY-SA	</v>
      <v xml:space="preserve">http://en.wikipedia.org/wiki/Würzburg	http://fr.wikipedia.org/wiki/Wurtzbourg	https://en.wikipedia.org/wiki/Würzburg	</v>
      <v xml:space="preserve">http://creativecommons.org/licenses/by-sa/3.0/	http://creativecommons.org/licenses/by-sa/3.0/	http://creativecommons.org/licenses/by-sa/3.0/	</v>
    </spb>
    <spb s="1">
      <v xml:space="preserve">Wikipedia	Wikipedia	Wikipedia	Wikidata	Wikipedia	Weathertrends360	</v>
      <v xml:space="preserve">CC-BY-SA	CC-BY-SA	CC-BY-SA		CC-BY-SA		</v>
      <v xml:space="preserve">http://en.wikipedia.org/wiki/Würzburg	http://es.wikipedia.org/wiki/Wurzburgo	http://fr.wikipedia.org/wiki/Wurtzbourg	https://www.wikidata.org/wiki/Q64392270	https://en.wikipedia.org/wiki/Würzburg	https://www.weathertrends360.com/	</v>
      <v xml:space="preserve">http://creativecommons.org/licenses/by-sa/3.0/	http://creativecommons.org/licenses/by-sa/3.0/	http://creativecommons.org/licenses/by-sa/3.0/		http://creativecommons.org/licenses/by-sa/3.0/		</v>
    </spb>
    <spb s="27">
      <v>342</v>
      <v>343</v>
      <v>342</v>
      <v>343</v>
      <v>344</v>
      <v>345</v>
    </spb>
    <spb s="3">
      <v>13</v>
      <v>Name</v>
      <v>LearnMoreOnLink</v>
    </spb>
    <spb s="17">
      <v>2015</v>
    </spb>
    <spb s="1">
      <v xml:space="preserve">Wikipedia	</v>
      <v xml:space="preserve">Public domain	</v>
      <v xml:space="preserve">http://en.wikipedia.org/wiki/Würzburg	</v>
      <v xml:space="preserve">http://en.wikipedia.org/wiki/Public_domain	</v>
    </spb>
    <spb s="1">
      <v xml:space="preserve">Wikipedia	Wikipedia	</v>
      <v xml:space="preserve">CC-BY-SA	CC-BY-SA	</v>
      <v xml:space="preserve">http://en.wikipedia.org/wiki/Frankfurt	http://fr.wikipedia.org/wiki/Francfort-sur-le-Main	</v>
      <v xml:space="preserve">http://creativecommons.org/licenses/by-sa/3.0/	http://creativecommons.org/licenses/by-sa/3.0/	</v>
    </spb>
    <spb s="1">
      <v xml:space="preserve">Wikipedia	Sec	</v>
      <v xml:space="preserve">CC-BY-SA		</v>
      <v xml:space="preserve">http://en.wikipedia.org/wiki/Frankfurt	https://www.sec.gov/cgi-bin/browse-edgar?action=getcompany&amp;CIK=0001863502	</v>
      <v xml:space="preserve">http://creativecommons.org/licenses/by-sa/3.0/		</v>
    </spb>
    <spb s="1">
      <v xml:space="preserve">Wikipedia	</v>
      <v xml:space="preserve">CC-BY-SA	</v>
      <v xml:space="preserve">http://en.wikipedia.org/wiki/Frankfurt	</v>
      <v xml:space="preserve">http://creativecommons.org/licenses/by-sa/3.0/	</v>
    </spb>
    <spb s="1">
      <v xml:space="preserve">Wikipedia	Wikipedia	Sec	</v>
      <v xml:space="preserve">CC-BY-SA	CC-BY-SA		</v>
      <v xml:space="preserve">http://en.wikipedia.org/wiki/Frankfurt	https://en.wikipedia.org/wiki/Frankfurt	https://www.sec.gov/cgi-bin/browse-edgar?action=getcompany&amp;CIK=0001863502	</v>
      <v xml:space="preserve">http://creativecommons.org/licenses/by-sa/3.0/	http://creativecommons.org/licenses/by-sa/3.0/		</v>
    </spb>
    <spb s="1">
      <v xml:space="preserve">Wikipedia	Wikipedia	</v>
      <v xml:space="preserve">CC-BY-SA	CC-BY-SA	</v>
      <v xml:space="preserve">http://en.wikipedia.org/wiki/Frankfurt	https://en.wikipedia.org/wiki/Frankfurt	</v>
      <v xml:space="preserve">http://creativecommons.org/licenses/by-sa/3.0/	http://creativecommons.org/licenses/by-sa/3.0/	</v>
    </spb>
    <spb s="12">
      <v>350</v>
      <v>351</v>
      <v>352</v>
      <v>351</v>
      <v>352</v>
      <v>353</v>
      <v>354</v>
    </spb>
    <spb s="1">
      <v xml:space="preserve">Wikipedia	</v>
      <v xml:space="preserve">CC BY-SA 2.5	</v>
      <v xml:space="preserve">http://nl.wikipedia.org/wiki/Frankfurt_am_Main	</v>
      <v xml:space="preserve">https://creativecommons.org/licenses/by-sa/2.5	</v>
    </spb>
    <spb s="1">
      <v xml:space="preserve">Wikipedia	Wikipedia	Wikipedia	</v>
      <v xml:space="preserve">CC-BY-SA	CC-BY-SA	CC-BY-SA	</v>
      <v xml:space="preserve">http://en.wikipedia.org/wiki/Rouen	http://de.wikipedia.org/wiki/Rouen	http://fr.wikipedia.org/wiki/Rouen	</v>
      <v xml:space="preserve">http://creativecommons.org/licenses/by-sa/3.0/	http://creativecommons.org/licenses/by-sa/3.0/	http://creativecommons.org/licenses/by-sa/3.0/	</v>
    </spb>
    <spb s="1">
      <v xml:space="preserve">Wikipedia	Weathertrends360	</v>
      <v xml:space="preserve">CC-BY-SA		</v>
      <v xml:space="preserve">http://en.wikipedia.org/wiki/Rouen	https://www.weathertrends360.com/	</v>
      <v xml:space="preserve">http://creativecommons.org/licenses/by-sa/3.0/		</v>
    </spb>
    <spb s="1">
      <v xml:space="preserve">Wikipedia	</v>
      <v xml:space="preserve">CC-BY-SA	</v>
      <v xml:space="preserve">http://en.wikipedia.org/wiki/Rouen	</v>
      <v xml:space="preserve">http://creativecommons.org/licenses/by-sa/3.0/	</v>
    </spb>
    <spb s="1">
      <v xml:space="preserve">Wikipedia	Wikipedia	</v>
      <v xml:space="preserve">CC-BY-SA	CC-BY-SA	</v>
      <v xml:space="preserve">http://en.wikipedia.org/wiki/Rouen	https://en.wikipedia.org/wiki/Rouen	</v>
      <v xml:space="preserve">http://creativecommons.org/licenses/by-sa/3.0/	http://creativecommons.org/licenses/by-sa/3.0/	</v>
    </spb>
    <spb s="1">
      <v xml:space="preserve">Wikipedia	Wikipedia	Weathertrends360	</v>
      <v xml:space="preserve">CC-BY-SA	CC-BY-SA		</v>
      <v xml:space="preserve">http://en.wikipedia.org/wiki/Rouen	http://es.wikipedia.org/wiki/Ruan	https://www.weathertrends360.com/	</v>
      <v xml:space="preserve">http://creativecommons.org/licenses/by-sa/3.0/	http://creativecommons.org/licenses/by-sa/3.0/		</v>
    </spb>
    <spb s="1">
      <v xml:space="preserve">Wikipedia	Wikipedia	Wikipedia	</v>
      <v xml:space="preserve">CC-BY-SA	CC-BY-SA	CC-BY-SA	</v>
      <v xml:space="preserve">http://en.wikipedia.org/wiki/Rouen	http://es.wikipedia.org/wiki/Ruan	http://fr.wikipedia.org/wiki/Rouen	</v>
      <v xml:space="preserve">http://creativecommons.org/licenses/by-sa/3.0/	http://creativecommons.org/licenses/by-sa/3.0/	http://creativecommons.org/licenses/by-sa/3.0/	</v>
    </spb>
    <spb s="2">
      <v>357</v>
      <v>358</v>
      <v>359</v>
      <v>358</v>
      <v>359</v>
      <v>360</v>
      <v>361</v>
      <v>362</v>
    </spb>
    <spb s="9">
      <v>square km</v>
      <v>2010</v>
    </spb>
    <spb s="1">
      <v xml:space="preserve">Wikipedia	</v>
      <v xml:space="preserve">CC BY-SA 3.0	</v>
      <v xml:space="preserve">http://zh.wikipedia.org/wiki/鲁昂	</v>
      <v xml:space="preserve">http://creativecommons.org/licenses/by-sa/3.0	</v>
    </spb>
    <spb s="1">
      <v xml:space="preserve">Wikipedia	</v>
      <v xml:space="preserve">CC-BY-SA	</v>
      <v xml:space="preserve">http://zh.wikipedia.org/zh-tw/index.html?curid=1019856	</v>
      <v xml:space="preserve">http://creativecommons.org/licenses/by-sa/3.0/	</v>
    </spb>
    <spb s="1">
      <v xml:space="preserve">Wikipedia	Wikipedia	</v>
      <v xml:space="preserve">CC-BY-SA	CC-BY-SA	</v>
      <v xml:space="preserve">http://en.wikipedia.org/wiki/San_Cristóbal_de_las_Casas	http://zh.wikipedia.org/zh-tw/index.html?curid=1019856	</v>
      <v xml:space="preserve">http://creativecommons.org/licenses/by-sa/3.0/	http://creativecommons.org/licenses/by-sa/3.0/	</v>
    </spb>
    <spb s="1">
      <v xml:space="preserve">Wikipedia	</v>
      <v xml:space="preserve">CC-BY-SA	</v>
      <v xml:space="preserve">http://en.wikipedia.org/wiki/San_Cristóbal_de_las_Casas	</v>
      <v xml:space="preserve">http://creativecommons.org/licenses/by-sa/3.0/	</v>
    </spb>
    <spb s="1">
      <v xml:space="preserve">Wikipedia	Wikipedia	Wikipedia	</v>
      <v xml:space="preserve">CC-BY-SA	CC-BY-SA	CC-BY-SA	</v>
      <v xml:space="preserve">http://en.wikipedia.org/wiki/San_Cristóbal_de_las_Casas	http://zh.wikipedia.org/zh-tw/index.html?curid=1019856	http://es.wikipedia.org/wiki/Municipio_de_San_Cristóbal_de_las_Casas	</v>
      <v xml:space="preserve">http://creativecommons.org/licenses/by-sa/3.0/	http://creativecommons.org/licenses/by-sa/3.0/	http://creativecommons.org/licenses/by-sa/3.0/	</v>
    </spb>
    <spb s="12">
      <v>366</v>
      <v>367</v>
      <v>367</v>
      <v>367</v>
      <v>368</v>
      <v>367</v>
      <v>369</v>
    </spb>
    <spb s="1">
      <v xml:space="preserve">Wikipedia	</v>
      <v xml:space="preserve">CC BY-SA 3.0	</v>
      <v xml:space="preserve">http://es.wikipedia.org/wiki/Municipio_de_San_Cristóbal_de_las_Casas	</v>
      <v xml:space="preserve">https://creativecommons.org/licenses/by-sa/3.0	</v>
    </spb>
    <spb s="1">
      <v xml:space="preserve">Wikipedia	</v>
      <v xml:space="preserve">CC-BY-SA	</v>
      <v xml:space="preserve">http://en.wikipedia.org/wiki/Del_Mar,_California	</v>
      <v xml:space="preserve">http://creativecommons.org/licenses/by-sa/3.0/	</v>
    </spb>
    <spb s="1">
      <v xml:space="preserve">Wikipedia	US Census	Sec	</v>
      <v xml:space="preserve">CC-BY-SA			</v>
      <v xml:space="preserve">http://en.wikipedia.org/wiki/Del_Mar,_California	http://www2.census.gov/programs-surveys/popest/datasets/2010-2018/cities/totals/sub-est2018_all.csv	https://www.sec.gov/cgi-bin/browse-edgar?action=getcompany&amp;CIK=0001533357	</v>
      <v xml:space="preserve">http://creativecommons.org/licenses/by-sa/3.0/			</v>
    </spb>
    <spb s="1">
      <v xml:space="preserve">Wikipedia	US Census	Wikipedia	Sec	</v>
      <v xml:space="preserve">CC-BY-SA		CC-BY-SA		</v>
      <v xml:space="preserve">http://en.wikipedia.org/wiki/Del_Mar,_California	http://www2.census.gov/programs-surveys/popest/datasets/2010-2018/cities/totals/sub-est2018_all.csv	https://en.wikipedia.org/wiki/Del_Mar,_California	https://www.sec.gov/cgi-bin/browse-edgar?action=getcompany&amp;CIK=0001533357	</v>
      <v xml:space="preserve">http://creativecommons.org/licenses/by-sa/3.0/		http://creativecommons.org/licenses/by-sa/3.0/		</v>
    </spb>
    <spb s="1">
      <v xml:space="preserve">Wikipedia	US Census	</v>
      <v xml:space="preserve">CC-BY-SA		</v>
      <v xml:space="preserve">http://en.wikipedia.org/wiki/Del_Mar,_California	http://www2.census.gov/programs-surveys/popest/datasets/2010-2018/cities/totals/sub-est2018_all.csv	</v>
      <v xml:space="preserve">http://creativecommons.org/licenses/by-sa/3.0/		</v>
    </spb>
    <spb s="13">
      <v>372</v>
      <v>373</v>
      <v>372</v>
      <v>372</v>
      <v>27</v>
      <v>373</v>
      <v>372</v>
      <v>374</v>
      <v>374</v>
      <v>375</v>
    </spb>
    <spb s="1">
      <v xml:space="preserve">Wikipedia	</v>
      <v xml:space="preserve">CC-BY-SA-3.0	</v>
      <v xml:space="preserve">http://en.wikipedia.org/wiki/Del_Mar,_California	</v>
      <v xml:space="preserve">http://creativecommons.org/licenses/by-sa/3.0/	</v>
    </spb>
    <spb s="1">
      <v xml:space="preserve">Wikipedia	</v>
      <v xml:space="preserve">CC-BY-SA	</v>
      <v xml:space="preserve">http://en.wikipedia.org/wiki/Jena	</v>
      <v xml:space="preserve">http://creativecommons.org/licenses/by-sa/3.0/	</v>
    </spb>
    <spb s="1">
      <v xml:space="preserve">Wikipedia	Sec	</v>
      <v xml:space="preserve">CC-BY-SA		</v>
      <v xml:space="preserve">http://en.wikipedia.org/wiki/Jena	https://www.sec.gov/cgi-bin/browse-edgar?action=getcompany&amp;CIK=0001708688	</v>
      <v xml:space="preserve">http://creativecommons.org/licenses/by-sa/3.0/		</v>
    </spb>
    <spb s="1">
      <v xml:space="preserve">Wikipedia	Wikipedia	Sec	</v>
      <v xml:space="preserve">CC-BY-SA	CC-BY-SA		</v>
      <v xml:space="preserve">http://en.wikipedia.org/wiki/Jena	https://en.wikipedia.org/wiki/Jena	https://www.sec.gov/cgi-bin/browse-edgar?action=getcompany&amp;CIK=0001708688	</v>
      <v xml:space="preserve">http://creativecommons.org/licenses/by-sa/3.0/	http://creativecommons.org/licenses/by-sa/3.0/		</v>
    </spb>
    <spb s="28">
      <v>378</v>
      <v>379</v>
      <v>378</v>
      <v>378</v>
      <v>378</v>
      <v>379</v>
      <v>378</v>
      <v>380</v>
    </spb>
    <spb s="9">
      <v>square km</v>
      <v>2016</v>
    </spb>
    <spb s="1">
      <v xml:space="preserve">Wikipedia	</v>
      <v xml:space="preserve">CC BY-SA 3.0	</v>
      <v xml:space="preserve">http://en.wikipedia.org/wiki/Jena	</v>
      <v xml:space="preserve">https://creativecommons.org/licenses/by-sa/3.0	</v>
    </spb>
    <spb s="1">
      <v xml:space="preserve">Wikipedia	Wikipedia	</v>
      <v xml:space="preserve">CC-BY-SA	CC-BY-SA	</v>
      <v xml:space="preserve">http://en.wikipedia.org/wiki/Nuremberg	http://fr.wikipedia.org/wiki/Nuremberg	</v>
      <v xml:space="preserve">http://creativecommons.org/licenses/by-sa/3.0/	http://creativecommons.org/licenses/by-sa/3.0/	</v>
    </spb>
    <spb s="1">
      <v xml:space="preserve">Wikipedia	Sec	Weathertrends360	</v>
      <v xml:space="preserve">CC-BY-SA			</v>
      <v xml:space="preserve">http://en.wikipedia.org/wiki/Nuremberg	https://www.sec.gov/cgi-bin/browse-edgar?action=getcompany&amp;CIK=0001769116	https://www.weathertrends360.com/	</v>
      <v xml:space="preserve">http://creativecommons.org/licenses/by-sa/3.0/			</v>
    </spb>
    <spb s="1">
      <v xml:space="preserve">Wikipedia	</v>
      <v xml:space="preserve">CC-BY-SA	</v>
      <v xml:space="preserve">http://en.wikipedia.org/wiki/Nuremberg	</v>
      <v xml:space="preserve">http://creativecommons.org/licenses/by-sa/3.0/	</v>
    </spb>
    <spb s="1">
      <v xml:space="preserve">Wikipedia	Wikipedia	Sec	</v>
      <v xml:space="preserve">CC-BY-SA	CC-BY-SA		</v>
      <v xml:space="preserve">http://en.wikipedia.org/wiki/Nuremberg	https://en.wikipedia.org/wiki/Nuremberg	https://www.sec.gov/cgi-bin/browse-edgar?action=getcompany&amp;CIK=0001769116	</v>
      <v xml:space="preserve">http://creativecommons.org/licenses/by-sa/3.0/	http://creativecommons.org/licenses/by-sa/3.0/		</v>
    </spb>
    <spb s="1">
      <v xml:space="preserve">Wikipedia	Wikidata	Wikipedia	Weathertrends360	</v>
      <v xml:space="preserve">CC-BY-SA		CC-BY-SA		</v>
      <v xml:space="preserve">http://en.wikipedia.org/wiki/Nuremberg	https://www.wikidata.org/wiki/Q440492	https://en.wikipedia.org/wiki/Nuremberg	https://www.weathertrends360.com/	</v>
      <v xml:space="preserve">http://creativecommons.org/licenses/by-sa/3.0/		http://creativecommons.org/licenses/by-sa/3.0/		</v>
    </spb>
    <spb s="12">
      <v>384</v>
      <v>385</v>
      <v>386</v>
      <v>385</v>
      <v>386</v>
      <v>387</v>
      <v>388</v>
    </spb>
    <spb s="1">
      <v xml:space="preserve">Wikipedia	</v>
      <v xml:space="preserve">CC BY-SA 3.0	</v>
      <v xml:space="preserve">http://pl.wikipedia.org/wiki/Norymberga	</v>
      <v xml:space="preserve">https://creativecommons.org/licenses/by-sa/3.0	</v>
    </spb>
    <spb s="1">
      <v xml:space="preserve">Wikipedia	</v>
      <v xml:space="preserve">CC-BY-SA	</v>
      <v xml:space="preserve">http://en.wikipedia.org/wiki/Pittsburgh	</v>
      <v xml:space="preserve">http://creativecommons.org/licenses/by-sa/3.0/	</v>
    </spb>
    <spb s="1">
      <v xml:space="preserve">Wikipedia	US Census	US Census	Sec	</v>
      <v xml:space="preserve">CC-BY-SA				</v>
      <v xml:space="preserve">http://en.wikipedia.org/wiki/Pittsburgh	http://www2.census.gov/programs-surveys/popest/datasets/2010-2018/cities/totals/sub-est2018_all.csv	http://www.census.gov/quickfacts/table/RHI125214/4261000	https://www.sec.gov/cgi-bin/browse-edgar?action=getcompany&amp;CIK=0001863523	</v>
      <v xml:space="preserve">http://creativecommons.org/licenses/by-sa/3.0/				</v>
    </spb>
    <spb s="1">
      <v xml:space="preserve">Wikipedia	US Census	US Census	Wikipedia	Sec	</v>
      <v xml:space="preserve">CC-BY-SA			CC-BY-SA		</v>
      <v xml:space="preserve">http://en.wikipedia.org/wiki/Pittsburgh	http://www2.census.gov/programs-surveys/popest/datasets/2010-2018/cities/totals/sub-est2018_all.csv	http://www.census.gov/quickfacts/table/RHI125214/4261000	https://en.wikipedia.org/wiki/Pittsburgh	https://www.sec.gov/cgi-bin/browse-edgar?action=getcompany&amp;CIK=0001863523	</v>
      <v xml:space="preserve">http://creativecommons.org/licenses/by-sa/3.0/			http://creativecommons.org/licenses/by-sa/3.0/		</v>
    </spb>
    <spb s="1">
      <v xml:space="preserve">Wikipedia	US Census	Wikipedia	</v>
      <v xml:space="preserve">CC-BY-SA		CC-BY-SA	</v>
      <v xml:space="preserve">http://en.wikipedia.org/wiki/Pittsburgh	http://www2.census.gov/programs-surveys/popest/datasets/2010-2018/cities/totals/sub-est2018_all.csv	http://es.wikipedia.org/wiki/Pittsburgh	</v>
      <v xml:space="preserve">http://creativecommons.org/licenses/by-sa/3.0/		http://creativecommons.org/licenses/by-sa/3.0/	</v>
    </spb>
    <spb s="2">
      <v>391</v>
      <v>392</v>
      <v>27</v>
      <v>392</v>
      <v>391</v>
      <v>393</v>
      <v>393</v>
      <v>394</v>
    </spb>
    <spb s="1">
      <v xml:space="preserve">Wikipedia	</v>
      <v xml:space="preserve">CC BY-SA 2.5	</v>
      <v xml:space="preserve">http://sv.wikipedia.org/wiki/Pittsburgh	</v>
      <v xml:space="preserve">https://creativecommons.org/licenses/by-sa/2.5	</v>
    </spb>
    <spb s="1">
      <v xml:space="preserve">Wikipedia	</v>
      <v xml:space="preserve">CC-BY-SA	</v>
      <v xml:space="preserve">http://en.wikipedia.org/wiki/Xalapa	</v>
      <v xml:space="preserve">http://creativecommons.org/licenses/by-sa/3.0/	</v>
    </spb>
    <spb s="1">
      <v xml:space="preserve">Wikipedia	Wikipedia	</v>
      <v xml:space="preserve">CC-BY-SA	CC-BY-SA	</v>
      <v xml:space="preserve">http://en.wikipedia.org/wiki/Xalapa	https://en.wikipedia.org/wiki/Xalapa	</v>
      <v xml:space="preserve">http://creativecommons.org/licenses/by-sa/3.0/	http://creativecommons.org/licenses/by-sa/3.0/	</v>
    </spb>
    <spb s="1">
      <v xml:space="preserve">Wikipedia	Wikipedia	</v>
      <v xml:space="preserve">CC-BY-SA	CC-BY-SA	</v>
      <v xml:space="preserve">http://en.wikipedia.org/wiki/Xalapa	http://es.wikipedia.org/wiki/Jalapa	</v>
      <v xml:space="preserve">http://creativecommons.org/licenses/by-sa/3.0/	http://creativecommons.org/licenses/by-sa/3.0/	</v>
    </spb>
    <spb s="22">
      <v>397</v>
      <v>397</v>
      <v>397</v>
      <v>397</v>
      <v>397</v>
      <v>397</v>
      <v>397</v>
      <v>398</v>
      <v>399</v>
    </spb>
    <spb s="1">
      <v xml:space="preserve">Wikipedia	</v>
      <v xml:space="preserve">CC BY-SA 3.0	</v>
      <v xml:space="preserve">http://ja.wikipedia.org/wiki/ハラパ	</v>
      <v xml:space="preserve">https://creativecommons.org/licenses/by-sa/3.0	</v>
    </spb>
    <spb s="1">
      <v xml:space="preserve">Wikipedia	Wikipedia	</v>
      <v xml:space="preserve">CC-BY-SA	CC-BY-SA	</v>
      <v xml:space="preserve">http://en.wikipedia.org/wiki/San_Francisco	http://fr.wikipedia.org/wiki/San_Francisco	</v>
      <v xml:space="preserve">http://creativecommons.org/licenses/by-sa/3.0/	http://creativecommons.org/licenses/by-sa/3.0/	</v>
    </spb>
    <spb s="1">
      <v xml:space="preserve">Wikipedia	US Census	Wikidata	Wikipedia	Indeed	US Census	Sec	</v>
      <v xml:space="preserve">CC-BY-SA			CC-BY-SA				</v>
      <v xml:space="preserve">http://en.wikipedia.org/wiki/San_Francisco	http://www2.census.gov/programs-surveys/popest/datasets/2010-2018/cities/totals/sub-est2018_all.csv	https://www.wikidata.org/wiki/Q62	http://es.wikipedia.org/wiki/San_Francisco	https://www.indeed.com/cmp/SAN-Francisco-Department-of-Elections/about	http://www.census.gov/quickfacts/table/WTN220212/06075	https://www.sec.gov/cgi-bin/browse-edgar?action=getcompany&amp;CIK=0001868378	</v>
      <v xml:space="preserve">http://creativecommons.org/licenses/by-sa/3.0/			http://creativecommons.org/licenses/by-sa/3.0/				</v>
    </spb>
    <spb s="1">
      <v xml:space="preserve">Wikipedia	</v>
      <v xml:space="preserve">CC-BY-SA	</v>
      <v xml:space="preserve">http://en.wikipedia.org/wiki/San_Francisco	</v>
      <v xml:space="preserve">http://creativecommons.org/licenses/by-sa/3.0/	</v>
    </spb>
    <spb s="1">
      <v xml:space="preserve">Wikipedia	US Census	Indeed	US Census	Wikipedia	Sec	</v>
      <v xml:space="preserve">CC-BY-SA				CC-BY-SA		</v>
      <v xml:space="preserve">http://en.wikipedia.org/wiki/San_Francisco	http://www2.census.gov/programs-surveys/popest/datasets/2010-2018/cities/totals/sub-est2018_all.csv	https://www.indeed.com/cmp/SAN-Francisco-Department-of-Elections/about	http://www.census.gov/quickfacts/table/WTN220212/06075	https://en.wikipedia.org/wiki/San_Francisco	https://www.sec.gov/cgi-bin/browse-edgar?action=getcompany&amp;CIK=0001868378	</v>
      <v xml:space="preserve">http://creativecommons.org/licenses/by-sa/3.0/				http://creativecommons.org/licenses/by-sa/3.0/		</v>
    </spb>
    <spb s="12">
      <v>402</v>
      <v>403</v>
      <v>27</v>
      <v>403</v>
      <v>404</v>
      <v>405</v>
      <v>405</v>
    </spb>
    <spb s="3">
      <v>14</v>
      <v>Name</v>
      <v>LearnMoreOnLink</v>
    </spb>
    <spb s="29">
      <v>8</v>
      <v>8</v>
      <v>9</v>
      <v>8</v>
      <v>8</v>
    </spb>
    <spb s="1">
      <v xml:space="preserve">Wikipedia	</v>
      <v xml:space="preserve">CC BY 2.5	</v>
      <v xml:space="preserve">http://es.wikipedia.org/wiki/San_Francisco_(California)	</v>
      <v xml:space="preserve">https://creativecommons.org/licenses/by/2.5	</v>
    </spb>
    <spb s="1">
      <v xml:space="preserve">Wikipedia	</v>
      <v xml:space="preserve">CC-BY-SA	</v>
      <v xml:space="preserve">http://en.wikipedia.org/wiki/Charlotte,_Vermont	</v>
      <v xml:space="preserve">http://creativecommons.org/licenses/by-sa/3.0/	</v>
    </spb>
    <spb s="1">
      <v xml:space="preserve">Wikipedia	US Census	Wikipedia	</v>
      <v xml:space="preserve">CC-BY-SA		CC-BY-SA	</v>
      <v xml:space="preserve">http://en.wikipedia.org/wiki/Charlotte,_Vermont	http://www2.census.gov/programs-surveys/popest/datasets/2010-2018/cities/totals/sub-est2018_all.csv	https://en.wikipedia.org/wiki/Charlotte,_Vermont	</v>
      <v xml:space="preserve">http://creativecommons.org/licenses/by-sa/3.0/		http://creativecommons.org/licenses/by-sa/3.0/	</v>
    </spb>
    <spb s="1">
      <v xml:space="preserve">Wikipedia	US Census	</v>
      <v xml:space="preserve">CC-BY-SA		</v>
      <v xml:space="preserve">http://en.wikipedia.org/wiki/Charlotte,_Vermont	http://www2.census.gov/programs-surveys/popest/datasets/2010-2018/cities/totals/sub-est2018_all.csv	</v>
      <v xml:space="preserve">http://creativecommons.org/licenses/by-sa/3.0/		</v>
    </spb>
    <spb s="13">
      <v>410</v>
      <v>410</v>
      <v>410</v>
      <v>410</v>
      <v>27</v>
      <v>410</v>
      <v>410</v>
      <v>411</v>
      <v>411</v>
      <v>412</v>
    </spb>
    <spb s="1">
      <v xml:space="preserve">Wikipedia	</v>
      <v xml:space="preserve">CC-BY-SA-3.0	</v>
      <v xml:space="preserve">http://en.wikipedia.org/wiki/Charlotte,_Vermont	</v>
      <v xml:space="preserve">http://creativecommons.org/licenses/by-sa/3.0/	</v>
    </spb>
    <spb s="1">
      <v xml:space="preserve">Wikipedia	</v>
      <v xml:space="preserve">CC-BY-SA	</v>
      <v xml:space="preserve">http://en.wikipedia.org/wiki/Burlington,_Vermont	</v>
      <v xml:space="preserve">http://creativecommons.org/licenses/by-sa/3.0/	</v>
    </spb>
    <spb s="1">
      <v xml:space="preserve">Wikipedia	LinkedIn	Sec	</v>
      <v xml:space="preserve">CC-BY-SA			</v>
      <v xml:space="preserve">http://en.wikipedia.org/wiki/Burlington,_Vermont	https://www.linkedin.com/company/city-of-burlington-vermont	https://www.sec.gov/cgi-bin/browse-edgar?action=getcompany&amp;CIK=0001823172	</v>
      <v xml:space="preserve">http://creativecommons.org/licenses/by-sa/3.0/			</v>
    </spb>
    <spb s="1">
      <v xml:space="preserve">Wikipedia	US Census	Wikipedia	LinkedIn	Sec	</v>
      <v xml:space="preserve">CC-BY-SA		CC-BY-SA			</v>
      <v xml:space="preserve">http://en.wikipedia.org/wiki/Burlington,_Vermont	http://www2.census.gov/programs-surveys/popest/datasets/2010-2018/cities/totals/sub-est2018_all.csv	https://en.wikipedia.org/wiki/Burlington,_Vermont	https://www.linkedin.com/company/city-of-burlington-vermont	https://www.sec.gov/cgi-bin/browse-edgar?action=getcompany&amp;CIK=0001823172	</v>
      <v xml:space="preserve">http://creativecommons.org/licenses/by-sa/3.0/		http://creativecommons.org/licenses/by-sa/3.0/			</v>
    </spb>
    <spb s="1">
      <v xml:space="preserve">Wikipedia	US Census	</v>
      <v xml:space="preserve">CC-BY-SA		</v>
      <v xml:space="preserve">http://en.wikipedia.org/wiki/Burlington,_Vermont	http://www2.census.gov/programs-surveys/popest/datasets/2010-2018/cities/totals/sub-est2018_all.csv	</v>
      <v xml:space="preserve">http://creativecommons.org/licenses/by-sa/3.0/		</v>
    </spb>
    <spb s="13">
      <v>415</v>
      <v>416</v>
      <v>415</v>
      <v>415</v>
      <v>27</v>
      <v>416</v>
      <v>415</v>
      <v>417</v>
      <v>417</v>
      <v>418</v>
    </spb>
    <spb s="1">
      <v xml:space="preserve">Wikipedia	</v>
      <v xml:space="preserve">CC BY-SA 2.0	</v>
      <v xml:space="preserve">http://ja.wikipedia.org/wiki/バーリントン_(バーモント州)	</v>
      <v xml:space="preserve">https://creativecommons.org/licenses/by-sa/2.0	</v>
    </spb>
    <spb s="1">
      <v xml:space="preserve">Wikipedia	</v>
      <v xml:space="preserve">CC-BY-SA	</v>
      <v xml:space="preserve">http://en.wikipedia.org/wiki/Hyattsville,_Maryland	</v>
      <v xml:space="preserve">http://creativecommons.org/licenses/by-sa/3.0/	</v>
    </spb>
    <spb s="1">
      <v xml:space="preserve">Wikipedia	US Census	</v>
      <v xml:space="preserve">CC-BY-SA		</v>
      <v xml:space="preserve">http://en.wikipedia.org/wiki/Hyattsville,_Maryland	http://www2.census.gov/programs-surveys/popest/datasets/2010-2018/cities/totals/sub-est2018_all.csv	</v>
      <v xml:space="preserve">http://creativecommons.org/licenses/by-sa/3.0/		</v>
    </spb>
    <spb s="1">
      <v xml:space="preserve">Wikipedia	US Census	Wikipedia	</v>
      <v xml:space="preserve">CC-BY-SA		CC-BY-SA	</v>
      <v xml:space="preserve">http://en.wikipedia.org/wiki/Hyattsville,_Maryland	http://www2.census.gov/programs-surveys/popest/datasets/2010-2018/cities/totals/sub-est2018_all.csv	https://en.wikipedia.org/wiki/Hyattsville,_Maryland	</v>
      <v xml:space="preserve">http://creativecommons.org/licenses/by-sa/3.0/		http://creativecommons.org/licenses/by-sa/3.0/	</v>
    </spb>
    <spb s="2">
      <v>421</v>
      <v>422</v>
      <v>27</v>
      <v>422</v>
      <v>421</v>
      <v>423</v>
      <v>423</v>
      <v>422</v>
    </spb>
    <spb s="1">
      <v xml:space="preserve">Wikipedia	</v>
      <v xml:space="preserve">CC BY-SA 4.0	</v>
      <v xml:space="preserve">http://de.wikipedia.org/wiki/Hyattsville_(Maryland)	</v>
      <v xml:space="preserve">https://creativecommons.org/licenses/by-sa/4.0	</v>
    </spb>
    <spb s="1">
      <v xml:space="preserve">Wikipedia	</v>
      <v xml:space="preserve">CC-BY-SA	</v>
      <v xml:space="preserve">http://en.wikipedia.org/wiki/Lubbock,_Texas	</v>
      <v xml:space="preserve">http://creativecommons.org/licenses/by-sa/3.0/	</v>
    </spb>
    <spb s="1">
      <v xml:space="preserve">Wikipedia	US Census	Sec	</v>
      <v xml:space="preserve">CC-BY-SA			</v>
      <v xml:space="preserve">http://en.wikipedia.org/wiki/Lubbock,_Texas	http://www2.census.gov/programs-surveys/popest/datasets/2010-2018/cities/totals/sub-est2018_all.csv	https://www.sec.gov/cgi-bin/browse-edgar?action=getcompany&amp;CIK=0001738560	</v>
      <v xml:space="preserve">http://creativecommons.org/licenses/by-sa/3.0/			</v>
    </spb>
    <spb s="1">
      <v xml:space="preserve">Wikipedia	US Census	Wikipedia	Sec	</v>
      <v xml:space="preserve">CC-BY-SA		CC-BY-SA		</v>
      <v xml:space="preserve">http://en.wikipedia.org/wiki/Lubbock,_Texas	http://www2.census.gov/programs-surveys/popest/datasets/2010-2018/cities/totals/sub-est2018_all.csv	https://en.wikipedia.org/wiki/Lubbock,_Texas	https://www.sec.gov/cgi-bin/browse-edgar?action=getcompany&amp;CIK=0001738560	</v>
      <v xml:space="preserve">http://creativecommons.org/licenses/by-sa/3.0/		http://creativecommons.org/licenses/by-sa/3.0/		</v>
    </spb>
    <spb s="1">
      <v xml:space="preserve">Wikipedia	US Census	</v>
      <v xml:space="preserve">CC-BY-SA		</v>
      <v xml:space="preserve">http://en.wikipedia.org/wiki/Lubbock,_Texas	http://www2.census.gov/programs-surveys/popest/datasets/2010-2018/cities/totals/sub-est2018_all.csv	</v>
      <v xml:space="preserve">http://creativecommons.org/licenses/by-sa/3.0/		</v>
    </spb>
    <spb s="13">
      <v>426</v>
      <v>427</v>
      <v>426</v>
      <v>426</v>
      <v>426</v>
      <v>427</v>
      <v>426</v>
      <v>428</v>
      <v>428</v>
      <v>429</v>
    </spb>
    <spb s="1">
      <v xml:space="preserve">Wikipedia	</v>
      <v xml:space="preserve">CC-BY-SA-3.0	</v>
      <v xml:space="preserve">http://de.wikipedia.org/wiki/Lubbock_(Texas)	</v>
      <v xml:space="preserve">http://creativecommons.org/licenses/by-sa/3.0/	</v>
    </spb>
    <spb s="1">
      <v xml:space="preserve">Wikipedia	Wikipedia	</v>
      <v xml:space="preserve">CC-BY-SA	CC-BY-SA	</v>
      <v xml:space="preserve">http://en.wikipedia.org/wiki/El_Escorial,_Madrid	http://de.wikipedia.org/wiki/El_Escorial	</v>
      <v xml:space="preserve">http://creativecommons.org/licenses/by-sa/3.0/	http://creativecommons.org/licenses/by-sa/3.0/	</v>
    </spb>
    <spb s="1">
      <v xml:space="preserve">Wikipedia	</v>
      <v xml:space="preserve">CC-BY-SA	</v>
      <v xml:space="preserve">http://en.wikipedia.org/wiki/El_Escorial,_Madrid	</v>
      <v xml:space="preserve">http://creativecommons.org/licenses/by-sa/3.0/	</v>
    </spb>
    <spb s="12">
      <v>432</v>
      <v>433</v>
      <v>433</v>
      <v>433</v>
      <v>433</v>
      <v>433</v>
      <v>433</v>
    </spb>
    <spb s="1">
      <v xml:space="preserve">Wikipedia	</v>
      <v xml:space="preserve">CC BY-SA 3.0	</v>
      <v xml:space="preserve">http://en.wikipedia.org/wiki/El_Escorial,_Madrid	</v>
      <v xml:space="preserve">https://creativecommons.org/licenses/by-sa/3.0	</v>
    </spb>
    <spb s="1">
      <v xml:space="preserve">Wikipedia	</v>
      <v xml:space="preserve">CC-BY-SA	</v>
      <v xml:space="preserve">http://en.wikipedia.org/wiki/Madrid	</v>
      <v xml:space="preserve">http://creativecommons.org/licenses/by-sa/3.0/	</v>
    </spb>
    <spb s="1">
      <v xml:space="preserve">Wikipedia	croctail.corpwatch.org	Sec	</v>
      <v xml:space="preserve">CC-BY-SA			</v>
      <v xml:space="preserve">http://en.wikipedia.org/wiki/Madrid	http://croctail.corpwatch.org/#cw_225280,cw_225280	https://www.sec.gov/cgi-bin/browse-edgar?action=getcompany&amp;CIK=0001770190	</v>
      <v xml:space="preserve">http://creativecommons.org/licenses/by-sa/3.0/			</v>
    </spb>
    <spb s="1">
      <v xml:space="preserve">Wikipedia	Wikidata	Wikipedia	Sec	</v>
      <v xml:space="preserve">CC-BY-SA		CC-BY-SA		</v>
      <v xml:space="preserve">http://en.wikipedia.org/wiki/Madrid	https://www.wikidata.org/wiki/Q5193670	https://en.wikipedia.org/wiki/Madrid	https://www.sec.gov/cgi-bin/browse-edgar?action=getcompany&amp;CIK=0001770190	</v>
      <v xml:space="preserve">http://creativecommons.org/licenses/by-sa/3.0/		http://creativecommons.org/licenses/by-sa/3.0/		</v>
    </spb>
    <spb s="12">
      <v>436</v>
      <v>437</v>
      <v>436</v>
      <v>437</v>
      <v>436</v>
      <v>438</v>
      <v>436</v>
    </spb>
    <spb s="1">
      <v xml:space="preserve">Wikipedia	</v>
      <v xml:space="preserve">CC-BY-SA-3.0	</v>
      <v xml:space="preserve">http://it.wikipedia.org/wiki/Madrid	</v>
      <v xml:space="preserve">http://creativecommons.org/licenses/by-sa/3.0/	</v>
    </spb>
    <spb s="1">
      <v xml:space="preserve">Wikipedia	</v>
      <v xml:space="preserve">CC-BY-SA	</v>
      <v xml:space="preserve">http://en.wikipedia.org/wiki/Anaheim,_California	</v>
      <v xml:space="preserve">http://creativecommons.org/licenses/by-sa/3.0/	</v>
    </spb>
    <spb s="1">
      <v xml:space="preserve">Wikipedia	Facebook	US Census	Wikidata	Sec	</v>
      <v xml:space="preserve">CC-BY-SA					</v>
      <v xml:space="preserve">http://en.wikipedia.org/wiki/Anaheim,_California	https://www.facebook.com/camelotgolfland	http://www2.census.gov/programs-surveys/popest/datasets/2010-2018/cities/totals/sub-est2018_all.csv	https://www.wikidata.org/wiki/Q25532224	https://www.sec.gov/cgi-bin/browse-edgar?action=getcompany&amp;CIK=0001723866	</v>
      <v xml:space="preserve">http://creativecommons.org/licenses/by-sa/3.0/					</v>
    </spb>
    <spb s="1">
      <v xml:space="preserve">Wikipedia	Facebook	US Census	Wikipedia	Sec	</v>
      <v xml:space="preserve">CC-BY-SA			CC-BY-SA		</v>
      <v xml:space="preserve">http://en.wikipedia.org/wiki/Anaheim,_California	https://www.facebook.com/camelotgolfland	http://www2.census.gov/programs-surveys/popest/datasets/2010-2018/cities/totals/sub-est2018_all.csv	https://en.wikipedia.org/wiki/Anaheim,_California	https://www.sec.gov/cgi-bin/browse-edgar?action=getcompany&amp;CIK=0001723866	</v>
      <v xml:space="preserve">http://creativecommons.org/licenses/by-sa/3.0/			http://creativecommons.org/licenses/by-sa/3.0/		</v>
    </spb>
    <spb s="1">
      <v xml:space="preserve">Wikipedia	Facebook	US Census	Wikipedia	Wikidata	</v>
      <v xml:space="preserve">CC-BY-SA			CC-BY-SA		</v>
      <v xml:space="preserve">http://en.wikipedia.org/wiki/Anaheim,_California	https://www.facebook.com/camelotgolfland	http://www2.census.gov/programs-surveys/popest/datasets/2010-2018/cities/totals/sub-est2018_all.csv	http://es.wikipedia.org/wiki/Anaheim	https://www.wikidata.org/wiki/Q25532224	</v>
      <v xml:space="preserve">http://creativecommons.org/licenses/by-sa/3.0/			http://creativecommons.org/licenses/by-sa/3.0/		</v>
    </spb>
    <spb s="2">
      <v>441</v>
      <v>442</v>
      <v>27</v>
      <v>442</v>
      <v>441</v>
      <v>443</v>
      <v>443</v>
      <v>444</v>
    </spb>
    <spb s="1">
      <v xml:space="preserve">Wikipedia	</v>
      <v xml:space="preserve">CC-BY-SA-3.0	</v>
      <v xml:space="preserve">http://sv.wikipedia.org/wiki/Anaheim	</v>
      <v xml:space="preserve">http://creativecommons.org/licenses/by-sa/3.0/	</v>
    </spb>
    <spb s="1">
      <v xml:space="preserve">Wikipedia	</v>
      <v xml:space="preserve">CC-BY-SA	</v>
      <v xml:space="preserve">http://en.wikipedia.org/wiki/Jersey_City,_New_Jersey	</v>
      <v xml:space="preserve">http://creativecommons.org/licenses/by-sa/3.0/	</v>
    </spb>
    <spb s="1">
      <v xml:space="preserve">Wikipedia	US Census	Sec	</v>
      <v xml:space="preserve">CC-BY-SA			</v>
      <v xml:space="preserve">http://en.wikipedia.org/wiki/Jersey_City,_New_Jersey	http://www2.census.gov/programs-surveys/popest/datasets/2010-2018/cities/totals/sub-est2018_all.csv	https://www.sec.gov/cgi-bin/browse-edgar?action=getcompany&amp;CIK=0001844444	</v>
      <v xml:space="preserve">http://creativecommons.org/licenses/by-sa/3.0/			</v>
    </spb>
    <spb s="1">
      <v xml:space="preserve">Wikipedia	US Census	Wikipedia	Sec	</v>
      <v xml:space="preserve">CC-BY-SA		CC-BY-SA		</v>
      <v xml:space="preserve">http://en.wikipedia.org/wiki/Jersey_City,_New_Jersey	http://www2.census.gov/programs-surveys/popest/datasets/2010-2018/cities/totals/sub-est2018_all.csv	https://en.wikipedia.org/wiki/Jersey_City,_New_Jersey	https://www.sec.gov/cgi-bin/browse-edgar?action=getcompany&amp;CIK=0001844444	</v>
      <v xml:space="preserve">http://creativecommons.org/licenses/by-sa/3.0/		http://creativecommons.org/licenses/by-sa/3.0/		</v>
    </spb>
    <spb s="1">
      <v xml:space="preserve">Wikipedia	US Census	</v>
      <v xml:space="preserve">CC-BY-SA		</v>
      <v xml:space="preserve">http://en.wikipedia.org/wiki/Jersey_City,_New_Jersey	http://www2.census.gov/programs-surveys/popest/datasets/2010-2018/cities/totals/sub-est2018_all.csv	</v>
      <v xml:space="preserve">http://creativecommons.org/licenses/by-sa/3.0/		</v>
    </spb>
    <spb s="13">
      <v>447</v>
      <v>448</v>
      <v>447</v>
      <v>447</v>
      <v>27</v>
      <v>448</v>
      <v>447</v>
      <v>449</v>
      <v>449</v>
      <v>450</v>
    </spb>
    <spb s="1">
      <v xml:space="preserve">Wikipedia	</v>
      <v xml:space="preserve">CC BY 2.5	</v>
      <v xml:space="preserve">http://de.wikipedia.org/wiki/Jersey_City	</v>
      <v xml:space="preserve">https://creativecommons.org/licenses/by/2.5	</v>
    </spb>
    <spb s="1">
      <v xml:space="preserve">Wikipedia	</v>
      <v xml:space="preserve">CC-BY-SA	</v>
      <v xml:space="preserve">http://en.wikipedia.org/wiki/St._Louis	</v>
      <v xml:space="preserve">http://creativecommons.org/licenses/by-sa/3.0/	</v>
    </spb>
    <spb s="1">
      <v xml:space="preserve">Wikipedia	US Census	LinkedIn	Walkscore	</v>
      <v xml:space="preserve">CC-BY-SA				</v>
      <v xml:space="preserve">http://en.wikipedia.org/wiki/St._Louis	http://www2.census.gov/programs-surveys/popest/datasets/2010-2018/cities/totals/sub-est2018_all.csv	https://www.linkedin.com/company/city-of-st.-louis	https://www.walkscore.com/MO/St._Louis	</v>
      <v xml:space="preserve">http://creativecommons.org/licenses/by-sa/3.0/				</v>
    </spb>
    <spb s="1">
      <v xml:space="preserve">Wikipedia	US Census	Wikipedia	LinkedIn	Sec	</v>
      <v xml:space="preserve">CC-BY-SA		CC-BY-SA			</v>
      <v xml:space="preserve">http://en.wikipedia.org/wiki/St._Louis	http://www2.census.gov/programs-surveys/popest/datasets/2010-2018/cities/totals/sub-est2018_all.csv	https://en.wikipedia.org/wiki/St._Louis	https://www.linkedin.com/company/city-of-st.-louis	https://www.sec.gov/cgi-bin/browse-edgar?action=getcompany&amp;CIK=0001844197	</v>
      <v xml:space="preserve">http://creativecommons.org/licenses/by-sa/3.0/		http://creativecommons.org/licenses/by-sa/3.0/			</v>
    </spb>
    <spb s="12">
      <v>453</v>
      <v>454</v>
      <v>27</v>
      <v>454</v>
      <v>453</v>
      <v>455</v>
      <v>455</v>
    </spb>
    <spb s="1">
      <v xml:space="preserve">Wikipedia	</v>
      <v xml:space="preserve">CC BY 3.0	</v>
      <v xml:space="preserve">http://ja.wikipedia.org/wiki/セントルイス	</v>
      <v xml:space="preserve">https://creativecommons.org/licenses/by/3.0	</v>
    </spb>
  </spbData>
</supportingPropertyBags>
</file>

<file path=xl/richData/rdsupportingpropertybagstructure.xml><?xml version="1.0" encoding="utf-8"?>
<spbStructures xmlns="http://schemas.microsoft.com/office/spreadsheetml/2017/richdata2" count="30">
  <s>
    <k n="_Self" t="i"/>
  </s>
  <s>
    <k n="SourceText" t="s"/>
    <k n="LicenseText" t="s"/>
    <k n="SourceAddress" t="s"/>
    <k n="LicenseAddress" t="s"/>
  </s>
  <s>
    <k n="Area" t="spb"/>
    <k n="Name" t="spb"/>
    <k n="Population" t="spb"/>
    <k n="UniqueName" t="spb"/>
    <k n="Description" t="spb"/>
    <k n="Country/region" t="spb"/>
    <k n="Admin Division 1 (State/province/other)" t="spb"/>
    <k n="Admin Division 2 (County/district/other)"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Image" t="i"/>
    <k n="Description" t="i"/>
    <k n="`_DisplayString" t="i"/>
  </s>
  <s>
    <k n="link" t="s"/>
    <k n="logo" t="s"/>
    <k n="name" t="s"/>
  </s>
  <s>
    <k n="Area" t="s"/>
    <k n="Population" t="s"/>
  </s>
  <s>
    <k n="Area" t="spb"/>
    <k n="Name" t="spb"/>
    <k n="UniqueName" t="spb"/>
    <k n="Description" t="spb"/>
    <k n="Country/region" t="spb"/>
    <k n="Admin Division 1 (State/province/other)" t="spb"/>
  </s>
  <s>
    <k n="Area" t="spb"/>
    <k n="Name" t="spb"/>
    <k n="Population" t="spb"/>
    <k n="UniqueName" t="spb"/>
    <k n="Description" t="spb"/>
    <k n="Country/region" t="spb"/>
  </s>
  <s>
    <k n="Area" t="spb"/>
    <k n="Name" t="spb"/>
    <k n="Population" t="spb"/>
    <k n="UniqueName" t="spb"/>
    <k n="Description" t="spb"/>
    <k n="Country/region" t="spb"/>
    <k n="Admin Division 1 (State/province/other)" t="spb"/>
  </s>
  <s>
    <k n="Area" t="spb"/>
    <k n="Name" t="spb"/>
    <k n="Latitude" t="spb"/>
    <k n="Longitude" t="spb"/>
    <k n="Population" t="spb"/>
    <k n="UniqueName" t="spb"/>
    <k n="Description" t="spb"/>
    <k n="Country/region" t="spb"/>
    <k n="Admin Division 1 (State/province/other)" t="spb"/>
    <k n="Admin Division 2 (County/district/other)" t="spb"/>
  </s>
  <s>
    <k n="Name" t="spb"/>
    <k n="Latitude" t="spb"/>
    <k n="Longitude" t="spb"/>
    <k n="Population" t="spb"/>
    <k n="UniqueName" t="spb"/>
    <k n="Description" t="spb"/>
    <k n="Country/region" t="spb"/>
    <k n="Admin Division 1 (State/province/other)" t="spb"/>
    <k n="Admin Division 2 (County/district/other)" t="spb"/>
  </s>
  <s>
    <k n="UniqueName" t="spb"/>
    <k n="VDPID/VSID" t="spb"/>
    <k n="LearnMoreOnLink" t="spb"/>
  </s>
  <s>
    <k n="Name" t="i"/>
    <k n="Image" t="i"/>
    <k n="`_DisplayString" t="i"/>
  </s>
  <s>
    <k n="Population" t="s"/>
  </s>
  <s>
    <k n="Area" t="spb"/>
    <k n="Name" t="spb"/>
    <k n="Households" t="spb"/>
    <k n="Population" t="spb"/>
    <k n="UniqueName" t="spb"/>
    <k n="Description" t="spb"/>
    <k n="Abbreviation" t="spb"/>
    <k n="Country/region" t="spb"/>
  </s>
  <s>
    <k n="Area" t="s"/>
    <k n="Households" t="s"/>
    <k n="Population" t="s"/>
  </s>
  <s>
    <k n="Area" t="spb"/>
    <k n="Name" t="spb"/>
    <k n="Households" t="spb"/>
    <k n="Population" t="spb"/>
    <k n="UniqueName" t="spb"/>
    <k n="Description" t="spb"/>
    <k n="Abbreviation" t="spb"/>
    <k n="Housing units" t="spb"/>
    <k n="Country/region" t="spb"/>
    <k n="Building permits" t="spb"/>
    <k n="Median gross rent"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k n="Population: Native Hawaiian and Other Pacific Islander (%)" t="spb"/>
  </s>
  <s>
    <k n="Area" t="s"/>
    <k n="Households" t="s"/>
    <k n="Population" t="s"/>
    <k n="Housing units" t="s"/>
    <k n="Building permits" t="s"/>
    <k n="Median gross rent" t="s"/>
    <k n="Persons per household" t="s"/>
    <k n="Population change (%)" t="s"/>
    <k n="Population: Asian (%)" t="s"/>
    <k n="Population: White (%)" t="s"/>
    <k n="Median household income" t="s"/>
    <k n="Population: Age 65+ (%)" t="s"/>
    <k n="Population: Under age 5 (%)" t="s"/>
    <k n="Population: Under age 18 (%)" t="s"/>
    <k n="Population: Two or more races (%)" t="s"/>
    <k n="Population: Hispanic or Latino (%)" t="s"/>
    <k n="Population: Foreign born persons (%)" t="s"/>
    <k n="Population: In civilian labor force (%)" t="s"/>
    <k n="Population: Black or African American (%)" t="s"/>
    <k n="Population: Persons with a disability (%)" t="s"/>
    <k n="Median value, owner-occupied housing units" t="s"/>
    <k n="Population: Bachelor's degree or higher (%)" t="s"/>
    <k n="Population: High school graduate or higher (%)" t="s"/>
    <k n="Population: American Indian and Alaskan Native (%)" t="s"/>
    <k n="Population: Native Hawaiian and Other Pacific Islander (%)" t="s"/>
  </s>
  <s>
    <k n="Area" t="spb"/>
    <k n="Name" t="spb"/>
    <k n="Latitude" t="spb"/>
    <k n="Longitude" t="spb"/>
    <k n="Population" t="spb"/>
    <k n="UniqueName" t="spb"/>
    <k n="Description" t="spb"/>
    <k n="Country/region" t="spb"/>
    <k n="Admin Division 1 (State/province/other)" t="spb"/>
  </s>
  <s>
    <k n="CPI" t="spb"/>
    <k n="GDP" t="spb"/>
    <k n="Area" t="spb"/>
    <k n="Name" t="spb"/>
    <k n="Birth rate" t="spb"/>
    <k n="Population" t="spb"/>
    <k n="UniqueName" t="spb"/>
    <k n="Description" t="spb"/>
    <k n="Abbreviation" t="spb"/>
    <k n="Calling cod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Out of pocket health expenditure (%)" t="s"/>
    <k n="Gross primary education enrollment (%)" t="s"/>
    <k n="Gross tertiary education enrollment (%)" t="s"/>
    <k n="Population: Labor force participation (%)" t="s"/>
  </s>
  <s>
    <k n="Area" t="spb"/>
    <k n="Name" t="spb"/>
    <k n="Households" t="spb"/>
    <k n="Population" t="spb"/>
    <k n="UniqueName" t="spb"/>
    <k n="Description" t="spb"/>
    <k n="Abbreviation" t="spb"/>
    <k n="Housing units" t="spb"/>
    <k n="Country/region" t="spb"/>
    <k n="Persons per household" t="spb"/>
  </s>
  <s>
    <k n="Area" t="s"/>
    <k n="Households" t="s"/>
    <k n="Population" t="s"/>
    <k n="Housing units" t="s"/>
    <k n="Persons per household" t="s"/>
  </s>
  <s>
    <k n="Name" t="spb"/>
    <k n="Population" t="spb"/>
    <k n="UniqueName" t="spb"/>
    <k n="Description" t="spb"/>
    <k n="Country/region" t="spb"/>
    <k n="Admin Division 1 (State/province/other)" t="spb"/>
  </s>
  <s>
    <k n="Area" t="spb"/>
    <k n="Name" t="spb"/>
    <k n="Latitude" t="spb"/>
    <k n="Longitude" t="spb"/>
    <k n="Population" t="spb"/>
    <k n="UniqueName" t="spb"/>
    <k n="Description" t="spb"/>
    <k n="Country/region" t="spb"/>
  </s>
  <s>
    <k n="UniqueName" t="spb"/>
    <k n="VDPID/VSID" t="spb"/>
    <k n="Description" t="spb"/>
    <k n="Time zone(s)" t="spb"/>
    <k n="LearnMoreOnLink"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11">
    <x:dxf>
      <x:numFmt numFmtId="168" formatCode="0.0000"/>
    </x:dxf>
    <x:dxf>
      <x:numFmt numFmtId="3" formatCode="#,##0"/>
    </x:dxf>
    <x:dxf>
      <x:numFmt numFmtId="167" formatCode="_([$$-409]* #,##0_);_([$$-409]* \(#,##0\);_([$$-409]* &quot;-&quot;_);_(@_)"/>
    </x:dxf>
    <x:dxf>
      <x:numFmt numFmtId="2" formatCode="0.00"/>
    </x:dxf>
    <x:dxf>
      <x:numFmt numFmtId="166" formatCode="0.0%"/>
    </x:dxf>
    <x:dxf>
      <x:numFmt numFmtId="13" formatCode="0%"/>
    </x:dxf>
    <x:dxf>
      <x:numFmt numFmtId="1" formatCode="0"/>
    </x:dxf>
    <x:dxf>
      <x:numFmt numFmtId="4" formatCode="#,##0.00"/>
    </x:dxf>
    <x:dxf>
      <x:numFmt numFmtId="165" formatCode="0.0"/>
    </x:dxf>
    <x:dxf>
      <x:numFmt numFmtId="164" formatCode="_([$$-409]* #,##0.00_);_([$$-409]* \(#,##0.00\);_([$$-409]* &quot;-&quot;??_);_(@_)"/>
    </x:dxf>
    <x:dxf>
      <x:numFmt numFmtId="14" formatCode="0.00%"/>
    </x:dxf>
  </dxfs>
  <richProperties>
    <rPr n="IsTitleField" t="b"/>
    <rPr n="IsHeroField" t="b"/>
    <rPr n="RequiresInlineAttribution" t="b"/>
    <rPr n="ShouldShowInCell" t="b"/>
  </richProperties>
  <richStyles>
    <rSty dxfid="0"/>
    <rSty>
      <rpv i="0">1</rpv>
    </rSty>
    <rSty>
      <rpv i="1">1</rpv>
    </rSty>
    <rSty>
      <rpv i="2">1</rpv>
    </rSty>
    <rSty>
      <rpv i="3">1</rpv>
    </rSty>
    <rSty dxfid="1"/>
    <rSty dxfid="2"/>
    <rSty dxfid="3"/>
    <rSty dxfid="4"/>
    <rSty dxfid="5"/>
    <rSty dxfid="6"/>
    <rSty dxfid="7"/>
    <rSty dxfid="8"/>
    <rSty dxfid="9"/>
    <rSty dxfid="10"/>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biodiversitylibrary.org/bibliography/13380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N2996"/>
  <sheetViews>
    <sheetView tabSelected="1" topLeftCell="C1" workbookViewId="0">
      <selection activeCell="J3006" sqref="J3006"/>
    </sheetView>
  </sheetViews>
  <sheetFormatPr defaultRowHeight="14.4" x14ac:dyDescent="0.3"/>
  <cols>
    <col min="1" max="1" width="7" bestFit="1" customWidth="1"/>
    <col min="2" max="2" width="49.109375" customWidth="1"/>
    <col min="3" max="3" width="33.33203125" customWidth="1"/>
    <col min="4" max="4" width="51.6640625" customWidth="1"/>
    <col min="5" max="5" width="9.88671875" customWidth="1"/>
    <col min="6" max="6" width="10.5546875" customWidth="1"/>
    <col min="7" max="7" width="10.109375" customWidth="1"/>
    <col min="8" max="8" width="29.88671875" customWidth="1"/>
    <col min="9" max="9" width="20.5546875" customWidth="1"/>
    <col min="12" max="12" width="10.21875" customWidth="1"/>
    <col min="13" max="13" width="16.21875" bestFit="1" customWidth="1"/>
  </cols>
  <sheetData>
    <row r="1" spans="1:14" s="1" customFormat="1" x14ac:dyDescent="0.3">
      <c r="A1" s="1" t="s">
        <v>0</v>
      </c>
      <c r="B1" s="1" t="s">
        <v>3040</v>
      </c>
      <c r="C1" s="1" t="s">
        <v>3039</v>
      </c>
      <c r="D1" s="1" t="s">
        <v>3038</v>
      </c>
      <c r="E1" s="1" t="s">
        <v>1</v>
      </c>
      <c r="F1" s="1" t="s">
        <v>2</v>
      </c>
      <c r="G1" s="1" t="s">
        <v>3</v>
      </c>
      <c r="H1" s="1" t="s">
        <v>3035</v>
      </c>
      <c r="I1" s="1" t="s">
        <v>3036</v>
      </c>
      <c r="J1" s="1" t="s">
        <v>3108</v>
      </c>
      <c r="K1" s="1" t="s">
        <v>3109</v>
      </c>
      <c r="L1" s="1" t="s">
        <v>3037</v>
      </c>
      <c r="M1" s="1" t="s">
        <v>3034</v>
      </c>
      <c r="N1" s="1" t="s">
        <v>4</v>
      </c>
    </row>
    <row r="2" spans="1:14" x14ac:dyDescent="0.3">
      <c r="A2">
        <v>246</v>
      </c>
      <c r="B2" t="s">
        <v>6</v>
      </c>
      <c r="C2" t="s">
        <v>7</v>
      </c>
      <c r="D2" t="s">
        <v>8</v>
      </c>
      <c r="E2">
        <v>1841</v>
      </c>
      <c r="F2">
        <v>1841</v>
      </c>
      <c r="H2" t="s">
        <v>10</v>
      </c>
      <c r="I2" t="s">
        <v>3048</v>
      </c>
      <c r="J2" vm="1">
        <v>51.500152399999997</v>
      </c>
      <c r="K2" vm="2">
        <v>-0.12623619999999999</v>
      </c>
      <c r="L2" t="s">
        <v>9</v>
      </c>
      <c r="M2" t="s">
        <v>5</v>
      </c>
      <c r="N2" t="s">
        <v>11</v>
      </c>
    </row>
    <row r="3" spans="1:14" x14ac:dyDescent="0.3">
      <c r="A3">
        <v>246</v>
      </c>
      <c r="B3" t="s">
        <v>6</v>
      </c>
      <c r="C3" t="s">
        <v>12</v>
      </c>
      <c r="D3" t="s">
        <v>8</v>
      </c>
      <c r="E3">
        <v>1841</v>
      </c>
      <c r="F3">
        <v>1841</v>
      </c>
      <c r="H3" t="s">
        <v>10</v>
      </c>
      <c r="I3" t="s">
        <v>3048</v>
      </c>
      <c r="J3" vm="1">
        <v>51.500152399999997</v>
      </c>
      <c r="K3" vm="2">
        <v>-0.12623619999999999</v>
      </c>
      <c r="L3" t="s">
        <v>9</v>
      </c>
      <c r="M3" t="s">
        <v>5</v>
      </c>
      <c r="N3" t="s">
        <v>11</v>
      </c>
    </row>
    <row r="4" spans="1:14" x14ac:dyDescent="0.3">
      <c r="A4">
        <v>246</v>
      </c>
      <c r="B4" t="s">
        <v>6</v>
      </c>
      <c r="C4" t="s">
        <v>13</v>
      </c>
      <c r="D4" t="s">
        <v>8</v>
      </c>
      <c r="E4">
        <v>1841</v>
      </c>
      <c r="F4">
        <v>1841</v>
      </c>
      <c r="H4" t="s">
        <v>10</v>
      </c>
      <c r="I4" t="s">
        <v>3048</v>
      </c>
      <c r="J4" vm="1">
        <v>51.500152399999997</v>
      </c>
      <c r="K4" vm="2">
        <v>-0.12623619999999999</v>
      </c>
      <c r="L4" t="s">
        <v>9</v>
      </c>
      <c r="M4" t="s">
        <v>5</v>
      </c>
      <c r="N4" t="s">
        <v>11</v>
      </c>
    </row>
    <row r="5" spans="1:14" x14ac:dyDescent="0.3">
      <c r="A5">
        <v>246</v>
      </c>
      <c r="B5" t="s">
        <v>6</v>
      </c>
      <c r="C5" t="s">
        <v>7</v>
      </c>
      <c r="D5" t="s">
        <v>14</v>
      </c>
      <c r="F5">
        <v>1841</v>
      </c>
      <c r="H5" t="s">
        <v>10</v>
      </c>
      <c r="I5" t="s">
        <v>3048</v>
      </c>
      <c r="J5" vm="1">
        <v>51.500152399999997</v>
      </c>
      <c r="K5" vm="2">
        <v>-0.12623619999999999</v>
      </c>
      <c r="L5" t="s">
        <v>9</v>
      </c>
      <c r="M5" t="s">
        <v>5</v>
      </c>
      <c r="N5" t="s">
        <v>11</v>
      </c>
    </row>
    <row r="6" spans="1:14" x14ac:dyDescent="0.3">
      <c r="A6">
        <v>246</v>
      </c>
      <c r="B6" t="s">
        <v>6</v>
      </c>
      <c r="C6" t="s">
        <v>12</v>
      </c>
      <c r="D6" t="s">
        <v>14</v>
      </c>
      <c r="F6">
        <v>1841</v>
      </c>
      <c r="H6" t="s">
        <v>10</v>
      </c>
      <c r="I6" t="s">
        <v>3048</v>
      </c>
      <c r="J6" vm="1">
        <v>51.500152399999997</v>
      </c>
      <c r="K6" vm="2">
        <v>-0.12623619999999999</v>
      </c>
      <c r="L6" t="s">
        <v>9</v>
      </c>
      <c r="M6" t="s">
        <v>5</v>
      </c>
      <c r="N6" t="s">
        <v>11</v>
      </c>
    </row>
    <row r="7" spans="1:14" x14ac:dyDescent="0.3">
      <c r="A7">
        <v>246</v>
      </c>
      <c r="B7" t="s">
        <v>6</v>
      </c>
      <c r="C7" t="s">
        <v>13</v>
      </c>
      <c r="D7" t="s">
        <v>14</v>
      </c>
      <c r="F7">
        <v>1841</v>
      </c>
      <c r="H7" t="s">
        <v>10</v>
      </c>
      <c r="I7" t="s">
        <v>3048</v>
      </c>
      <c r="J7" vm="1">
        <v>51.500152399999997</v>
      </c>
      <c r="K7" vm="2">
        <v>-0.12623619999999999</v>
      </c>
      <c r="L7" t="s">
        <v>9</v>
      </c>
      <c r="M7" t="s">
        <v>5</v>
      </c>
      <c r="N7" t="s">
        <v>11</v>
      </c>
    </row>
    <row r="8" spans="1:14" x14ac:dyDescent="0.3">
      <c r="A8">
        <v>460</v>
      </c>
      <c r="B8" t="s">
        <v>15</v>
      </c>
      <c r="C8" t="s">
        <v>16</v>
      </c>
      <c r="D8" t="s">
        <v>8</v>
      </c>
      <c r="E8">
        <v>1808</v>
      </c>
      <c r="F8">
        <v>1808</v>
      </c>
      <c r="G8" t="s">
        <v>17</v>
      </c>
      <c r="H8" t="s">
        <v>19</v>
      </c>
      <c r="I8" t="s">
        <v>3047</v>
      </c>
      <c r="J8" vm="3">
        <v>48.856895000000002</v>
      </c>
      <c r="K8" vm="4">
        <v>2.3508486999999998</v>
      </c>
      <c r="L8" t="s">
        <v>18</v>
      </c>
      <c r="M8" t="s">
        <v>5</v>
      </c>
      <c r="N8" t="s">
        <v>20</v>
      </c>
    </row>
    <row r="9" spans="1:14" x14ac:dyDescent="0.3">
      <c r="A9">
        <v>460</v>
      </c>
      <c r="B9" t="s">
        <v>15</v>
      </c>
      <c r="C9" t="s">
        <v>21</v>
      </c>
      <c r="D9" t="s">
        <v>8</v>
      </c>
      <c r="E9">
        <v>1808</v>
      </c>
      <c r="F9">
        <v>1808</v>
      </c>
      <c r="G9" t="s">
        <v>17</v>
      </c>
      <c r="H9" t="s">
        <v>19</v>
      </c>
      <c r="I9" t="s">
        <v>3047</v>
      </c>
      <c r="J9" vm="3">
        <v>48.856895000000002</v>
      </c>
      <c r="K9" vm="4">
        <v>2.3508486999999998</v>
      </c>
      <c r="L9" t="s">
        <v>18</v>
      </c>
      <c r="M9" t="s">
        <v>5</v>
      </c>
      <c r="N9" t="s">
        <v>20</v>
      </c>
    </row>
    <row r="10" spans="1:14" x14ac:dyDescent="0.3">
      <c r="A10">
        <v>460</v>
      </c>
      <c r="B10" t="s">
        <v>15</v>
      </c>
      <c r="C10" t="s">
        <v>22</v>
      </c>
      <c r="D10" t="s">
        <v>8</v>
      </c>
      <c r="E10">
        <v>1808</v>
      </c>
      <c r="F10">
        <v>1808</v>
      </c>
      <c r="G10" t="s">
        <v>17</v>
      </c>
      <c r="H10" t="s">
        <v>19</v>
      </c>
      <c r="I10" t="s">
        <v>3047</v>
      </c>
      <c r="J10" vm="3">
        <v>48.856895000000002</v>
      </c>
      <c r="K10" vm="4">
        <v>2.3508486999999998</v>
      </c>
      <c r="L10" t="s">
        <v>18</v>
      </c>
      <c r="M10" t="s">
        <v>5</v>
      </c>
      <c r="N10" t="s">
        <v>20</v>
      </c>
    </row>
    <row r="11" spans="1:14" x14ac:dyDescent="0.3">
      <c r="A11">
        <v>460</v>
      </c>
      <c r="B11" t="s">
        <v>15</v>
      </c>
      <c r="C11" t="s">
        <v>23</v>
      </c>
      <c r="D11" t="s">
        <v>8</v>
      </c>
      <c r="E11">
        <v>1808</v>
      </c>
      <c r="F11">
        <v>1808</v>
      </c>
      <c r="G11" t="s">
        <v>17</v>
      </c>
      <c r="H11" t="s">
        <v>19</v>
      </c>
      <c r="I11" t="s">
        <v>3047</v>
      </c>
      <c r="J11" vm="3">
        <v>48.856895000000002</v>
      </c>
      <c r="K11" vm="4">
        <v>2.3508486999999998</v>
      </c>
      <c r="L11" t="s">
        <v>18</v>
      </c>
      <c r="M11" t="s">
        <v>5</v>
      </c>
      <c r="N11" t="s">
        <v>20</v>
      </c>
    </row>
    <row r="12" spans="1:14" x14ac:dyDescent="0.3">
      <c r="A12">
        <v>460</v>
      </c>
      <c r="B12" t="s">
        <v>15</v>
      </c>
      <c r="C12" t="s">
        <v>24</v>
      </c>
      <c r="D12" t="s">
        <v>8</v>
      </c>
      <c r="E12">
        <v>1808</v>
      </c>
      <c r="F12">
        <v>1808</v>
      </c>
      <c r="G12" t="s">
        <v>17</v>
      </c>
      <c r="H12" t="s">
        <v>19</v>
      </c>
      <c r="I12" t="s">
        <v>3047</v>
      </c>
      <c r="J12" vm="3">
        <v>48.856895000000002</v>
      </c>
      <c r="K12" vm="4">
        <v>2.3508486999999998</v>
      </c>
      <c r="L12" t="s">
        <v>18</v>
      </c>
      <c r="M12" t="s">
        <v>5</v>
      </c>
      <c r="N12" t="s">
        <v>20</v>
      </c>
    </row>
    <row r="13" spans="1:14" x14ac:dyDescent="0.3">
      <c r="A13">
        <v>460</v>
      </c>
      <c r="B13" t="s">
        <v>15</v>
      </c>
      <c r="C13" t="s">
        <v>16</v>
      </c>
      <c r="D13" t="s">
        <v>8</v>
      </c>
      <c r="E13">
        <v>1809</v>
      </c>
      <c r="F13">
        <v>1808</v>
      </c>
      <c r="G13" t="s">
        <v>17</v>
      </c>
      <c r="H13" t="s">
        <v>19</v>
      </c>
      <c r="I13" t="s">
        <v>3047</v>
      </c>
      <c r="J13" vm="3">
        <v>48.856895000000002</v>
      </c>
      <c r="K13" vm="4">
        <v>2.3508486999999998</v>
      </c>
      <c r="L13" t="s">
        <v>18</v>
      </c>
      <c r="M13" t="s">
        <v>5</v>
      </c>
      <c r="N13" t="s">
        <v>20</v>
      </c>
    </row>
    <row r="14" spans="1:14" x14ac:dyDescent="0.3">
      <c r="A14">
        <v>460</v>
      </c>
      <c r="B14" t="s">
        <v>15</v>
      </c>
      <c r="C14" t="s">
        <v>21</v>
      </c>
      <c r="D14" t="s">
        <v>8</v>
      </c>
      <c r="E14">
        <v>1809</v>
      </c>
      <c r="F14">
        <v>1808</v>
      </c>
      <c r="G14" t="s">
        <v>17</v>
      </c>
      <c r="H14" t="s">
        <v>19</v>
      </c>
      <c r="I14" t="s">
        <v>3047</v>
      </c>
      <c r="J14" vm="3">
        <v>48.856895000000002</v>
      </c>
      <c r="K14" vm="4">
        <v>2.3508486999999998</v>
      </c>
      <c r="L14" t="s">
        <v>18</v>
      </c>
      <c r="M14" t="s">
        <v>5</v>
      </c>
      <c r="N14" t="s">
        <v>20</v>
      </c>
    </row>
    <row r="15" spans="1:14" x14ac:dyDescent="0.3">
      <c r="A15">
        <v>460</v>
      </c>
      <c r="B15" t="s">
        <v>15</v>
      </c>
      <c r="C15" t="s">
        <v>22</v>
      </c>
      <c r="D15" t="s">
        <v>8</v>
      </c>
      <c r="E15">
        <v>1809</v>
      </c>
      <c r="F15">
        <v>1808</v>
      </c>
      <c r="G15" t="s">
        <v>17</v>
      </c>
      <c r="H15" t="s">
        <v>19</v>
      </c>
      <c r="I15" t="s">
        <v>3047</v>
      </c>
      <c r="J15" vm="3">
        <v>48.856895000000002</v>
      </c>
      <c r="K15" vm="4">
        <v>2.3508486999999998</v>
      </c>
      <c r="L15" t="s">
        <v>18</v>
      </c>
      <c r="M15" t="s">
        <v>5</v>
      </c>
      <c r="N15" t="s">
        <v>20</v>
      </c>
    </row>
    <row r="16" spans="1:14" x14ac:dyDescent="0.3">
      <c r="A16">
        <v>460</v>
      </c>
      <c r="B16" t="s">
        <v>15</v>
      </c>
      <c r="C16" t="s">
        <v>23</v>
      </c>
      <c r="D16" t="s">
        <v>8</v>
      </c>
      <c r="E16">
        <v>1809</v>
      </c>
      <c r="F16">
        <v>1808</v>
      </c>
      <c r="G16" t="s">
        <v>17</v>
      </c>
      <c r="H16" t="s">
        <v>19</v>
      </c>
      <c r="I16" t="s">
        <v>3047</v>
      </c>
      <c r="J16" vm="3">
        <v>48.856895000000002</v>
      </c>
      <c r="K16" vm="4">
        <v>2.3508486999999998</v>
      </c>
      <c r="L16" t="s">
        <v>18</v>
      </c>
      <c r="M16" t="s">
        <v>5</v>
      </c>
      <c r="N16" t="s">
        <v>20</v>
      </c>
    </row>
    <row r="17" spans="1:14" x14ac:dyDescent="0.3">
      <c r="A17">
        <v>460</v>
      </c>
      <c r="B17" t="s">
        <v>15</v>
      </c>
      <c r="C17" t="s">
        <v>24</v>
      </c>
      <c r="D17" t="s">
        <v>8</v>
      </c>
      <c r="E17">
        <v>1809</v>
      </c>
      <c r="F17">
        <v>1808</v>
      </c>
      <c r="G17" t="s">
        <v>17</v>
      </c>
      <c r="H17" t="s">
        <v>19</v>
      </c>
      <c r="I17" t="s">
        <v>3047</v>
      </c>
      <c r="J17" vm="3">
        <v>48.856895000000002</v>
      </c>
      <c r="K17" vm="4">
        <v>2.3508486999999998</v>
      </c>
      <c r="L17" t="s">
        <v>18</v>
      </c>
      <c r="M17" t="s">
        <v>5</v>
      </c>
      <c r="N17" t="s">
        <v>20</v>
      </c>
    </row>
    <row r="18" spans="1:14" x14ac:dyDescent="0.3">
      <c r="A18">
        <v>475</v>
      </c>
      <c r="B18" t="s">
        <v>25</v>
      </c>
      <c r="C18" t="s">
        <v>26</v>
      </c>
      <c r="D18" t="s">
        <v>8</v>
      </c>
      <c r="E18">
        <v>1886</v>
      </c>
      <c r="F18">
        <v>1872</v>
      </c>
      <c r="G18" t="s">
        <v>27</v>
      </c>
      <c r="H18" t="s">
        <v>29</v>
      </c>
      <c r="I18" t="s">
        <v>3047</v>
      </c>
      <c r="J18" vm="3">
        <v>48.856895000000002</v>
      </c>
      <c r="K18" vm="4">
        <v>2.3508486999999998</v>
      </c>
      <c r="L18" t="s">
        <v>28</v>
      </c>
      <c r="M18" t="s">
        <v>5</v>
      </c>
      <c r="N18" t="s">
        <v>30</v>
      </c>
    </row>
    <row r="19" spans="1:14" x14ac:dyDescent="0.3">
      <c r="A19">
        <v>475</v>
      </c>
      <c r="B19" t="s">
        <v>25</v>
      </c>
      <c r="C19" t="s">
        <v>31</v>
      </c>
      <c r="D19" t="s">
        <v>8</v>
      </c>
      <c r="E19">
        <v>1886</v>
      </c>
      <c r="F19">
        <v>1872</v>
      </c>
      <c r="G19" t="s">
        <v>27</v>
      </c>
      <c r="H19" t="s">
        <v>29</v>
      </c>
      <c r="I19" t="s">
        <v>3047</v>
      </c>
      <c r="J19" vm="3">
        <v>48.856895000000002</v>
      </c>
      <c r="K19" vm="4">
        <v>2.3508486999999998</v>
      </c>
      <c r="L19" t="s">
        <v>28</v>
      </c>
      <c r="M19" t="s">
        <v>5</v>
      </c>
      <c r="N19" t="s">
        <v>30</v>
      </c>
    </row>
    <row r="20" spans="1:14" x14ac:dyDescent="0.3">
      <c r="A20">
        <v>475</v>
      </c>
      <c r="B20" t="s">
        <v>25</v>
      </c>
      <c r="C20" t="s">
        <v>32</v>
      </c>
      <c r="D20" t="s">
        <v>8</v>
      </c>
      <c r="E20">
        <v>1886</v>
      </c>
      <c r="F20">
        <v>1872</v>
      </c>
      <c r="G20" t="s">
        <v>27</v>
      </c>
      <c r="H20" t="s">
        <v>29</v>
      </c>
      <c r="I20" t="s">
        <v>3047</v>
      </c>
      <c r="J20" vm="3">
        <v>48.856895000000002</v>
      </c>
      <c r="K20" vm="4">
        <v>2.3508486999999998</v>
      </c>
      <c r="L20" t="s">
        <v>28</v>
      </c>
      <c r="M20" t="s">
        <v>5</v>
      </c>
      <c r="N20" t="s">
        <v>30</v>
      </c>
    </row>
    <row r="21" spans="1:14" x14ac:dyDescent="0.3">
      <c r="A21">
        <v>475</v>
      </c>
      <c r="B21" t="s">
        <v>25</v>
      </c>
      <c r="C21" t="s">
        <v>33</v>
      </c>
      <c r="D21" t="s">
        <v>8</v>
      </c>
      <c r="E21">
        <v>1886</v>
      </c>
      <c r="F21">
        <v>1872</v>
      </c>
      <c r="G21" t="s">
        <v>27</v>
      </c>
      <c r="H21" t="s">
        <v>29</v>
      </c>
      <c r="I21" t="s">
        <v>3047</v>
      </c>
      <c r="J21" vm="3">
        <v>48.856895000000002</v>
      </c>
      <c r="K21" vm="4">
        <v>2.3508486999999998</v>
      </c>
      <c r="L21" t="s">
        <v>28</v>
      </c>
      <c r="M21" t="s">
        <v>5</v>
      </c>
      <c r="N21" t="s">
        <v>30</v>
      </c>
    </row>
    <row r="22" spans="1:14" x14ac:dyDescent="0.3">
      <c r="A22">
        <v>475</v>
      </c>
      <c r="B22" t="s">
        <v>25</v>
      </c>
      <c r="C22" t="s">
        <v>26</v>
      </c>
      <c r="D22" t="s">
        <v>8</v>
      </c>
      <c r="E22">
        <v>1872</v>
      </c>
      <c r="F22">
        <v>1872</v>
      </c>
      <c r="G22" t="s">
        <v>27</v>
      </c>
      <c r="H22" t="s">
        <v>29</v>
      </c>
      <c r="I22" t="s">
        <v>3047</v>
      </c>
      <c r="J22" vm="3">
        <v>48.856895000000002</v>
      </c>
      <c r="K22" vm="4">
        <v>2.3508486999999998</v>
      </c>
      <c r="L22" t="s">
        <v>28</v>
      </c>
      <c r="M22" t="s">
        <v>5</v>
      </c>
      <c r="N22" t="s">
        <v>30</v>
      </c>
    </row>
    <row r="23" spans="1:14" x14ac:dyDescent="0.3">
      <c r="A23">
        <v>475</v>
      </c>
      <c r="B23" t="s">
        <v>25</v>
      </c>
      <c r="C23" t="s">
        <v>31</v>
      </c>
      <c r="D23" t="s">
        <v>8</v>
      </c>
      <c r="E23">
        <v>1872</v>
      </c>
      <c r="F23">
        <v>1872</v>
      </c>
      <c r="G23" t="s">
        <v>27</v>
      </c>
      <c r="H23" t="s">
        <v>29</v>
      </c>
      <c r="I23" t="s">
        <v>3047</v>
      </c>
      <c r="J23" vm="3">
        <v>48.856895000000002</v>
      </c>
      <c r="K23" vm="4">
        <v>2.3508486999999998</v>
      </c>
      <c r="L23" t="s">
        <v>28</v>
      </c>
      <c r="M23" t="s">
        <v>5</v>
      </c>
      <c r="N23" t="s">
        <v>30</v>
      </c>
    </row>
    <row r="24" spans="1:14" x14ac:dyDescent="0.3">
      <c r="A24">
        <v>475</v>
      </c>
      <c r="B24" t="s">
        <v>25</v>
      </c>
      <c r="C24" t="s">
        <v>32</v>
      </c>
      <c r="D24" t="s">
        <v>8</v>
      </c>
      <c r="E24">
        <v>1872</v>
      </c>
      <c r="F24">
        <v>1872</v>
      </c>
      <c r="G24" t="s">
        <v>27</v>
      </c>
      <c r="H24" t="s">
        <v>29</v>
      </c>
      <c r="I24" t="s">
        <v>3047</v>
      </c>
      <c r="J24" vm="3">
        <v>48.856895000000002</v>
      </c>
      <c r="K24" vm="4">
        <v>2.3508486999999998</v>
      </c>
      <c r="L24" t="s">
        <v>28</v>
      </c>
      <c r="M24" t="s">
        <v>5</v>
      </c>
      <c r="N24" t="s">
        <v>30</v>
      </c>
    </row>
    <row r="25" spans="1:14" x14ac:dyDescent="0.3">
      <c r="A25">
        <v>475</v>
      </c>
      <c r="B25" t="s">
        <v>25</v>
      </c>
      <c r="C25" t="s">
        <v>33</v>
      </c>
      <c r="D25" t="s">
        <v>8</v>
      </c>
      <c r="E25">
        <v>1872</v>
      </c>
      <c r="F25">
        <v>1872</v>
      </c>
      <c r="G25" t="s">
        <v>27</v>
      </c>
      <c r="H25" t="s">
        <v>29</v>
      </c>
      <c r="I25" t="s">
        <v>3047</v>
      </c>
      <c r="J25" vm="3">
        <v>48.856895000000002</v>
      </c>
      <c r="K25" vm="4">
        <v>2.3508486999999998</v>
      </c>
      <c r="L25" t="s">
        <v>28</v>
      </c>
      <c r="M25" t="s">
        <v>5</v>
      </c>
      <c r="N25" t="s">
        <v>30</v>
      </c>
    </row>
    <row r="26" spans="1:14" x14ac:dyDescent="0.3">
      <c r="A26">
        <v>896</v>
      </c>
      <c r="B26" t="s">
        <v>34</v>
      </c>
      <c r="C26" t="s">
        <v>35</v>
      </c>
      <c r="D26" t="s">
        <v>8</v>
      </c>
      <c r="E26">
        <v>1837</v>
      </c>
      <c r="F26">
        <v>1837</v>
      </c>
      <c r="G26" t="s">
        <v>36</v>
      </c>
      <c r="H26" t="s">
        <v>37</v>
      </c>
      <c r="I26" t="s">
        <v>3048</v>
      </c>
      <c r="J26" vm="1">
        <v>51.500152399999997</v>
      </c>
      <c r="K26" vm="2">
        <v>-0.12623619999999999</v>
      </c>
      <c r="L26" t="s">
        <v>9</v>
      </c>
      <c r="M26" t="s">
        <v>5</v>
      </c>
      <c r="N26" t="s">
        <v>38</v>
      </c>
    </row>
    <row r="27" spans="1:14" x14ac:dyDescent="0.3">
      <c r="A27">
        <v>896</v>
      </c>
      <c r="B27" t="s">
        <v>34</v>
      </c>
      <c r="C27" t="s">
        <v>39</v>
      </c>
      <c r="D27" t="s">
        <v>8</v>
      </c>
      <c r="E27">
        <v>1837</v>
      </c>
      <c r="F27">
        <v>1837</v>
      </c>
      <c r="G27" t="s">
        <v>36</v>
      </c>
      <c r="H27" t="s">
        <v>37</v>
      </c>
      <c r="I27" t="s">
        <v>3048</v>
      </c>
      <c r="J27" vm="1">
        <v>51.500152399999997</v>
      </c>
      <c r="K27" vm="2">
        <v>-0.12623619999999999</v>
      </c>
      <c r="L27" t="s">
        <v>9</v>
      </c>
      <c r="M27" t="s">
        <v>5</v>
      </c>
      <c r="N27" t="s">
        <v>38</v>
      </c>
    </row>
    <row r="28" spans="1:14" x14ac:dyDescent="0.3">
      <c r="A28">
        <v>896</v>
      </c>
      <c r="B28" t="s">
        <v>34</v>
      </c>
      <c r="C28" t="s">
        <v>40</v>
      </c>
      <c r="D28" t="s">
        <v>8</v>
      </c>
      <c r="E28">
        <v>1837</v>
      </c>
      <c r="F28">
        <v>1837</v>
      </c>
      <c r="G28" t="s">
        <v>36</v>
      </c>
      <c r="H28" t="s">
        <v>37</v>
      </c>
      <c r="I28" t="s">
        <v>3048</v>
      </c>
      <c r="J28" vm="1">
        <v>51.500152399999997</v>
      </c>
      <c r="K28" vm="2">
        <v>-0.12623619999999999</v>
      </c>
      <c r="L28" t="s">
        <v>9</v>
      </c>
      <c r="M28" t="s">
        <v>5</v>
      </c>
      <c r="N28" t="s">
        <v>38</v>
      </c>
    </row>
    <row r="29" spans="1:14" x14ac:dyDescent="0.3">
      <c r="A29">
        <v>960</v>
      </c>
      <c r="B29" t="s">
        <v>41</v>
      </c>
      <c r="C29" t="s">
        <v>42</v>
      </c>
      <c r="D29" t="s">
        <v>43</v>
      </c>
      <c r="E29">
        <v>1971</v>
      </c>
      <c r="F29">
        <v>1971</v>
      </c>
      <c r="H29" t="s">
        <v>44</v>
      </c>
      <c r="I29" t="s">
        <v>3046</v>
      </c>
      <c r="J29" vm="5">
        <v>41.883229</v>
      </c>
      <c r="K29" vm="6">
        <v>-87.632397999999995</v>
      </c>
      <c r="L29" t="s">
        <v>9</v>
      </c>
      <c r="M29" t="s">
        <v>5</v>
      </c>
      <c r="N29" t="s">
        <v>45</v>
      </c>
    </row>
    <row r="30" spans="1:14" x14ac:dyDescent="0.3">
      <c r="A30">
        <v>1734</v>
      </c>
      <c r="B30" t="s">
        <v>46</v>
      </c>
      <c r="C30" t="s">
        <v>47</v>
      </c>
      <c r="D30" t="s">
        <v>48</v>
      </c>
      <c r="F30">
        <v>1913</v>
      </c>
      <c r="H30" t="s">
        <v>49</v>
      </c>
      <c r="I30" t="s">
        <v>3051</v>
      </c>
      <c r="J30" vm="7">
        <v>40.713046599999998</v>
      </c>
      <c r="K30" vm="8">
        <v>-74.007230100000001</v>
      </c>
      <c r="L30" t="s">
        <v>9</v>
      </c>
      <c r="M30" t="s">
        <v>5</v>
      </c>
      <c r="N30" t="s">
        <v>50</v>
      </c>
    </row>
    <row r="31" spans="1:14" x14ac:dyDescent="0.3">
      <c r="A31">
        <v>2229</v>
      </c>
      <c r="B31" t="s">
        <v>51</v>
      </c>
      <c r="C31" t="s">
        <v>52</v>
      </c>
      <c r="D31" t="s">
        <v>43</v>
      </c>
      <c r="E31">
        <v>1904</v>
      </c>
      <c r="F31">
        <v>1904</v>
      </c>
      <c r="H31" t="s">
        <v>53</v>
      </c>
      <c r="I31" t="s">
        <v>3046</v>
      </c>
      <c r="J31" vm="5">
        <v>41.883229</v>
      </c>
      <c r="K31" vm="6">
        <v>-87.632397999999995</v>
      </c>
      <c r="L31" t="s">
        <v>9</v>
      </c>
      <c r="M31" t="s">
        <v>5</v>
      </c>
      <c r="N31" t="s">
        <v>54</v>
      </c>
    </row>
    <row r="32" spans="1:14" x14ac:dyDescent="0.3">
      <c r="A32">
        <v>2253</v>
      </c>
      <c r="B32" t="s">
        <v>55</v>
      </c>
      <c r="C32" t="s">
        <v>56</v>
      </c>
      <c r="D32" t="s">
        <v>43</v>
      </c>
      <c r="E32">
        <v>1896</v>
      </c>
      <c r="F32">
        <v>1895</v>
      </c>
      <c r="G32" t="s">
        <v>57</v>
      </c>
      <c r="H32" t="s">
        <v>58</v>
      </c>
      <c r="I32" t="s">
        <v>3046</v>
      </c>
      <c r="J32" vm="5">
        <v>41.883229</v>
      </c>
      <c r="K32" vm="6">
        <v>-87.632397999999995</v>
      </c>
      <c r="L32" t="s">
        <v>9</v>
      </c>
      <c r="M32" t="s">
        <v>5</v>
      </c>
      <c r="N32" t="s">
        <v>59</v>
      </c>
    </row>
    <row r="33" spans="1:14" x14ac:dyDescent="0.3">
      <c r="A33">
        <v>2253</v>
      </c>
      <c r="B33" t="s">
        <v>55</v>
      </c>
      <c r="C33" t="s">
        <v>56</v>
      </c>
      <c r="D33" t="s">
        <v>43</v>
      </c>
      <c r="E33">
        <v>1895</v>
      </c>
      <c r="F33">
        <v>1895</v>
      </c>
      <c r="G33" t="s">
        <v>57</v>
      </c>
      <c r="H33" t="s">
        <v>58</v>
      </c>
      <c r="I33" t="s">
        <v>3046</v>
      </c>
      <c r="J33" vm="5">
        <v>41.883229</v>
      </c>
      <c r="K33" vm="6">
        <v>-87.632397999999995</v>
      </c>
      <c r="L33" t="s">
        <v>9</v>
      </c>
      <c r="M33" t="s">
        <v>5</v>
      </c>
      <c r="N33" t="s">
        <v>59</v>
      </c>
    </row>
    <row r="34" spans="1:14" x14ac:dyDescent="0.3">
      <c r="A34">
        <v>2253</v>
      </c>
      <c r="B34" t="s">
        <v>55</v>
      </c>
      <c r="C34" t="s">
        <v>56</v>
      </c>
      <c r="D34" t="s">
        <v>43</v>
      </c>
      <c r="E34">
        <v>1898</v>
      </c>
      <c r="F34">
        <v>1895</v>
      </c>
      <c r="G34" t="s">
        <v>57</v>
      </c>
      <c r="H34" t="s">
        <v>58</v>
      </c>
      <c r="I34" t="s">
        <v>3046</v>
      </c>
      <c r="J34" vm="5">
        <v>41.883229</v>
      </c>
      <c r="K34" vm="6">
        <v>-87.632397999999995</v>
      </c>
      <c r="L34" t="s">
        <v>9</v>
      </c>
      <c r="M34" t="s">
        <v>5</v>
      </c>
      <c r="N34" t="s">
        <v>59</v>
      </c>
    </row>
    <row r="35" spans="1:14" x14ac:dyDescent="0.3">
      <c r="A35">
        <v>2323</v>
      </c>
      <c r="B35" t="s">
        <v>60</v>
      </c>
      <c r="C35" t="s">
        <v>56</v>
      </c>
      <c r="D35" t="s">
        <v>61</v>
      </c>
      <c r="F35">
        <v>1903</v>
      </c>
      <c r="G35" t="s">
        <v>62</v>
      </c>
      <c r="H35" t="s">
        <v>63</v>
      </c>
      <c r="I35" t="s">
        <v>3046</v>
      </c>
      <c r="J35" vm="5">
        <v>41.883229</v>
      </c>
      <c r="K35" vm="6">
        <v>-87.632397999999995</v>
      </c>
      <c r="L35" t="s">
        <v>9</v>
      </c>
      <c r="M35" t="s">
        <v>5</v>
      </c>
      <c r="N35" t="s">
        <v>64</v>
      </c>
    </row>
    <row r="36" spans="1:14" x14ac:dyDescent="0.3">
      <c r="A36">
        <v>2323</v>
      </c>
      <c r="B36" t="s">
        <v>60</v>
      </c>
      <c r="C36" t="s">
        <v>65</v>
      </c>
      <c r="D36" t="s">
        <v>61</v>
      </c>
      <c r="F36">
        <v>1903</v>
      </c>
      <c r="G36" t="s">
        <v>62</v>
      </c>
      <c r="H36" t="s">
        <v>63</v>
      </c>
      <c r="I36" t="s">
        <v>3046</v>
      </c>
      <c r="J36" vm="5">
        <v>41.883229</v>
      </c>
      <c r="K36" vm="6">
        <v>-87.632397999999995</v>
      </c>
      <c r="L36" t="s">
        <v>9</v>
      </c>
      <c r="M36" t="s">
        <v>5</v>
      </c>
      <c r="N36" t="s">
        <v>64</v>
      </c>
    </row>
    <row r="37" spans="1:14" x14ac:dyDescent="0.3">
      <c r="A37">
        <v>2323</v>
      </c>
      <c r="B37" t="s">
        <v>60</v>
      </c>
      <c r="C37" t="s">
        <v>56</v>
      </c>
      <c r="D37" t="s">
        <v>61</v>
      </c>
      <c r="F37">
        <v>1903</v>
      </c>
      <c r="G37" t="s">
        <v>62</v>
      </c>
      <c r="H37" t="s">
        <v>63</v>
      </c>
      <c r="I37" t="s">
        <v>3046</v>
      </c>
      <c r="J37" vm="5">
        <v>41.883229</v>
      </c>
      <c r="K37" vm="6">
        <v>-87.632397999999995</v>
      </c>
      <c r="L37" t="s">
        <v>9</v>
      </c>
      <c r="M37" t="s">
        <v>5</v>
      </c>
      <c r="N37" t="s">
        <v>64</v>
      </c>
    </row>
    <row r="38" spans="1:14" x14ac:dyDescent="0.3">
      <c r="A38">
        <v>2323</v>
      </c>
      <c r="B38" t="s">
        <v>60</v>
      </c>
      <c r="C38" t="s">
        <v>65</v>
      </c>
      <c r="D38" t="s">
        <v>61</v>
      </c>
      <c r="F38">
        <v>1903</v>
      </c>
      <c r="G38" t="s">
        <v>62</v>
      </c>
      <c r="H38" t="s">
        <v>63</v>
      </c>
      <c r="I38" t="s">
        <v>3046</v>
      </c>
      <c r="J38" vm="5">
        <v>41.883229</v>
      </c>
      <c r="K38" vm="6">
        <v>-87.632397999999995</v>
      </c>
      <c r="L38" t="s">
        <v>9</v>
      </c>
      <c r="M38" t="s">
        <v>5</v>
      </c>
      <c r="N38" t="s">
        <v>64</v>
      </c>
    </row>
    <row r="39" spans="1:14" x14ac:dyDescent="0.3">
      <c r="A39">
        <v>2323</v>
      </c>
      <c r="B39" t="s">
        <v>60</v>
      </c>
      <c r="C39" t="s">
        <v>56</v>
      </c>
      <c r="D39" t="s">
        <v>43</v>
      </c>
      <c r="E39">
        <v>1903</v>
      </c>
      <c r="F39">
        <v>1903</v>
      </c>
      <c r="G39" t="s">
        <v>62</v>
      </c>
      <c r="H39" t="s">
        <v>63</v>
      </c>
      <c r="I39" t="s">
        <v>3046</v>
      </c>
      <c r="J39" vm="5">
        <v>41.883229</v>
      </c>
      <c r="K39" vm="6">
        <v>-87.632397999999995</v>
      </c>
      <c r="L39" t="s">
        <v>9</v>
      </c>
      <c r="M39" t="s">
        <v>5</v>
      </c>
      <c r="N39" t="s">
        <v>64</v>
      </c>
    </row>
    <row r="40" spans="1:14" x14ac:dyDescent="0.3">
      <c r="A40">
        <v>2323</v>
      </c>
      <c r="B40" t="s">
        <v>60</v>
      </c>
      <c r="C40" t="s">
        <v>65</v>
      </c>
      <c r="D40" t="s">
        <v>43</v>
      </c>
      <c r="E40">
        <v>1903</v>
      </c>
      <c r="F40">
        <v>1903</v>
      </c>
      <c r="G40" t="s">
        <v>62</v>
      </c>
      <c r="H40" t="s">
        <v>63</v>
      </c>
      <c r="I40" t="s">
        <v>3046</v>
      </c>
      <c r="J40" vm="5">
        <v>41.883229</v>
      </c>
      <c r="K40" vm="6">
        <v>-87.632397999999995</v>
      </c>
      <c r="L40" t="s">
        <v>9</v>
      </c>
      <c r="M40" t="s">
        <v>5</v>
      </c>
      <c r="N40" t="s">
        <v>64</v>
      </c>
    </row>
    <row r="41" spans="1:14" x14ac:dyDescent="0.3">
      <c r="A41">
        <v>2323</v>
      </c>
      <c r="B41" t="s">
        <v>60</v>
      </c>
      <c r="C41" t="s">
        <v>56</v>
      </c>
      <c r="D41" t="s">
        <v>43</v>
      </c>
      <c r="E41">
        <v>1904</v>
      </c>
      <c r="F41">
        <v>1903</v>
      </c>
      <c r="G41" t="s">
        <v>62</v>
      </c>
      <c r="H41" t="s">
        <v>63</v>
      </c>
      <c r="I41" t="s">
        <v>3046</v>
      </c>
      <c r="J41" vm="5">
        <v>41.883229</v>
      </c>
      <c r="K41" vm="6">
        <v>-87.632397999999995</v>
      </c>
      <c r="L41" t="s">
        <v>9</v>
      </c>
      <c r="M41" t="s">
        <v>5</v>
      </c>
      <c r="N41" t="s">
        <v>64</v>
      </c>
    </row>
    <row r="42" spans="1:14" x14ac:dyDescent="0.3">
      <c r="A42">
        <v>2323</v>
      </c>
      <c r="B42" t="s">
        <v>60</v>
      </c>
      <c r="C42" t="s">
        <v>65</v>
      </c>
      <c r="D42" t="s">
        <v>43</v>
      </c>
      <c r="E42">
        <v>1904</v>
      </c>
      <c r="F42">
        <v>1903</v>
      </c>
      <c r="G42" t="s">
        <v>62</v>
      </c>
      <c r="H42" t="s">
        <v>63</v>
      </c>
      <c r="I42" t="s">
        <v>3046</v>
      </c>
      <c r="J42" vm="5">
        <v>41.883229</v>
      </c>
      <c r="K42" vm="6">
        <v>-87.632397999999995</v>
      </c>
      <c r="L42" t="s">
        <v>9</v>
      </c>
      <c r="M42" t="s">
        <v>5</v>
      </c>
      <c r="N42" t="s">
        <v>64</v>
      </c>
    </row>
    <row r="43" spans="1:14" x14ac:dyDescent="0.3">
      <c r="A43">
        <v>2354</v>
      </c>
      <c r="B43" t="s">
        <v>66</v>
      </c>
      <c r="C43" t="s">
        <v>67</v>
      </c>
      <c r="D43" t="s">
        <v>43</v>
      </c>
      <c r="E43">
        <v>1930</v>
      </c>
      <c r="F43">
        <v>1930</v>
      </c>
      <c r="H43" t="s">
        <v>68</v>
      </c>
      <c r="I43" t="s">
        <v>3046</v>
      </c>
      <c r="J43" vm="5">
        <v>41.883229</v>
      </c>
      <c r="K43" vm="6">
        <v>-87.632397999999995</v>
      </c>
      <c r="L43" t="s">
        <v>9</v>
      </c>
      <c r="M43" t="s">
        <v>5</v>
      </c>
      <c r="N43" t="s">
        <v>69</v>
      </c>
    </row>
    <row r="44" spans="1:14" x14ac:dyDescent="0.3">
      <c r="A44">
        <v>2388</v>
      </c>
      <c r="B44" t="s">
        <v>70</v>
      </c>
      <c r="C44" t="s">
        <v>71</v>
      </c>
      <c r="D44" t="s">
        <v>43</v>
      </c>
      <c r="E44">
        <v>1965</v>
      </c>
      <c r="F44">
        <v>1965</v>
      </c>
      <c r="H44" t="s">
        <v>72</v>
      </c>
      <c r="I44" t="s">
        <v>3046</v>
      </c>
      <c r="J44" vm="5">
        <v>41.883229</v>
      </c>
      <c r="K44" vm="6">
        <v>-87.632397999999995</v>
      </c>
      <c r="L44" t="s">
        <v>9</v>
      </c>
      <c r="M44" t="s">
        <v>5</v>
      </c>
      <c r="N44" t="s">
        <v>73</v>
      </c>
    </row>
    <row r="45" spans="1:14" x14ac:dyDescent="0.3">
      <c r="A45">
        <v>2408</v>
      </c>
      <c r="B45" t="s">
        <v>74</v>
      </c>
      <c r="C45" t="s">
        <v>71</v>
      </c>
      <c r="D45" t="s">
        <v>43</v>
      </c>
      <c r="E45">
        <v>1965</v>
      </c>
      <c r="F45">
        <v>1965</v>
      </c>
      <c r="H45" t="s">
        <v>75</v>
      </c>
      <c r="I45" t="s">
        <v>3046</v>
      </c>
      <c r="J45" vm="5">
        <v>41.883229</v>
      </c>
      <c r="K45" vm="6">
        <v>-87.632397999999995</v>
      </c>
      <c r="L45" t="s">
        <v>9</v>
      </c>
      <c r="M45" t="s">
        <v>5</v>
      </c>
      <c r="N45" t="s">
        <v>76</v>
      </c>
    </row>
    <row r="46" spans="1:14" x14ac:dyDescent="0.3">
      <c r="A46">
        <v>2539</v>
      </c>
      <c r="B46" t="s">
        <v>77</v>
      </c>
      <c r="C46" t="s">
        <v>52</v>
      </c>
      <c r="D46" t="s">
        <v>43</v>
      </c>
      <c r="E46">
        <v>1907</v>
      </c>
      <c r="F46">
        <v>1907</v>
      </c>
      <c r="H46" t="s">
        <v>78</v>
      </c>
      <c r="I46" t="s">
        <v>3046</v>
      </c>
      <c r="J46" vm="5">
        <v>41.883229</v>
      </c>
      <c r="K46" vm="6">
        <v>-87.632397999999995</v>
      </c>
      <c r="L46" t="s">
        <v>9</v>
      </c>
      <c r="M46" t="s">
        <v>5</v>
      </c>
      <c r="N46" t="s">
        <v>79</v>
      </c>
    </row>
    <row r="47" spans="1:14" x14ac:dyDescent="0.3">
      <c r="A47">
        <v>2555</v>
      </c>
      <c r="B47" t="s">
        <v>80</v>
      </c>
      <c r="C47" t="s">
        <v>81</v>
      </c>
      <c r="D47" t="s">
        <v>43</v>
      </c>
      <c r="E47">
        <v>1973</v>
      </c>
      <c r="F47">
        <v>1973</v>
      </c>
      <c r="H47" t="s">
        <v>82</v>
      </c>
      <c r="I47" t="s">
        <v>3046</v>
      </c>
      <c r="J47" vm="5">
        <v>41.883229</v>
      </c>
      <c r="K47" vm="6">
        <v>-87.632397999999995</v>
      </c>
      <c r="L47" t="s">
        <v>9</v>
      </c>
      <c r="M47" t="s">
        <v>5</v>
      </c>
      <c r="N47" t="s">
        <v>83</v>
      </c>
    </row>
    <row r="48" spans="1:14" x14ac:dyDescent="0.3">
      <c r="A48">
        <v>2606</v>
      </c>
      <c r="B48" t="s">
        <v>84</v>
      </c>
      <c r="C48" t="s">
        <v>81</v>
      </c>
      <c r="D48" t="s">
        <v>43</v>
      </c>
      <c r="E48">
        <v>1973</v>
      </c>
      <c r="F48">
        <v>1973</v>
      </c>
      <c r="H48" t="s">
        <v>82</v>
      </c>
      <c r="I48" t="s">
        <v>3046</v>
      </c>
      <c r="J48" vm="5">
        <v>41.883229</v>
      </c>
      <c r="K48" vm="6">
        <v>-87.632397999999995</v>
      </c>
      <c r="L48" t="s">
        <v>9</v>
      </c>
      <c r="M48" t="s">
        <v>5</v>
      </c>
      <c r="N48" t="s">
        <v>85</v>
      </c>
    </row>
    <row r="49" spans="1:14" x14ac:dyDescent="0.3">
      <c r="A49">
        <v>2638</v>
      </c>
      <c r="B49" t="s">
        <v>86</v>
      </c>
      <c r="C49" t="s">
        <v>52</v>
      </c>
      <c r="D49" t="s">
        <v>43</v>
      </c>
      <c r="E49">
        <v>1905</v>
      </c>
      <c r="F49">
        <v>1905</v>
      </c>
      <c r="H49" t="s">
        <v>87</v>
      </c>
      <c r="I49" t="s">
        <v>3046</v>
      </c>
      <c r="J49" vm="5">
        <v>41.883229</v>
      </c>
      <c r="K49" vm="6">
        <v>-87.632397999999995</v>
      </c>
      <c r="L49" t="s">
        <v>9</v>
      </c>
      <c r="M49" t="s">
        <v>5</v>
      </c>
      <c r="N49" t="s">
        <v>88</v>
      </c>
    </row>
    <row r="50" spans="1:14" x14ac:dyDescent="0.3">
      <c r="A50">
        <v>2640</v>
      </c>
      <c r="B50" t="s">
        <v>89</v>
      </c>
      <c r="C50" t="s">
        <v>90</v>
      </c>
      <c r="D50" t="s">
        <v>43</v>
      </c>
      <c r="E50">
        <v>1903</v>
      </c>
      <c r="F50">
        <v>1903</v>
      </c>
      <c r="H50" t="s">
        <v>91</v>
      </c>
      <c r="I50" t="s">
        <v>3046</v>
      </c>
      <c r="J50" vm="5">
        <v>41.883229</v>
      </c>
      <c r="K50" vm="6">
        <v>-87.632397999999995</v>
      </c>
      <c r="L50" t="s">
        <v>9</v>
      </c>
      <c r="M50" t="s">
        <v>5</v>
      </c>
      <c r="N50" t="s">
        <v>92</v>
      </c>
    </row>
    <row r="51" spans="1:14" x14ac:dyDescent="0.3">
      <c r="A51">
        <v>2660</v>
      </c>
      <c r="B51" t="s">
        <v>93</v>
      </c>
      <c r="C51" t="s">
        <v>94</v>
      </c>
      <c r="D51" t="s">
        <v>43</v>
      </c>
      <c r="E51">
        <v>1972</v>
      </c>
      <c r="F51">
        <v>1972</v>
      </c>
      <c r="H51" t="s">
        <v>95</v>
      </c>
      <c r="I51" t="s">
        <v>3046</v>
      </c>
      <c r="J51" vm="5">
        <v>41.883229</v>
      </c>
      <c r="K51" vm="6">
        <v>-87.632397999999995</v>
      </c>
      <c r="L51" t="s">
        <v>9</v>
      </c>
      <c r="M51" t="s">
        <v>5</v>
      </c>
      <c r="N51" t="s">
        <v>96</v>
      </c>
    </row>
    <row r="52" spans="1:14" x14ac:dyDescent="0.3">
      <c r="A52">
        <v>2765</v>
      </c>
      <c r="B52" t="s">
        <v>97</v>
      </c>
      <c r="C52" t="s">
        <v>98</v>
      </c>
      <c r="D52" t="s">
        <v>99</v>
      </c>
      <c r="F52">
        <v>1889</v>
      </c>
      <c r="H52" t="s">
        <v>101</v>
      </c>
      <c r="I52" t="s">
        <v>3055</v>
      </c>
      <c r="J52" vm="9">
        <v>52.373166300000001</v>
      </c>
      <c r="K52" vm="10">
        <v>4.8906596000000002</v>
      </c>
      <c r="L52" t="s">
        <v>100</v>
      </c>
      <c r="M52" t="s">
        <v>5</v>
      </c>
      <c r="N52" t="s">
        <v>102</v>
      </c>
    </row>
    <row r="53" spans="1:14" x14ac:dyDescent="0.3">
      <c r="A53">
        <v>2779</v>
      </c>
      <c r="B53" t="s">
        <v>103</v>
      </c>
      <c r="C53" t="s">
        <v>104</v>
      </c>
      <c r="D53" t="s">
        <v>43</v>
      </c>
      <c r="E53">
        <v>1947</v>
      </c>
      <c r="F53">
        <v>1947</v>
      </c>
      <c r="H53" t="s">
        <v>105</v>
      </c>
      <c r="I53" t="s">
        <v>3046</v>
      </c>
      <c r="J53" vm="5">
        <v>41.883229</v>
      </c>
      <c r="K53" vm="6">
        <v>-87.632397999999995</v>
      </c>
      <c r="L53" t="s">
        <v>9</v>
      </c>
      <c r="M53" t="s">
        <v>5</v>
      </c>
      <c r="N53" t="s">
        <v>106</v>
      </c>
    </row>
    <row r="54" spans="1:14" x14ac:dyDescent="0.3">
      <c r="A54">
        <v>2779</v>
      </c>
      <c r="B54" t="s">
        <v>103</v>
      </c>
      <c r="C54" t="s">
        <v>107</v>
      </c>
      <c r="D54" t="s">
        <v>43</v>
      </c>
      <c r="E54">
        <v>1947</v>
      </c>
      <c r="F54">
        <v>1947</v>
      </c>
      <c r="H54" t="s">
        <v>105</v>
      </c>
      <c r="I54" t="s">
        <v>3046</v>
      </c>
      <c r="J54" vm="5">
        <v>41.883229</v>
      </c>
      <c r="K54" vm="6">
        <v>-87.632397999999995</v>
      </c>
      <c r="L54" t="s">
        <v>9</v>
      </c>
      <c r="M54" t="s">
        <v>5</v>
      </c>
      <c r="N54" t="s">
        <v>106</v>
      </c>
    </row>
    <row r="55" spans="1:14" x14ac:dyDescent="0.3">
      <c r="A55">
        <v>2790</v>
      </c>
      <c r="B55" t="s">
        <v>108</v>
      </c>
      <c r="C55" t="s">
        <v>109</v>
      </c>
      <c r="D55" t="s">
        <v>43</v>
      </c>
      <c r="E55">
        <v>1942</v>
      </c>
      <c r="F55">
        <v>1942</v>
      </c>
      <c r="H55" t="s">
        <v>110</v>
      </c>
      <c r="I55" t="s">
        <v>3046</v>
      </c>
      <c r="J55" vm="5">
        <v>41.883229</v>
      </c>
      <c r="K55" vm="6">
        <v>-87.632397999999995</v>
      </c>
      <c r="L55" t="s">
        <v>9</v>
      </c>
      <c r="M55" t="s">
        <v>5</v>
      </c>
      <c r="N55" t="s">
        <v>111</v>
      </c>
    </row>
    <row r="56" spans="1:14" x14ac:dyDescent="0.3">
      <c r="A56">
        <v>2790</v>
      </c>
      <c r="B56" t="s">
        <v>108</v>
      </c>
      <c r="C56" t="s">
        <v>112</v>
      </c>
      <c r="D56" t="s">
        <v>43</v>
      </c>
      <c r="E56">
        <v>1942</v>
      </c>
      <c r="F56">
        <v>1942</v>
      </c>
      <c r="H56" t="s">
        <v>110</v>
      </c>
      <c r="I56" t="s">
        <v>3046</v>
      </c>
      <c r="J56" vm="5">
        <v>41.883229</v>
      </c>
      <c r="K56" vm="6">
        <v>-87.632397999999995</v>
      </c>
      <c r="L56" t="s">
        <v>9</v>
      </c>
      <c r="M56" t="s">
        <v>5</v>
      </c>
      <c r="N56" t="s">
        <v>111</v>
      </c>
    </row>
    <row r="57" spans="1:14" x14ac:dyDescent="0.3">
      <c r="A57">
        <v>2871</v>
      </c>
      <c r="B57" t="s">
        <v>113</v>
      </c>
      <c r="C57" t="s">
        <v>114</v>
      </c>
      <c r="D57" t="s">
        <v>43</v>
      </c>
      <c r="E57">
        <v>1987</v>
      </c>
      <c r="F57">
        <v>1987</v>
      </c>
      <c r="H57" t="s">
        <v>115</v>
      </c>
      <c r="I57" t="s">
        <v>3046</v>
      </c>
      <c r="J57" vm="5">
        <v>41.883229</v>
      </c>
      <c r="K57" vm="6">
        <v>-87.632397999999995</v>
      </c>
      <c r="L57" t="s">
        <v>9</v>
      </c>
      <c r="M57" t="s">
        <v>5</v>
      </c>
      <c r="N57" t="s">
        <v>116</v>
      </c>
    </row>
    <row r="58" spans="1:14" x14ac:dyDescent="0.3">
      <c r="A58">
        <v>2883</v>
      </c>
      <c r="B58" t="s">
        <v>117</v>
      </c>
      <c r="C58" t="s">
        <v>118</v>
      </c>
      <c r="D58" t="s">
        <v>43</v>
      </c>
      <c r="E58">
        <v>1951</v>
      </c>
      <c r="F58">
        <v>1951</v>
      </c>
      <c r="H58" t="s">
        <v>119</v>
      </c>
      <c r="I58" t="s">
        <v>3046</v>
      </c>
      <c r="J58" vm="5">
        <v>41.883229</v>
      </c>
      <c r="K58" vm="6">
        <v>-87.632397999999995</v>
      </c>
      <c r="L58" t="s">
        <v>9</v>
      </c>
      <c r="M58" t="s">
        <v>5</v>
      </c>
      <c r="N58" t="s">
        <v>120</v>
      </c>
    </row>
    <row r="59" spans="1:14" x14ac:dyDescent="0.3">
      <c r="A59">
        <v>2889</v>
      </c>
      <c r="B59" t="s">
        <v>121</v>
      </c>
      <c r="C59" t="s">
        <v>122</v>
      </c>
      <c r="D59" t="s">
        <v>43</v>
      </c>
      <c r="E59">
        <v>1949</v>
      </c>
      <c r="F59">
        <v>1949</v>
      </c>
      <c r="H59" t="s">
        <v>123</v>
      </c>
      <c r="I59" t="s">
        <v>3046</v>
      </c>
      <c r="J59" vm="5">
        <v>41.883229</v>
      </c>
      <c r="K59" vm="6">
        <v>-87.632397999999995</v>
      </c>
      <c r="L59" t="s">
        <v>9</v>
      </c>
      <c r="M59" t="s">
        <v>5</v>
      </c>
      <c r="N59" t="s">
        <v>124</v>
      </c>
    </row>
    <row r="60" spans="1:14" x14ac:dyDescent="0.3">
      <c r="A60">
        <v>2894</v>
      </c>
      <c r="B60" t="s">
        <v>125</v>
      </c>
      <c r="C60" t="s">
        <v>126</v>
      </c>
      <c r="D60" t="s">
        <v>43</v>
      </c>
      <c r="E60">
        <v>1939</v>
      </c>
      <c r="F60">
        <v>1939</v>
      </c>
      <c r="H60" t="s">
        <v>127</v>
      </c>
      <c r="I60" t="s">
        <v>3046</v>
      </c>
      <c r="J60" vm="5">
        <v>41.883229</v>
      </c>
      <c r="K60" vm="6">
        <v>-87.632397999999995</v>
      </c>
      <c r="L60" t="s">
        <v>9</v>
      </c>
      <c r="M60" t="s">
        <v>5</v>
      </c>
      <c r="N60" t="s">
        <v>128</v>
      </c>
    </row>
    <row r="61" spans="1:14" x14ac:dyDescent="0.3">
      <c r="A61">
        <v>2908</v>
      </c>
      <c r="B61" t="s">
        <v>129</v>
      </c>
      <c r="C61" t="s">
        <v>104</v>
      </c>
      <c r="D61" t="s">
        <v>43</v>
      </c>
      <c r="E61">
        <v>1936</v>
      </c>
      <c r="I61" t="s">
        <v>3045</v>
      </c>
      <c r="J61" t="s">
        <v>3110</v>
      </c>
      <c r="K61" t="s">
        <v>3110</v>
      </c>
      <c r="L61" t="s">
        <v>9</v>
      </c>
      <c r="M61" t="s">
        <v>5</v>
      </c>
      <c r="N61" t="s">
        <v>130</v>
      </c>
    </row>
    <row r="62" spans="1:14" x14ac:dyDescent="0.3">
      <c r="A62">
        <v>2924</v>
      </c>
      <c r="B62" t="s">
        <v>131</v>
      </c>
      <c r="C62" t="s">
        <v>132</v>
      </c>
      <c r="D62" t="s">
        <v>43</v>
      </c>
      <c r="E62">
        <v>1944</v>
      </c>
      <c r="F62">
        <v>1944</v>
      </c>
      <c r="H62" t="s">
        <v>133</v>
      </c>
      <c r="I62" t="s">
        <v>3046</v>
      </c>
      <c r="J62" vm="5">
        <v>41.883229</v>
      </c>
      <c r="K62" vm="6">
        <v>-87.632397999999995</v>
      </c>
      <c r="L62" t="s">
        <v>9</v>
      </c>
      <c r="M62" t="s">
        <v>5</v>
      </c>
      <c r="N62" t="s">
        <v>134</v>
      </c>
    </row>
    <row r="63" spans="1:14" x14ac:dyDescent="0.3">
      <c r="A63">
        <v>2924</v>
      </c>
      <c r="B63" t="s">
        <v>131</v>
      </c>
      <c r="C63" t="s">
        <v>104</v>
      </c>
      <c r="D63" t="s">
        <v>43</v>
      </c>
      <c r="E63">
        <v>1944</v>
      </c>
      <c r="F63">
        <v>1944</v>
      </c>
      <c r="H63" t="s">
        <v>133</v>
      </c>
      <c r="I63" t="s">
        <v>3046</v>
      </c>
      <c r="J63" vm="5">
        <v>41.883229</v>
      </c>
      <c r="K63" vm="6">
        <v>-87.632397999999995</v>
      </c>
      <c r="L63" t="s">
        <v>9</v>
      </c>
      <c r="M63" t="s">
        <v>5</v>
      </c>
      <c r="N63" t="s">
        <v>134</v>
      </c>
    </row>
    <row r="64" spans="1:14" x14ac:dyDescent="0.3">
      <c r="A64">
        <v>2978</v>
      </c>
      <c r="B64" t="s">
        <v>135</v>
      </c>
      <c r="C64" t="s">
        <v>136</v>
      </c>
      <c r="D64" t="s">
        <v>43</v>
      </c>
      <c r="E64">
        <v>1976</v>
      </c>
      <c r="F64">
        <v>1976</v>
      </c>
      <c r="H64" t="s">
        <v>137</v>
      </c>
      <c r="I64" t="s">
        <v>3046</v>
      </c>
      <c r="J64" vm="5">
        <v>41.883229</v>
      </c>
      <c r="K64" vm="6">
        <v>-87.632397999999995</v>
      </c>
      <c r="L64" t="s">
        <v>9</v>
      </c>
      <c r="M64" t="s">
        <v>5</v>
      </c>
      <c r="N64" t="s">
        <v>138</v>
      </c>
    </row>
    <row r="65" spans="1:14" x14ac:dyDescent="0.3">
      <c r="A65">
        <v>2987</v>
      </c>
      <c r="B65" t="s">
        <v>139</v>
      </c>
      <c r="C65" t="s">
        <v>126</v>
      </c>
      <c r="D65" t="s">
        <v>43</v>
      </c>
      <c r="E65">
        <v>1944</v>
      </c>
      <c r="F65">
        <v>1944</v>
      </c>
      <c r="H65" t="s">
        <v>133</v>
      </c>
      <c r="I65" t="s">
        <v>3046</v>
      </c>
      <c r="J65" vm="5">
        <v>41.883229</v>
      </c>
      <c r="K65" vm="6">
        <v>-87.632397999999995</v>
      </c>
      <c r="L65" t="s">
        <v>9</v>
      </c>
      <c r="M65" t="s">
        <v>5</v>
      </c>
      <c r="N65" t="s">
        <v>140</v>
      </c>
    </row>
    <row r="66" spans="1:14" x14ac:dyDescent="0.3">
      <c r="A66">
        <v>2993</v>
      </c>
      <c r="B66" t="s">
        <v>141</v>
      </c>
      <c r="C66" t="s">
        <v>122</v>
      </c>
      <c r="D66" t="s">
        <v>43</v>
      </c>
      <c r="E66">
        <v>1941</v>
      </c>
      <c r="F66">
        <v>1941</v>
      </c>
      <c r="H66" t="s">
        <v>142</v>
      </c>
      <c r="I66" t="s">
        <v>3046</v>
      </c>
      <c r="J66" vm="5">
        <v>41.883229</v>
      </c>
      <c r="K66" vm="6">
        <v>-87.632397999999995</v>
      </c>
      <c r="L66" t="s">
        <v>9</v>
      </c>
      <c r="M66" t="s">
        <v>5</v>
      </c>
      <c r="N66" t="s">
        <v>143</v>
      </c>
    </row>
    <row r="67" spans="1:14" x14ac:dyDescent="0.3">
      <c r="A67">
        <v>3009</v>
      </c>
      <c r="B67" t="s">
        <v>144</v>
      </c>
      <c r="C67" t="s">
        <v>126</v>
      </c>
      <c r="D67" t="s">
        <v>43</v>
      </c>
      <c r="E67">
        <v>1939</v>
      </c>
      <c r="F67">
        <v>1939</v>
      </c>
      <c r="H67" t="s">
        <v>145</v>
      </c>
      <c r="I67" t="s">
        <v>3046</v>
      </c>
      <c r="J67" vm="5">
        <v>41.883229</v>
      </c>
      <c r="K67" vm="6">
        <v>-87.632397999999995</v>
      </c>
      <c r="L67" t="s">
        <v>9</v>
      </c>
      <c r="M67" t="s">
        <v>5</v>
      </c>
      <c r="N67" t="s">
        <v>146</v>
      </c>
    </row>
    <row r="68" spans="1:14" x14ac:dyDescent="0.3">
      <c r="A68">
        <v>3023</v>
      </c>
      <c r="B68" t="s">
        <v>147</v>
      </c>
      <c r="C68" t="s">
        <v>109</v>
      </c>
      <c r="D68" t="s">
        <v>43</v>
      </c>
      <c r="E68">
        <v>1950</v>
      </c>
      <c r="F68">
        <v>1950</v>
      </c>
      <c r="H68" t="s">
        <v>148</v>
      </c>
      <c r="I68" t="s">
        <v>3046</v>
      </c>
      <c r="J68" vm="5">
        <v>41.883229</v>
      </c>
      <c r="K68" vm="6">
        <v>-87.632397999999995</v>
      </c>
      <c r="L68" t="s">
        <v>9</v>
      </c>
      <c r="M68" t="s">
        <v>5</v>
      </c>
      <c r="N68" t="s">
        <v>149</v>
      </c>
    </row>
    <row r="69" spans="1:14" x14ac:dyDescent="0.3">
      <c r="A69">
        <v>3060</v>
      </c>
      <c r="B69" t="s">
        <v>150</v>
      </c>
      <c r="C69" t="s">
        <v>126</v>
      </c>
      <c r="D69" t="s">
        <v>43</v>
      </c>
      <c r="E69">
        <v>1943</v>
      </c>
      <c r="F69">
        <v>1943</v>
      </c>
      <c r="H69" t="s">
        <v>151</v>
      </c>
      <c r="I69" t="s">
        <v>3046</v>
      </c>
      <c r="J69" vm="5">
        <v>41.883229</v>
      </c>
      <c r="K69" vm="6">
        <v>-87.632397999999995</v>
      </c>
      <c r="L69" t="s">
        <v>9</v>
      </c>
      <c r="M69" t="s">
        <v>5</v>
      </c>
      <c r="N69" t="s">
        <v>152</v>
      </c>
    </row>
    <row r="70" spans="1:14" x14ac:dyDescent="0.3">
      <c r="A70">
        <v>3060</v>
      </c>
      <c r="B70" t="s">
        <v>150</v>
      </c>
      <c r="C70" t="s">
        <v>104</v>
      </c>
      <c r="D70" t="s">
        <v>43</v>
      </c>
      <c r="E70">
        <v>1943</v>
      </c>
      <c r="F70">
        <v>1943</v>
      </c>
      <c r="H70" t="s">
        <v>151</v>
      </c>
      <c r="I70" t="s">
        <v>3046</v>
      </c>
      <c r="J70" vm="5">
        <v>41.883229</v>
      </c>
      <c r="K70" vm="6">
        <v>-87.632397999999995</v>
      </c>
      <c r="L70" t="s">
        <v>9</v>
      </c>
      <c r="M70" t="s">
        <v>5</v>
      </c>
      <c r="N70" t="s">
        <v>152</v>
      </c>
    </row>
    <row r="71" spans="1:14" x14ac:dyDescent="0.3">
      <c r="A71">
        <v>3101</v>
      </c>
      <c r="B71" t="s">
        <v>153</v>
      </c>
      <c r="C71" t="s">
        <v>104</v>
      </c>
      <c r="D71" t="s">
        <v>43</v>
      </c>
      <c r="E71">
        <v>1933</v>
      </c>
      <c r="I71" t="s">
        <v>3045</v>
      </c>
      <c r="J71" t="s">
        <v>3110</v>
      </c>
      <c r="K71" t="s">
        <v>3110</v>
      </c>
      <c r="L71" t="s">
        <v>9</v>
      </c>
      <c r="M71" t="s">
        <v>5</v>
      </c>
      <c r="N71" t="s">
        <v>154</v>
      </c>
    </row>
    <row r="72" spans="1:14" x14ac:dyDescent="0.3">
      <c r="A72">
        <v>3113</v>
      </c>
      <c r="B72" t="s">
        <v>155</v>
      </c>
      <c r="C72" t="s">
        <v>156</v>
      </c>
      <c r="D72" t="s">
        <v>43</v>
      </c>
      <c r="E72">
        <v>1940</v>
      </c>
      <c r="F72">
        <v>1940</v>
      </c>
      <c r="H72" t="s">
        <v>157</v>
      </c>
      <c r="I72" t="s">
        <v>3046</v>
      </c>
      <c r="J72" vm="5">
        <v>41.883229</v>
      </c>
      <c r="K72" vm="6">
        <v>-87.632397999999995</v>
      </c>
      <c r="L72" t="s">
        <v>9</v>
      </c>
      <c r="M72" t="s">
        <v>5</v>
      </c>
      <c r="N72" t="s">
        <v>158</v>
      </c>
    </row>
    <row r="73" spans="1:14" x14ac:dyDescent="0.3">
      <c r="A73">
        <v>3144</v>
      </c>
      <c r="B73" t="s">
        <v>159</v>
      </c>
      <c r="C73" t="s">
        <v>160</v>
      </c>
      <c r="D73" t="s">
        <v>8</v>
      </c>
      <c r="F73">
        <v>1905</v>
      </c>
      <c r="G73" t="s">
        <v>161</v>
      </c>
      <c r="H73" t="s">
        <v>162</v>
      </c>
      <c r="I73" t="s">
        <v>3068</v>
      </c>
      <c r="J73" vm="11">
        <v>32.715000000000003</v>
      </c>
      <c r="K73" vm="12">
        <v>-117.16249999999999</v>
      </c>
      <c r="L73" t="s">
        <v>9</v>
      </c>
      <c r="M73" t="s">
        <v>5</v>
      </c>
      <c r="N73" t="s">
        <v>163</v>
      </c>
    </row>
    <row r="74" spans="1:14" x14ac:dyDescent="0.3">
      <c r="A74">
        <v>3144</v>
      </c>
      <c r="B74" t="s">
        <v>159</v>
      </c>
      <c r="C74" t="s">
        <v>160</v>
      </c>
      <c r="D74" t="s">
        <v>164</v>
      </c>
      <c r="E74">
        <v>1925</v>
      </c>
      <c r="F74">
        <v>1905</v>
      </c>
      <c r="G74" t="s">
        <v>161</v>
      </c>
      <c r="H74" t="s">
        <v>162</v>
      </c>
      <c r="I74" t="s">
        <v>3068</v>
      </c>
      <c r="J74" vm="11">
        <v>32.715000000000003</v>
      </c>
      <c r="K74" vm="12">
        <v>-117.16249999999999</v>
      </c>
      <c r="L74" t="s">
        <v>9</v>
      </c>
      <c r="M74" t="s">
        <v>5</v>
      </c>
      <c r="N74" t="s">
        <v>163</v>
      </c>
    </row>
    <row r="75" spans="1:14" x14ac:dyDescent="0.3">
      <c r="A75">
        <v>3144</v>
      </c>
      <c r="B75" t="s">
        <v>159</v>
      </c>
      <c r="C75" t="s">
        <v>160</v>
      </c>
      <c r="D75" t="s">
        <v>164</v>
      </c>
      <c r="E75">
        <v>1972</v>
      </c>
      <c r="F75">
        <v>1905</v>
      </c>
      <c r="G75" t="s">
        <v>161</v>
      </c>
      <c r="H75" t="s">
        <v>162</v>
      </c>
      <c r="I75" t="s">
        <v>3068</v>
      </c>
      <c r="J75" vm="11">
        <v>32.715000000000003</v>
      </c>
      <c r="K75" vm="12">
        <v>-117.16249999999999</v>
      </c>
      <c r="L75" t="s">
        <v>9</v>
      </c>
      <c r="M75" t="s">
        <v>5</v>
      </c>
      <c r="N75" t="s">
        <v>163</v>
      </c>
    </row>
    <row r="76" spans="1:14" x14ac:dyDescent="0.3">
      <c r="A76">
        <v>3144</v>
      </c>
      <c r="B76" t="s">
        <v>159</v>
      </c>
      <c r="C76" t="s">
        <v>160</v>
      </c>
      <c r="D76" t="s">
        <v>164</v>
      </c>
      <c r="E76">
        <v>1965</v>
      </c>
      <c r="F76">
        <v>1905</v>
      </c>
      <c r="G76" t="s">
        <v>161</v>
      </c>
      <c r="H76" t="s">
        <v>162</v>
      </c>
      <c r="I76" t="s">
        <v>3068</v>
      </c>
      <c r="J76" vm="11">
        <v>32.715000000000003</v>
      </c>
      <c r="K76" vm="12">
        <v>-117.16249999999999</v>
      </c>
      <c r="L76" t="s">
        <v>9</v>
      </c>
      <c r="M76" t="s">
        <v>5</v>
      </c>
      <c r="N76" t="s">
        <v>163</v>
      </c>
    </row>
    <row r="77" spans="1:14" x14ac:dyDescent="0.3">
      <c r="A77">
        <v>3144</v>
      </c>
      <c r="B77" t="s">
        <v>159</v>
      </c>
      <c r="C77" t="s">
        <v>160</v>
      </c>
      <c r="D77" t="s">
        <v>164</v>
      </c>
      <c r="E77">
        <v>1962</v>
      </c>
      <c r="F77">
        <v>1905</v>
      </c>
      <c r="G77" t="s">
        <v>161</v>
      </c>
      <c r="H77" t="s">
        <v>162</v>
      </c>
      <c r="I77" t="s">
        <v>3068</v>
      </c>
      <c r="J77" vm="11">
        <v>32.715000000000003</v>
      </c>
      <c r="K77" vm="12">
        <v>-117.16249999999999</v>
      </c>
      <c r="L77" t="s">
        <v>9</v>
      </c>
      <c r="M77" t="s">
        <v>5</v>
      </c>
      <c r="N77" t="s">
        <v>163</v>
      </c>
    </row>
    <row r="78" spans="1:14" x14ac:dyDescent="0.3">
      <c r="A78">
        <v>3144</v>
      </c>
      <c r="B78" t="s">
        <v>159</v>
      </c>
      <c r="C78" t="s">
        <v>160</v>
      </c>
      <c r="D78" t="s">
        <v>164</v>
      </c>
      <c r="E78">
        <v>1977</v>
      </c>
      <c r="F78">
        <v>1905</v>
      </c>
      <c r="G78" t="s">
        <v>161</v>
      </c>
      <c r="H78" t="s">
        <v>162</v>
      </c>
      <c r="I78" t="s">
        <v>3068</v>
      </c>
      <c r="J78" vm="11">
        <v>32.715000000000003</v>
      </c>
      <c r="K78" vm="12">
        <v>-117.16249999999999</v>
      </c>
      <c r="L78" t="s">
        <v>9</v>
      </c>
      <c r="M78" t="s">
        <v>5</v>
      </c>
      <c r="N78" t="s">
        <v>163</v>
      </c>
    </row>
    <row r="79" spans="1:14" x14ac:dyDescent="0.3">
      <c r="A79">
        <v>3144</v>
      </c>
      <c r="B79" t="s">
        <v>159</v>
      </c>
      <c r="C79" t="s">
        <v>160</v>
      </c>
      <c r="D79" t="s">
        <v>8</v>
      </c>
      <c r="F79">
        <v>1905</v>
      </c>
      <c r="G79" t="s">
        <v>161</v>
      </c>
      <c r="H79" t="s">
        <v>162</v>
      </c>
      <c r="I79" t="s">
        <v>3068</v>
      </c>
      <c r="J79" vm="11">
        <v>32.715000000000003</v>
      </c>
      <c r="K79" vm="12">
        <v>-117.16249999999999</v>
      </c>
      <c r="L79" t="s">
        <v>9</v>
      </c>
      <c r="M79" t="s">
        <v>5</v>
      </c>
      <c r="N79" t="s">
        <v>163</v>
      </c>
    </row>
    <row r="80" spans="1:14" x14ac:dyDescent="0.3">
      <c r="A80">
        <v>3144</v>
      </c>
      <c r="B80" t="s">
        <v>159</v>
      </c>
      <c r="C80" t="s">
        <v>160</v>
      </c>
      <c r="D80" t="s">
        <v>164</v>
      </c>
      <c r="E80">
        <v>1927</v>
      </c>
      <c r="F80">
        <v>1905</v>
      </c>
      <c r="G80" t="s">
        <v>161</v>
      </c>
      <c r="H80" t="s">
        <v>162</v>
      </c>
      <c r="I80" t="s">
        <v>3068</v>
      </c>
      <c r="J80" vm="11">
        <v>32.715000000000003</v>
      </c>
      <c r="K80" vm="12">
        <v>-117.16249999999999</v>
      </c>
      <c r="L80" t="s">
        <v>9</v>
      </c>
      <c r="M80" t="s">
        <v>5</v>
      </c>
      <c r="N80" t="s">
        <v>163</v>
      </c>
    </row>
    <row r="81" spans="1:14" x14ac:dyDescent="0.3">
      <c r="A81">
        <v>3144</v>
      </c>
      <c r="B81" t="s">
        <v>159</v>
      </c>
      <c r="C81" t="s">
        <v>160</v>
      </c>
      <c r="D81" t="s">
        <v>8</v>
      </c>
      <c r="E81">
        <v>1914</v>
      </c>
      <c r="F81">
        <v>1905</v>
      </c>
      <c r="G81" t="s">
        <v>161</v>
      </c>
      <c r="H81" t="s">
        <v>162</v>
      </c>
      <c r="I81" t="s">
        <v>3068</v>
      </c>
      <c r="J81" vm="11">
        <v>32.715000000000003</v>
      </c>
      <c r="K81" vm="12">
        <v>-117.16249999999999</v>
      </c>
      <c r="L81" t="s">
        <v>9</v>
      </c>
      <c r="M81" t="s">
        <v>5</v>
      </c>
      <c r="N81" t="s">
        <v>163</v>
      </c>
    </row>
    <row r="82" spans="1:14" x14ac:dyDescent="0.3">
      <c r="A82">
        <v>3144</v>
      </c>
      <c r="B82" t="s">
        <v>159</v>
      </c>
      <c r="C82" t="s">
        <v>160</v>
      </c>
      <c r="D82" t="s">
        <v>164</v>
      </c>
      <c r="E82">
        <v>1946</v>
      </c>
      <c r="F82">
        <v>1905</v>
      </c>
      <c r="G82" t="s">
        <v>161</v>
      </c>
      <c r="H82" t="s">
        <v>162</v>
      </c>
      <c r="I82" t="s">
        <v>3068</v>
      </c>
      <c r="J82" vm="11">
        <v>32.715000000000003</v>
      </c>
      <c r="K82" vm="12">
        <v>-117.16249999999999</v>
      </c>
      <c r="L82" t="s">
        <v>9</v>
      </c>
      <c r="M82" t="s">
        <v>5</v>
      </c>
      <c r="N82" t="s">
        <v>163</v>
      </c>
    </row>
    <row r="83" spans="1:14" x14ac:dyDescent="0.3">
      <c r="A83">
        <v>3144</v>
      </c>
      <c r="B83" t="s">
        <v>159</v>
      </c>
      <c r="C83" t="s">
        <v>160</v>
      </c>
      <c r="D83" t="s">
        <v>48</v>
      </c>
      <c r="E83">
        <v>1970</v>
      </c>
      <c r="F83">
        <v>1905</v>
      </c>
      <c r="G83" t="s">
        <v>161</v>
      </c>
      <c r="H83" t="s">
        <v>162</v>
      </c>
      <c r="I83" t="s">
        <v>3068</v>
      </c>
      <c r="J83" vm="11">
        <v>32.715000000000003</v>
      </c>
      <c r="K83" vm="12">
        <v>-117.16249999999999</v>
      </c>
      <c r="L83" t="s">
        <v>9</v>
      </c>
      <c r="M83" t="s">
        <v>5</v>
      </c>
      <c r="N83" t="s">
        <v>163</v>
      </c>
    </row>
    <row r="84" spans="1:14" x14ac:dyDescent="0.3">
      <c r="A84">
        <v>3144</v>
      </c>
      <c r="B84" t="s">
        <v>159</v>
      </c>
      <c r="C84" t="s">
        <v>160</v>
      </c>
      <c r="D84" t="s">
        <v>14</v>
      </c>
      <c r="E84">
        <v>1905</v>
      </c>
      <c r="F84">
        <v>1905</v>
      </c>
      <c r="G84" t="s">
        <v>161</v>
      </c>
      <c r="H84" t="s">
        <v>162</v>
      </c>
      <c r="I84" t="s">
        <v>3068</v>
      </c>
      <c r="J84" vm="11">
        <v>32.715000000000003</v>
      </c>
      <c r="K84" vm="12">
        <v>-117.16249999999999</v>
      </c>
      <c r="L84" t="s">
        <v>9</v>
      </c>
      <c r="M84" t="s">
        <v>5</v>
      </c>
      <c r="N84" t="s">
        <v>163</v>
      </c>
    </row>
    <row r="85" spans="1:14" x14ac:dyDescent="0.3">
      <c r="A85">
        <v>3144</v>
      </c>
      <c r="B85" t="s">
        <v>159</v>
      </c>
      <c r="C85" t="s">
        <v>160</v>
      </c>
      <c r="D85" t="s">
        <v>164</v>
      </c>
      <c r="E85">
        <v>1968</v>
      </c>
      <c r="F85">
        <v>1905</v>
      </c>
      <c r="G85" t="s">
        <v>161</v>
      </c>
      <c r="H85" t="s">
        <v>162</v>
      </c>
      <c r="I85" t="s">
        <v>3068</v>
      </c>
      <c r="J85" vm="11">
        <v>32.715000000000003</v>
      </c>
      <c r="K85" vm="12">
        <v>-117.16249999999999</v>
      </c>
      <c r="L85" t="s">
        <v>9</v>
      </c>
      <c r="M85" t="s">
        <v>5</v>
      </c>
      <c r="N85" t="s">
        <v>163</v>
      </c>
    </row>
    <row r="86" spans="1:14" x14ac:dyDescent="0.3">
      <c r="A86">
        <v>3144</v>
      </c>
      <c r="B86" t="s">
        <v>159</v>
      </c>
      <c r="C86" t="s">
        <v>160</v>
      </c>
      <c r="D86" t="s">
        <v>164</v>
      </c>
      <c r="E86">
        <v>1985</v>
      </c>
      <c r="F86">
        <v>1905</v>
      </c>
      <c r="G86" t="s">
        <v>161</v>
      </c>
      <c r="H86" t="s">
        <v>162</v>
      </c>
      <c r="I86" t="s">
        <v>3068</v>
      </c>
      <c r="J86" vm="11">
        <v>32.715000000000003</v>
      </c>
      <c r="K86" vm="12">
        <v>-117.16249999999999</v>
      </c>
      <c r="L86" t="s">
        <v>9</v>
      </c>
      <c r="M86" t="s">
        <v>5</v>
      </c>
      <c r="N86" t="s">
        <v>163</v>
      </c>
    </row>
    <row r="87" spans="1:14" x14ac:dyDescent="0.3">
      <c r="A87">
        <v>3144</v>
      </c>
      <c r="B87" t="s">
        <v>159</v>
      </c>
      <c r="C87" t="s">
        <v>160</v>
      </c>
      <c r="D87" t="s">
        <v>164</v>
      </c>
      <c r="E87">
        <v>1930</v>
      </c>
      <c r="F87">
        <v>1905</v>
      </c>
      <c r="G87" t="s">
        <v>161</v>
      </c>
      <c r="H87" t="s">
        <v>162</v>
      </c>
      <c r="I87" t="s">
        <v>3068</v>
      </c>
      <c r="J87" vm="11">
        <v>32.715000000000003</v>
      </c>
      <c r="K87" vm="12">
        <v>-117.16249999999999</v>
      </c>
      <c r="L87" t="s">
        <v>9</v>
      </c>
      <c r="M87" t="s">
        <v>5</v>
      </c>
      <c r="N87" t="s">
        <v>163</v>
      </c>
    </row>
    <row r="88" spans="1:14" x14ac:dyDescent="0.3">
      <c r="A88">
        <v>3144</v>
      </c>
      <c r="B88" t="s">
        <v>159</v>
      </c>
      <c r="C88" t="s">
        <v>160</v>
      </c>
      <c r="D88" t="s">
        <v>164</v>
      </c>
      <c r="E88">
        <v>1982</v>
      </c>
      <c r="F88">
        <v>1905</v>
      </c>
      <c r="G88" t="s">
        <v>161</v>
      </c>
      <c r="H88" t="s">
        <v>162</v>
      </c>
      <c r="I88" t="s">
        <v>3068</v>
      </c>
      <c r="J88" vm="11">
        <v>32.715000000000003</v>
      </c>
      <c r="K88" vm="12">
        <v>-117.16249999999999</v>
      </c>
      <c r="L88" t="s">
        <v>9</v>
      </c>
      <c r="M88" t="s">
        <v>5</v>
      </c>
      <c r="N88" t="s">
        <v>163</v>
      </c>
    </row>
    <row r="89" spans="1:14" x14ac:dyDescent="0.3">
      <c r="A89">
        <v>3144</v>
      </c>
      <c r="B89" t="s">
        <v>159</v>
      </c>
      <c r="C89" t="s">
        <v>160</v>
      </c>
      <c r="D89" t="s">
        <v>164</v>
      </c>
      <c r="E89">
        <v>1970</v>
      </c>
      <c r="F89">
        <v>1905</v>
      </c>
      <c r="G89" t="s">
        <v>161</v>
      </c>
      <c r="H89" t="s">
        <v>162</v>
      </c>
      <c r="I89" t="s">
        <v>3068</v>
      </c>
      <c r="J89" vm="11">
        <v>32.715000000000003</v>
      </c>
      <c r="K89" vm="12">
        <v>-117.16249999999999</v>
      </c>
      <c r="L89" t="s">
        <v>9</v>
      </c>
      <c r="M89" t="s">
        <v>5</v>
      </c>
      <c r="N89" t="s">
        <v>163</v>
      </c>
    </row>
    <row r="90" spans="1:14" x14ac:dyDescent="0.3">
      <c r="A90">
        <v>3144</v>
      </c>
      <c r="B90" t="s">
        <v>159</v>
      </c>
      <c r="C90" t="s">
        <v>160</v>
      </c>
      <c r="D90" t="s">
        <v>164</v>
      </c>
      <c r="E90">
        <v>1975</v>
      </c>
      <c r="F90">
        <v>1905</v>
      </c>
      <c r="G90" t="s">
        <v>161</v>
      </c>
      <c r="H90" t="s">
        <v>162</v>
      </c>
      <c r="I90" t="s">
        <v>3068</v>
      </c>
      <c r="J90" vm="11">
        <v>32.715000000000003</v>
      </c>
      <c r="K90" vm="12">
        <v>-117.16249999999999</v>
      </c>
      <c r="L90" t="s">
        <v>9</v>
      </c>
      <c r="M90" t="s">
        <v>5</v>
      </c>
      <c r="N90" t="s">
        <v>163</v>
      </c>
    </row>
    <row r="91" spans="1:14" x14ac:dyDescent="0.3">
      <c r="A91">
        <v>3144</v>
      </c>
      <c r="B91" t="s">
        <v>159</v>
      </c>
      <c r="C91" t="s">
        <v>160</v>
      </c>
      <c r="D91" t="s">
        <v>164</v>
      </c>
      <c r="E91">
        <v>1954</v>
      </c>
      <c r="F91">
        <v>1905</v>
      </c>
      <c r="G91" t="s">
        <v>161</v>
      </c>
      <c r="H91" t="s">
        <v>162</v>
      </c>
      <c r="I91" t="s">
        <v>3068</v>
      </c>
      <c r="J91" vm="11">
        <v>32.715000000000003</v>
      </c>
      <c r="K91" vm="12">
        <v>-117.16249999999999</v>
      </c>
      <c r="L91" t="s">
        <v>9</v>
      </c>
      <c r="M91" t="s">
        <v>5</v>
      </c>
      <c r="N91" t="s">
        <v>163</v>
      </c>
    </row>
    <row r="92" spans="1:14" x14ac:dyDescent="0.3">
      <c r="A92">
        <v>3144</v>
      </c>
      <c r="B92" t="s">
        <v>159</v>
      </c>
      <c r="C92" t="s">
        <v>160</v>
      </c>
      <c r="D92" t="s">
        <v>164</v>
      </c>
      <c r="E92">
        <v>1934</v>
      </c>
      <c r="F92">
        <v>1905</v>
      </c>
      <c r="G92" t="s">
        <v>161</v>
      </c>
      <c r="H92" t="s">
        <v>162</v>
      </c>
      <c r="I92" t="s">
        <v>3068</v>
      </c>
      <c r="J92" vm="11">
        <v>32.715000000000003</v>
      </c>
      <c r="K92" vm="12">
        <v>-117.16249999999999</v>
      </c>
      <c r="L92" t="s">
        <v>9</v>
      </c>
      <c r="M92" t="s">
        <v>5</v>
      </c>
      <c r="N92" t="s">
        <v>163</v>
      </c>
    </row>
    <row r="93" spans="1:14" x14ac:dyDescent="0.3">
      <c r="A93">
        <v>3144</v>
      </c>
      <c r="B93" t="s">
        <v>159</v>
      </c>
      <c r="C93" t="s">
        <v>160</v>
      </c>
      <c r="D93" t="s">
        <v>164</v>
      </c>
      <c r="E93">
        <v>1938</v>
      </c>
      <c r="F93">
        <v>1905</v>
      </c>
      <c r="G93" t="s">
        <v>161</v>
      </c>
      <c r="H93" t="s">
        <v>162</v>
      </c>
      <c r="I93" t="s">
        <v>3068</v>
      </c>
      <c r="J93" vm="11">
        <v>32.715000000000003</v>
      </c>
      <c r="K93" vm="12">
        <v>-117.16249999999999</v>
      </c>
      <c r="L93" t="s">
        <v>9</v>
      </c>
      <c r="M93" t="s">
        <v>5</v>
      </c>
      <c r="N93" t="s">
        <v>163</v>
      </c>
    </row>
    <row r="94" spans="1:14" x14ac:dyDescent="0.3">
      <c r="A94">
        <v>3144</v>
      </c>
      <c r="B94" t="s">
        <v>159</v>
      </c>
      <c r="C94" t="s">
        <v>160</v>
      </c>
      <c r="D94" t="s">
        <v>164</v>
      </c>
      <c r="E94">
        <v>1931</v>
      </c>
      <c r="F94">
        <v>1905</v>
      </c>
      <c r="G94" t="s">
        <v>161</v>
      </c>
      <c r="H94" t="s">
        <v>162</v>
      </c>
      <c r="I94" t="s">
        <v>3068</v>
      </c>
      <c r="J94" vm="11">
        <v>32.715000000000003</v>
      </c>
      <c r="K94" vm="12">
        <v>-117.16249999999999</v>
      </c>
      <c r="L94" t="s">
        <v>9</v>
      </c>
      <c r="M94" t="s">
        <v>5</v>
      </c>
      <c r="N94" t="s">
        <v>163</v>
      </c>
    </row>
    <row r="95" spans="1:14" x14ac:dyDescent="0.3">
      <c r="A95">
        <v>3144</v>
      </c>
      <c r="B95" t="s">
        <v>159</v>
      </c>
      <c r="C95" t="s">
        <v>160</v>
      </c>
      <c r="D95" t="s">
        <v>164</v>
      </c>
      <c r="E95">
        <v>1943</v>
      </c>
      <c r="F95">
        <v>1905</v>
      </c>
      <c r="G95" t="s">
        <v>161</v>
      </c>
      <c r="H95" t="s">
        <v>162</v>
      </c>
      <c r="I95" t="s">
        <v>3068</v>
      </c>
      <c r="J95" vm="11">
        <v>32.715000000000003</v>
      </c>
      <c r="K95" vm="12">
        <v>-117.16249999999999</v>
      </c>
      <c r="L95" t="s">
        <v>9</v>
      </c>
      <c r="M95" t="s">
        <v>5</v>
      </c>
      <c r="N95" t="s">
        <v>163</v>
      </c>
    </row>
    <row r="96" spans="1:14" x14ac:dyDescent="0.3">
      <c r="A96">
        <v>3221</v>
      </c>
      <c r="B96" t="s">
        <v>165</v>
      </c>
      <c r="C96" t="s">
        <v>166</v>
      </c>
      <c r="D96" t="s">
        <v>43</v>
      </c>
      <c r="E96">
        <v>1936</v>
      </c>
      <c r="I96" t="s">
        <v>3045</v>
      </c>
      <c r="J96" t="s">
        <v>3110</v>
      </c>
      <c r="K96" t="s">
        <v>3110</v>
      </c>
      <c r="L96" t="s">
        <v>9</v>
      </c>
      <c r="M96" t="s">
        <v>5</v>
      </c>
      <c r="N96" t="s">
        <v>167</v>
      </c>
    </row>
    <row r="97" spans="1:14" x14ac:dyDescent="0.3">
      <c r="A97">
        <v>3221</v>
      </c>
      <c r="B97" t="s">
        <v>165</v>
      </c>
      <c r="C97" t="s">
        <v>104</v>
      </c>
      <c r="D97" t="s">
        <v>43</v>
      </c>
      <c r="E97">
        <v>1936</v>
      </c>
      <c r="I97" t="s">
        <v>3045</v>
      </c>
      <c r="J97" t="s">
        <v>3110</v>
      </c>
      <c r="K97" t="s">
        <v>3110</v>
      </c>
      <c r="L97" t="s">
        <v>9</v>
      </c>
      <c r="M97" t="s">
        <v>5</v>
      </c>
      <c r="N97" t="s">
        <v>167</v>
      </c>
    </row>
    <row r="98" spans="1:14" x14ac:dyDescent="0.3">
      <c r="A98">
        <v>3222</v>
      </c>
      <c r="B98" t="s">
        <v>168</v>
      </c>
      <c r="C98" t="s">
        <v>166</v>
      </c>
      <c r="D98" t="s">
        <v>43</v>
      </c>
      <c r="E98">
        <v>1937</v>
      </c>
      <c r="I98" t="s">
        <v>3045</v>
      </c>
      <c r="J98" t="s">
        <v>3110</v>
      </c>
      <c r="K98" t="s">
        <v>3110</v>
      </c>
      <c r="L98" t="s">
        <v>9</v>
      </c>
      <c r="M98" t="s">
        <v>5</v>
      </c>
      <c r="N98" t="s">
        <v>169</v>
      </c>
    </row>
    <row r="99" spans="1:14" x14ac:dyDescent="0.3">
      <c r="A99">
        <v>3393</v>
      </c>
      <c r="B99" t="s">
        <v>170</v>
      </c>
      <c r="C99" t="s">
        <v>171</v>
      </c>
      <c r="D99" t="s">
        <v>172</v>
      </c>
      <c r="E99">
        <v>2004</v>
      </c>
      <c r="F99">
        <v>2004</v>
      </c>
      <c r="H99" t="s">
        <v>173</v>
      </c>
      <c r="I99" t="s">
        <v>3046</v>
      </c>
      <c r="J99" vm="5">
        <v>41.883229</v>
      </c>
      <c r="K99" vm="6">
        <v>-87.632397999999995</v>
      </c>
      <c r="L99" t="s">
        <v>9</v>
      </c>
      <c r="M99" t="s">
        <v>5</v>
      </c>
      <c r="N99" t="s">
        <v>174</v>
      </c>
    </row>
    <row r="100" spans="1:14" x14ac:dyDescent="0.3">
      <c r="A100">
        <v>3393</v>
      </c>
      <c r="B100" t="s">
        <v>170</v>
      </c>
      <c r="C100" t="s">
        <v>175</v>
      </c>
      <c r="D100" t="s">
        <v>172</v>
      </c>
      <c r="E100">
        <v>2004</v>
      </c>
      <c r="F100">
        <v>2004</v>
      </c>
      <c r="H100" t="s">
        <v>173</v>
      </c>
      <c r="I100" t="s">
        <v>3046</v>
      </c>
      <c r="J100" vm="5">
        <v>41.883229</v>
      </c>
      <c r="K100" vm="6">
        <v>-87.632397999999995</v>
      </c>
      <c r="L100" t="s">
        <v>9</v>
      </c>
      <c r="M100" t="s">
        <v>5</v>
      </c>
      <c r="N100" t="s">
        <v>174</v>
      </c>
    </row>
    <row r="101" spans="1:14" x14ac:dyDescent="0.3">
      <c r="A101">
        <v>3393</v>
      </c>
      <c r="B101" t="s">
        <v>170</v>
      </c>
      <c r="C101" t="s">
        <v>176</v>
      </c>
      <c r="D101" t="s">
        <v>172</v>
      </c>
      <c r="E101">
        <v>2004</v>
      </c>
      <c r="F101">
        <v>2004</v>
      </c>
      <c r="H101" t="s">
        <v>173</v>
      </c>
      <c r="I101" t="s">
        <v>3046</v>
      </c>
      <c r="J101" vm="5">
        <v>41.883229</v>
      </c>
      <c r="K101" vm="6">
        <v>-87.632397999999995</v>
      </c>
      <c r="L101" t="s">
        <v>9</v>
      </c>
      <c r="M101" t="s">
        <v>5</v>
      </c>
      <c r="N101" t="s">
        <v>174</v>
      </c>
    </row>
    <row r="102" spans="1:14" x14ac:dyDescent="0.3">
      <c r="A102">
        <v>3547</v>
      </c>
      <c r="B102" t="s">
        <v>177</v>
      </c>
      <c r="C102" t="s">
        <v>104</v>
      </c>
      <c r="D102" t="s">
        <v>43</v>
      </c>
      <c r="E102">
        <v>1958</v>
      </c>
      <c r="F102">
        <v>1958</v>
      </c>
      <c r="H102" t="s">
        <v>178</v>
      </c>
      <c r="I102" t="s">
        <v>3046</v>
      </c>
      <c r="J102" vm="5">
        <v>41.883229</v>
      </c>
      <c r="K102" vm="6">
        <v>-87.632397999999995</v>
      </c>
      <c r="L102" t="s">
        <v>9</v>
      </c>
      <c r="M102" t="s">
        <v>5</v>
      </c>
      <c r="N102" t="s">
        <v>179</v>
      </c>
    </row>
    <row r="103" spans="1:14" x14ac:dyDescent="0.3">
      <c r="A103">
        <v>3777</v>
      </c>
      <c r="B103" t="s">
        <v>180</v>
      </c>
      <c r="C103" t="s">
        <v>181</v>
      </c>
      <c r="D103" t="s">
        <v>43</v>
      </c>
      <c r="E103">
        <v>1935</v>
      </c>
      <c r="I103" t="s">
        <v>3045</v>
      </c>
      <c r="J103" t="s">
        <v>3110</v>
      </c>
      <c r="K103" t="s">
        <v>3110</v>
      </c>
      <c r="L103" t="s">
        <v>9</v>
      </c>
      <c r="M103" t="s">
        <v>5</v>
      </c>
      <c r="N103" t="s">
        <v>182</v>
      </c>
    </row>
    <row r="104" spans="1:14" x14ac:dyDescent="0.3">
      <c r="A104">
        <v>3799</v>
      </c>
      <c r="B104" t="s">
        <v>183</v>
      </c>
      <c r="C104" t="s">
        <v>52</v>
      </c>
      <c r="D104" t="s">
        <v>43</v>
      </c>
      <c r="E104">
        <v>1902</v>
      </c>
      <c r="F104">
        <v>1902</v>
      </c>
      <c r="H104" t="s">
        <v>184</v>
      </c>
      <c r="I104" t="s">
        <v>3046</v>
      </c>
      <c r="J104" vm="5">
        <v>41.883229</v>
      </c>
      <c r="K104" vm="6">
        <v>-87.632397999999995</v>
      </c>
      <c r="L104" t="s">
        <v>9</v>
      </c>
      <c r="M104" t="s">
        <v>5</v>
      </c>
      <c r="N104" t="s">
        <v>185</v>
      </c>
    </row>
    <row r="105" spans="1:14" x14ac:dyDescent="0.3">
      <c r="A105">
        <v>3817</v>
      </c>
      <c r="B105" t="s">
        <v>186</v>
      </c>
      <c r="C105" t="s">
        <v>187</v>
      </c>
      <c r="D105" t="s">
        <v>43</v>
      </c>
      <c r="E105">
        <v>1955</v>
      </c>
      <c r="F105">
        <v>1955</v>
      </c>
      <c r="H105" t="s">
        <v>188</v>
      </c>
      <c r="I105" t="s">
        <v>3046</v>
      </c>
      <c r="J105" vm="5">
        <v>41.883229</v>
      </c>
      <c r="K105" vm="6">
        <v>-87.632397999999995</v>
      </c>
      <c r="L105" t="s">
        <v>9</v>
      </c>
      <c r="M105" t="s">
        <v>5</v>
      </c>
      <c r="N105" t="s">
        <v>189</v>
      </c>
    </row>
    <row r="106" spans="1:14" x14ac:dyDescent="0.3">
      <c r="A106">
        <v>3818</v>
      </c>
      <c r="B106" t="s">
        <v>190</v>
      </c>
      <c r="C106" t="s">
        <v>109</v>
      </c>
      <c r="D106" t="s">
        <v>43</v>
      </c>
      <c r="E106">
        <v>1950</v>
      </c>
      <c r="F106">
        <v>1950</v>
      </c>
      <c r="H106" t="s">
        <v>148</v>
      </c>
      <c r="I106" t="s">
        <v>3046</v>
      </c>
      <c r="J106" vm="5">
        <v>41.883229</v>
      </c>
      <c r="K106" vm="6">
        <v>-87.632397999999995</v>
      </c>
      <c r="L106" t="s">
        <v>9</v>
      </c>
      <c r="M106" t="s">
        <v>5</v>
      </c>
      <c r="N106" t="s">
        <v>191</v>
      </c>
    </row>
    <row r="107" spans="1:14" x14ac:dyDescent="0.3">
      <c r="A107">
        <v>4251</v>
      </c>
      <c r="B107" t="s">
        <v>192</v>
      </c>
      <c r="C107" t="s">
        <v>193</v>
      </c>
      <c r="D107" t="s">
        <v>164</v>
      </c>
      <c r="E107">
        <v>1979</v>
      </c>
      <c r="F107">
        <v>1979</v>
      </c>
      <c r="H107" t="s">
        <v>194</v>
      </c>
      <c r="I107" t="s">
        <v>3064</v>
      </c>
      <c r="J107" vm="13">
        <v>38.971666999999997</v>
      </c>
      <c r="K107" vm="14">
        <v>-95.235277999999994</v>
      </c>
      <c r="L107" t="s">
        <v>9</v>
      </c>
      <c r="M107" t="s">
        <v>5</v>
      </c>
      <c r="N107" t="s">
        <v>195</v>
      </c>
    </row>
    <row r="108" spans="1:14" x14ac:dyDescent="0.3">
      <c r="A108">
        <v>4251</v>
      </c>
      <c r="B108" t="s">
        <v>192</v>
      </c>
      <c r="C108" t="s">
        <v>196</v>
      </c>
      <c r="D108" t="s">
        <v>164</v>
      </c>
      <c r="E108">
        <v>1979</v>
      </c>
      <c r="F108">
        <v>1979</v>
      </c>
      <c r="H108" t="s">
        <v>194</v>
      </c>
      <c r="I108" t="s">
        <v>3064</v>
      </c>
      <c r="J108" vm="13">
        <v>38.971666999999997</v>
      </c>
      <c r="K108" vm="14">
        <v>-95.235277999999994</v>
      </c>
      <c r="L108" t="s">
        <v>9</v>
      </c>
      <c r="M108" t="s">
        <v>5</v>
      </c>
      <c r="N108" t="s">
        <v>195</v>
      </c>
    </row>
    <row r="109" spans="1:14" x14ac:dyDescent="0.3">
      <c r="A109">
        <v>4251</v>
      </c>
      <c r="B109" t="s">
        <v>192</v>
      </c>
      <c r="C109" t="s">
        <v>197</v>
      </c>
      <c r="D109" t="s">
        <v>164</v>
      </c>
      <c r="E109">
        <v>1979</v>
      </c>
      <c r="F109">
        <v>1979</v>
      </c>
      <c r="H109" t="s">
        <v>194</v>
      </c>
      <c r="I109" t="s">
        <v>3064</v>
      </c>
      <c r="J109" vm="13">
        <v>38.971666999999997</v>
      </c>
      <c r="K109" vm="14">
        <v>-95.235277999999994</v>
      </c>
      <c r="L109" t="s">
        <v>9</v>
      </c>
      <c r="M109" t="s">
        <v>5</v>
      </c>
      <c r="N109" t="s">
        <v>195</v>
      </c>
    </row>
    <row r="110" spans="1:14" x14ac:dyDescent="0.3">
      <c r="A110">
        <v>4413</v>
      </c>
      <c r="B110" t="s">
        <v>198</v>
      </c>
      <c r="C110" t="s">
        <v>56</v>
      </c>
      <c r="D110" t="s">
        <v>43</v>
      </c>
      <c r="E110">
        <v>1900</v>
      </c>
      <c r="F110">
        <v>1900</v>
      </c>
      <c r="H110" t="s">
        <v>199</v>
      </c>
      <c r="I110" t="s">
        <v>3046</v>
      </c>
      <c r="J110" vm="5">
        <v>41.883229</v>
      </c>
      <c r="K110" vm="6">
        <v>-87.632397999999995</v>
      </c>
      <c r="L110" t="s">
        <v>9</v>
      </c>
      <c r="M110" t="s">
        <v>5</v>
      </c>
      <c r="N110" t="s">
        <v>200</v>
      </c>
    </row>
    <row r="111" spans="1:14" x14ac:dyDescent="0.3">
      <c r="A111">
        <v>4413</v>
      </c>
      <c r="B111" t="s">
        <v>198</v>
      </c>
      <c r="C111" t="s">
        <v>56</v>
      </c>
      <c r="D111" t="s">
        <v>43</v>
      </c>
      <c r="E111">
        <v>1900</v>
      </c>
      <c r="F111">
        <v>1900</v>
      </c>
      <c r="H111" t="s">
        <v>199</v>
      </c>
      <c r="I111" t="s">
        <v>3046</v>
      </c>
      <c r="J111" vm="5">
        <v>41.883229</v>
      </c>
      <c r="K111" vm="6">
        <v>-87.632397999999995</v>
      </c>
      <c r="L111" t="s">
        <v>9</v>
      </c>
      <c r="M111" t="s">
        <v>5</v>
      </c>
      <c r="N111" t="s">
        <v>200</v>
      </c>
    </row>
    <row r="112" spans="1:14" x14ac:dyDescent="0.3">
      <c r="A112">
        <v>4737</v>
      </c>
      <c r="B112" t="s">
        <v>201</v>
      </c>
      <c r="C112" t="s">
        <v>202</v>
      </c>
      <c r="D112" t="s">
        <v>48</v>
      </c>
      <c r="E112">
        <v>1987</v>
      </c>
      <c r="F112">
        <v>1951</v>
      </c>
      <c r="H112" t="s">
        <v>203</v>
      </c>
      <c r="I112" t="s">
        <v>3071</v>
      </c>
      <c r="J112" vm="15">
        <v>32.840000000000003</v>
      </c>
      <c r="K112" vm="16">
        <v>-117.276944</v>
      </c>
      <c r="L112" t="s">
        <v>9</v>
      </c>
      <c r="M112" t="s">
        <v>5</v>
      </c>
      <c r="N112" t="s">
        <v>204</v>
      </c>
    </row>
    <row r="113" spans="1:14" x14ac:dyDescent="0.3">
      <c r="A113">
        <v>4737</v>
      </c>
      <c r="B113" t="s">
        <v>201</v>
      </c>
      <c r="C113" t="s">
        <v>205</v>
      </c>
      <c r="D113" t="s">
        <v>48</v>
      </c>
      <c r="E113">
        <v>1987</v>
      </c>
      <c r="F113">
        <v>1951</v>
      </c>
      <c r="H113" t="s">
        <v>203</v>
      </c>
      <c r="I113" t="s">
        <v>3071</v>
      </c>
      <c r="J113" vm="15">
        <v>32.840000000000003</v>
      </c>
      <c r="K113" vm="16">
        <v>-117.276944</v>
      </c>
      <c r="L113" t="s">
        <v>9</v>
      </c>
      <c r="M113" t="s">
        <v>5</v>
      </c>
      <c r="N113" t="s">
        <v>204</v>
      </c>
    </row>
    <row r="114" spans="1:14" x14ac:dyDescent="0.3">
      <c r="A114">
        <v>4737</v>
      </c>
      <c r="B114" t="s">
        <v>201</v>
      </c>
      <c r="C114" t="s">
        <v>202</v>
      </c>
      <c r="D114" t="s">
        <v>48</v>
      </c>
      <c r="E114">
        <v>1990</v>
      </c>
      <c r="F114">
        <v>1951</v>
      </c>
      <c r="H114" t="s">
        <v>203</v>
      </c>
      <c r="I114" t="s">
        <v>3071</v>
      </c>
      <c r="J114" vm="15">
        <v>32.840000000000003</v>
      </c>
      <c r="K114" vm="16">
        <v>-117.276944</v>
      </c>
      <c r="L114" t="s">
        <v>9</v>
      </c>
      <c r="M114" t="s">
        <v>5</v>
      </c>
      <c r="N114" t="s">
        <v>204</v>
      </c>
    </row>
    <row r="115" spans="1:14" x14ac:dyDescent="0.3">
      <c r="A115">
        <v>4737</v>
      </c>
      <c r="B115" t="s">
        <v>201</v>
      </c>
      <c r="C115" t="s">
        <v>205</v>
      </c>
      <c r="D115" t="s">
        <v>48</v>
      </c>
      <c r="E115">
        <v>1990</v>
      </c>
      <c r="F115">
        <v>1951</v>
      </c>
      <c r="H115" t="s">
        <v>203</v>
      </c>
      <c r="I115" t="s">
        <v>3071</v>
      </c>
      <c r="J115" vm="15">
        <v>32.840000000000003</v>
      </c>
      <c r="K115" vm="16">
        <v>-117.276944</v>
      </c>
      <c r="L115" t="s">
        <v>9</v>
      </c>
      <c r="M115" t="s">
        <v>5</v>
      </c>
      <c r="N115" t="s">
        <v>204</v>
      </c>
    </row>
    <row r="116" spans="1:14" x14ac:dyDescent="0.3">
      <c r="A116">
        <v>4737</v>
      </c>
      <c r="B116" t="s">
        <v>201</v>
      </c>
      <c r="C116" t="s">
        <v>202</v>
      </c>
      <c r="D116" t="s">
        <v>48</v>
      </c>
      <c r="E116">
        <v>1988</v>
      </c>
      <c r="F116">
        <v>1951</v>
      </c>
      <c r="H116" t="s">
        <v>203</v>
      </c>
      <c r="I116" t="s">
        <v>3071</v>
      </c>
      <c r="J116" vm="15">
        <v>32.840000000000003</v>
      </c>
      <c r="K116" vm="16">
        <v>-117.276944</v>
      </c>
      <c r="L116" t="s">
        <v>9</v>
      </c>
      <c r="M116" t="s">
        <v>5</v>
      </c>
      <c r="N116" t="s">
        <v>204</v>
      </c>
    </row>
    <row r="117" spans="1:14" x14ac:dyDescent="0.3">
      <c r="A117">
        <v>4737</v>
      </c>
      <c r="B117" t="s">
        <v>201</v>
      </c>
      <c r="C117" t="s">
        <v>205</v>
      </c>
      <c r="D117" t="s">
        <v>48</v>
      </c>
      <c r="E117">
        <v>1988</v>
      </c>
      <c r="F117">
        <v>1951</v>
      </c>
      <c r="H117" t="s">
        <v>203</v>
      </c>
      <c r="I117" t="s">
        <v>3071</v>
      </c>
      <c r="J117" vm="15">
        <v>32.840000000000003</v>
      </c>
      <c r="K117" vm="16">
        <v>-117.276944</v>
      </c>
      <c r="L117" t="s">
        <v>9</v>
      </c>
      <c r="M117" t="s">
        <v>5</v>
      </c>
      <c r="N117" t="s">
        <v>204</v>
      </c>
    </row>
    <row r="118" spans="1:14" x14ac:dyDescent="0.3">
      <c r="A118">
        <v>4737</v>
      </c>
      <c r="B118" t="s">
        <v>201</v>
      </c>
      <c r="C118" t="s">
        <v>202</v>
      </c>
      <c r="D118" t="s">
        <v>48</v>
      </c>
      <c r="E118">
        <v>1988</v>
      </c>
      <c r="F118">
        <v>1951</v>
      </c>
      <c r="H118" t="s">
        <v>203</v>
      </c>
      <c r="I118" t="s">
        <v>3071</v>
      </c>
      <c r="J118" vm="15">
        <v>32.840000000000003</v>
      </c>
      <c r="K118" vm="16">
        <v>-117.276944</v>
      </c>
      <c r="L118" t="s">
        <v>9</v>
      </c>
      <c r="M118" t="s">
        <v>5</v>
      </c>
      <c r="N118" t="s">
        <v>204</v>
      </c>
    </row>
    <row r="119" spans="1:14" x14ac:dyDescent="0.3">
      <c r="A119">
        <v>4737</v>
      </c>
      <c r="B119" t="s">
        <v>201</v>
      </c>
      <c r="C119" t="s">
        <v>205</v>
      </c>
      <c r="D119" t="s">
        <v>48</v>
      </c>
      <c r="E119">
        <v>1988</v>
      </c>
      <c r="F119">
        <v>1951</v>
      </c>
      <c r="H119" t="s">
        <v>203</v>
      </c>
      <c r="I119" t="s">
        <v>3071</v>
      </c>
      <c r="J119" vm="15">
        <v>32.840000000000003</v>
      </c>
      <c r="K119" vm="16">
        <v>-117.276944</v>
      </c>
      <c r="L119" t="s">
        <v>9</v>
      </c>
      <c r="M119" t="s">
        <v>5</v>
      </c>
      <c r="N119" t="s">
        <v>204</v>
      </c>
    </row>
    <row r="120" spans="1:14" x14ac:dyDescent="0.3">
      <c r="A120">
        <v>4737</v>
      </c>
      <c r="B120" t="s">
        <v>201</v>
      </c>
      <c r="C120" t="s">
        <v>202</v>
      </c>
      <c r="D120" t="s">
        <v>48</v>
      </c>
      <c r="E120">
        <v>1988</v>
      </c>
      <c r="F120">
        <v>1951</v>
      </c>
      <c r="H120" t="s">
        <v>203</v>
      </c>
      <c r="I120" t="s">
        <v>3071</v>
      </c>
      <c r="J120" vm="15">
        <v>32.840000000000003</v>
      </c>
      <c r="K120" vm="16">
        <v>-117.276944</v>
      </c>
      <c r="L120" t="s">
        <v>9</v>
      </c>
      <c r="M120" t="s">
        <v>5</v>
      </c>
      <c r="N120" t="s">
        <v>204</v>
      </c>
    </row>
    <row r="121" spans="1:14" x14ac:dyDescent="0.3">
      <c r="A121">
        <v>4737</v>
      </c>
      <c r="B121" t="s">
        <v>201</v>
      </c>
      <c r="C121" t="s">
        <v>205</v>
      </c>
      <c r="D121" t="s">
        <v>48</v>
      </c>
      <c r="E121">
        <v>1988</v>
      </c>
      <c r="F121">
        <v>1951</v>
      </c>
      <c r="H121" t="s">
        <v>203</v>
      </c>
      <c r="I121" t="s">
        <v>3071</v>
      </c>
      <c r="J121" vm="15">
        <v>32.840000000000003</v>
      </c>
      <c r="K121" vm="16">
        <v>-117.276944</v>
      </c>
      <c r="L121" t="s">
        <v>9</v>
      </c>
      <c r="M121" t="s">
        <v>5</v>
      </c>
      <c r="N121" t="s">
        <v>204</v>
      </c>
    </row>
    <row r="122" spans="1:14" x14ac:dyDescent="0.3">
      <c r="A122">
        <v>4737</v>
      </c>
      <c r="B122" t="s">
        <v>201</v>
      </c>
      <c r="C122" t="s">
        <v>202</v>
      </c>
      <c r="D122" t="s">
        <v>48</v>
      </c>
      <c r="E122">
        <v>1987</v>
      </c>
      <c r="F122">
        <v>1951</v>
      </c>
      <c r="H122" t="s">
        <v>203</v>
      </c>
      <c r="I122" t="s">
        <v>3071</v>
      </c>
      <c r="J122" vm="15">
        <v>32.840000000000003</v>
      </c>
      <c r="K122" vm="16">
        <v>-117.276944</v>
      </c>
      <c r="L122" t="s">
        <v>9</v>
      </c>
      <c r="M122" t="s">
        <v>5</v>
      </c>
      <c r="N122" t="s">
        <v>204</v>
      </c>
    </row>
    <row r="123" spans="1:14" x14ac:dyDescent="0.3">
      <c r="A123">
        <v>4737</v>
      </c>
      <c r="B123" t="s">
        <v>201</v>
      </c>
      <c r="C123" t="s">
        <v>205</v>
      </c>
      <c r="D123" t="s">
        <v>48</v>
      </c>
      <c r="E123">
        <v>1987</v>
      </c>
      <c r="F123">
        <v>1951</v>
      </c>
      <c r="H123" t="s">
        <v>203</v>
      </c>
      <c r="I123" t="s">
        <v>3071</v>
      </c>
      <c r="J123" vm="15">
        <v>32.840000000000003</v>
      </c>
      <c r="K123" vm="16">
        <v>-117.276944</v>
      </c>
      <c r="L123" t="s">
        <v>9</v>
      </c>
      <c r="M123" t="s">
        <v>5</v>
      </c>
      <c r="N123" t="s">
        <v>204</v>
      </c>
    </row>
    <row r="124" spans="1:14" x14ac:dyDescent="0.3">
      <c r="A124">
        <v>4737</v>
      </c>
      <c r="B124" t="s">
        <v>201</v>
      </c>
      <c r="C124" t="s">
        <v>202</v>
      </c>
      <c r="D124" t="s">
        <v>48</v>
      </c>
      <c r="E124">
        <v>1987</v>
      </c>
      <c r="F124">
        <v>1951</v>
      </c>
      <c r="H124" t="s">
        <v>203</v>
      </c>
      <c r="I124" t="s">
        <v>3071</v>
      </c>
      <c r="J124" vm="15">
        <v>32.840000000000003</v>
      </c>
      <c r="K124" vm="16">
        <v>-117.276944</v>
      </c>
      <c r="L124" t="s">
        <v>9</v>
      </c>
      <c r="M124" t="s">
        <v>5</v>
      </c>
      <c r="N124" t="s">
        <v>204</v>
      </c>
    </row>
    <row r="125" spans="1:14" x14ac:dyDescent="0.3">
      <c r="A125">
        <v>4737</v>
      </c>
      <c r="B125" t="s">
        <v>201</v>
      </c>
      <c r="C125" t="s">
        <v>205</v>
      </c>
      <c r="D125" t="s">
        <v>48</v>
      </c>
      <c r="E125">
        <v>1987</v>
      </c>
      <c r="F125">
        <v>1951</v>
      </c>
      <c r="H125" t="s">
        <v>203</v>
      </c>
      <c r="I125" t="s">
        <v>3071</v>
      </c>
      <c r="J125" vm="15">
        <v>32.840000000000003</v>
      </c>
      <c r="K125" vm="16">
        <v>-117.276944</v>
      </c>
      <c r="L125" t="s">
        <v>9</v>
      </c>
      <c r="M125" t="s">
        <v>5</v>
      </c>
      <c r="N125" t="s">
        <v>204</v>
      </c>
    </row>
    <row r="126" spans="1:14" x14ac:dyDescent="0.3">
      <c r="A126">
        <v>4737</v>
      </c>
      <c r="B126" t="s">
        <v>201</v>
      </c>
      <c r="C126" t="s">
        <v>202</v>
      </c>
      <c r="D126" t="s">
        <v>48</v>
      </c>
      <c r="E126">
        <v>1988</v>
      </c>
      <c r="F126">
        <v>1951</v>
      </c>
      <c r="H126" t="s">
        <v>203</v>
      </c>
      <c r="I126" t="s">
        <v>3071</v>
      </c>
      <c r="J126" vm="15">
        <v>32.840000000000003</v>
      </c>
      <c r="K126" vm="16">
        <v>-117.276944</v>
      </c>
      <c r="L126" t="s">
        <v>9</v>
      </c>
      <c r="M126" t="s">
        <v>5</v>
      </c>
      <c r="N126" t="s">
        <v>204</v>
      </c>
    </row>
    <row r="127" spans="1:14" x14ac:dyDescent="0.3">
      <c r="A127">
        <v>4737</v>
      </c>
      <c r="B127" t="s">
        <v>201</v>
      </c>
      <c r="C127" t="s">
        <v>205</v>
      </c>
      <c r="D127" t="s">
        <v>48</v>
      </c>
      <c r="E127">
        <v>1988</v>
      </c>
      <c r="F127">
        <v>1951</v>
      </c>
      <c r="H127" t="s">
        <v>203</v>
      </c>
      <c r="I127" t="s">
        <v>3071</v>
      </c>
      <c r="J127" vm="15">
        <v>32.840000000000003</v>
      </c>
      <c r="K127" vm="16">
        <v>-117.276944</v>
      </c>
      <c r="L127" t="s">
        <v>9</v>
      </c>
      <c r="M127" t="s">
        <v>5</v>
      </c>
      <c r="N127" t="s">
        <v>204</v>
      </c>
    </row>
    <row r="128" spans="1:14" x14ac:dyDescent="0.3">
      <c r="A128">
        <v>4737</v>
      </c>
      <c r="B128" t="s">
        <v>201</v>
      </c>
      <c r="C128" t="s">
        <v>202</v>
      </c>
      <c r="D128" t="s">
        <v>48</v>
      </c>
      <c r="E128">
        <v>1987</v>
      </c>
      <c r="F128">
        <v>1951</v>
      </c>
      <c r="H128" t="s">
        <v>203</v>
      </c>
      <c r="I128" t="s">
        <v>3071</v>
      </c>
      <c r="J128" vm="15">
        <v>32.840000000000003</v>
      </c>
      <c r="K128" vm="16">
        <v>-117.276944</v>
      </c>
      <c r="L128" t="s">
        <v>9</v>
      </c>
      <c r="M128" t="s">
        <v>5</v>
      </c>
      <c r="N128" t="s">
        <v>204</v>
      </c>
    </row>
    <row r="129" spans="1:14" x14ac:dyDescent="0.3">
      <c r="A129">
        <v>4737</v>
      </c>
      <c r="B129" t="s">
        <v>201</v>
      </c>
      <c r="C129" t="s">
        <v>205</v>
      </c>
      <c r="D129" t="s">
        <v>48</v>
      </c>
      <c r="E129">
        <v>1987</v>
      </c>
      <c r="F129">
        <v>1951</v>
      </c>
      <c r="H129" t="s">
        <v>203</v>
      </c>
      <c r="I129" t="s">
        <v>3071</v>
      </c>
      <c r="J129" vm="15">
        <v>32.840000000000003</v>
      </c>
      <c r="K129" vm="16">
        <v>-117.276944</v>
      </c>
      <c r="L129" t="s">
        <v>9</v>
      </c>
      <c r="M129" t="s">
        <v>5</v>
      </c>
      <c r="N129" t="s">
        <v>204</v>
      </c>
    </row>
    <row r="130" spans="1:14" x14ac:dyDescent="0.3">
      <c r="A130">
        <v>4737</v>
      </c>
      <c r="B130" t="s">
        <v>201</v>
      </c>
      <c r="C130" t="s">
        <v>202</v>
      </c>
      <c r="D130" t="s">
        <v>48</v>
      </c>
      <c r="E130">
        <v>1988</v>
      </c>
      <c r="F130">
        <v>1951</v>
      </c>
      <c r="H130" t="s">
        <v>203</v>
      </c>
      <c r="I130" t="s">
        <v>3071</v>
      </c>
      <c r="J130" vm="15">
        <v>32.840000000000003</v>
      </c>
      <c r="K130" vm="16">
        <v>-117.276944</v>
      </c>
      <c r="L130" t="s">
        <v>9</v>
      </c>
      <c r="M130" t="s">
        <v>5</v>
      </c>
      <c r="N130" t="s">
        <v>204</v>
      </c>
    </row>
    <row r="131" spans="1:14" x14ac:dyDescent="0.3">
      <c r="A131">
        <v>4737</v>
      </c>
      <c r="B131" t="s">
        <v>201</v>
      </c>
      <c r="C131" t="s">
        <v>205</v>
      </c>
      <c r="D131" t="s">
        <v>48</v>
      </c>
      <c r="E131">
        <v>1988</v>
      </c>
      <c r="F131">
        <v>1951</v>
      </c>
      <c r="H131" t="s">
        <v>203</v>
      </c>
      <c r="I131" t="s">
        <v>3071</v>
      </c>
      <c r="J131" vm="15">
        <v>32.840000000000003</v>
      </c>
      <c r="K131" vm="16">
        <v>-117.276944</v>
      </c>
      <c r="L131" t="s">
        <v>9</v>
      </c>
      <c r="M131" t="s">
        <v>5</v>
      </c>
      <c r="N131" t="s">
        <v>204</v>
      </c>
    </row>
    <row r="132" spans="1:14" x14ac:dyDescent="0.3">
      <c r="A132">
        <v>4737</v>
      </c>
      <c r="B132" t="s">
        <v>201</v>
      </c>
      <c r="C132" t="s">
        <v>202</v>
      </c>
      <c r="D132" t="s">
        <v>48</v>
      </c>
      <c r="E132">
        <v>1988</v>
      </c>
      <c r="F132">
        <v>1951</v>
      </c>
      <c r="H132" t="s">
        <v>203</v>
      </c>
      <c r="I132" t="s">
        <v>3071</v>
      </c>
      <c r="J132" vm="15">
        <v>32.840000000000003</v>
      </c>
      <c r="K132" vm="16">
        <v>-117.276944</v>
      </c>
      <c r="L132" t="s">
        <v>9</v>
      </c>
      <c r="M132" t="s">
        <v>5</v>
      </c>
      <c r="N132" t="s">
        <v>204</v>
      </c>
    </row>
    <row r="133" spans="1:14" x14ac:dyDescent="0.3">
      <c r="A133">
        <v>4737</v>
      </c>
      <c r="B133" t="s">
        <v>201</v>
      </c>
      <c r="C133" t="s">
        <v>205</v>
      </c>
      <c r="D133" t="s">
        <v>48</v>
      </c>
      <c r="E133">
        <v>1988</v>
      </c>
      <c r="F133">
        <v>1951</v>
      </c>
      <c r="H133" t="s">
        <v>203</v>
      </c>
      <c r="I133" t="s">
        <v>3071</v>
      </c>
      <c r="J133" vm="15">
        <v>32.840000000000003</v>
      </c>
      <c r="K133" vm="16">
        <v>-117.276944</v>
      </c>
      <c r="L133" t="s">
        <v>9</v>
      </c>
      <c r="M133" t="s">
        <v>5</v>
      </c>
      <c r="N133" t="s">
        <v>204</v>
      </c>
    </row>
    <row r="134" spans="1:14" x14ac:dyDescent="0.3">
      <c r="A134">
        <v>4737</v>
      </c>
      <c r="B134" t="s">
        <v>201</v>
      </c>
      <c r="C134" t="s">
        <v>202</v>
      </c>
      <c r="D134" t="s">
        <v>48</v>
      </c>
      <c r="E134">
        <v>1987</v>
      </c>
      <c r="F134">
        <v>1951</v>
      </c>
      <c r="H134" t="s">
        <v>203</v>
      </c>
      <c r="I134" t="s">
        <v>3071</v>
      </c>
      <c r="J134" vm="15">
        <v>32.840000000000003</v>
      </c>
      <c r="K134" vm="16">
        <v>-117.276944</v>
      </c>
      <c r="L134" t="s">
        <v>9</v>
      </c>
      <c r="M134" t="s">
        <v>5</v>
      </c>
      <c r="N134" t="s">
        <v>204</v>
      </c>
    </row>
    <row r="135" spans="1:14" x14ac:dyDescent="0.3">
      <c r="A135">
        <v>4737</v>
      </c>
      <c r="B135" t="s">
        <v>201</v>
      </c>
      <c r="C135" t="s">
        <v>205</v>
      </c>
      <c r="D135" t="s">
        <v>48</v>
      </c>
      <c r="E135">
        <v>1987</v>
      </c>
      <c r="F135">
        <v>1951</v>
      </c>
      <c r="H135" t="s">
        <v>203</v>
      </c>
      <c r="I135" t="s">
        <v>3071</v>
      </c>
      <c r="J135" vm="15">
        <v>32.840000000000003</v>
      </c>
      <c r="K135" vm="16">
        <v>-117.276944</v>
      </c>
      <c r="L135" t="s">
        <v>9</v>
      </c>
      <c r="M135" t="s">
        <v>5</v>
      </c>
      <c r="N135" t="s">
        <v>204</v>
      </c>
    </row>
    <row r="136" spans="1:14" x14ac:dyDescent="0.3">
      <c r="A136">
        <v>4737</v>
      </c>
      <c r="B136" t="s">
        <v>201</v>
      </c>
      <c r="C136" t="s">
        <v>202</v>
      </c>
      <c r="D136" t="s">
        <v>48</v>
      </c>
      <c r="E136">
        <v>1988</v>
      </c>
      <c r="F136">
        <v>1951</v>
      </c>
      <c r="H136" t="s">
        <v>203</v>
      </c>
      <c r="I136" t="s">
        <v>3071</v>
      </c>
      <c r="J136" vm="15">
        <v>32.840000000000003</v>
      </c>
      <c r="K136" vm="16">
        <v>-117.276944</v>
      </c>
      <c r="L136" t="s">
        <v>9</v>
      </c>
      <c r="M136" t="s">
        <v>5</v>
      </c>
      <c r="N136" t="s">
        <v>204</v>
      </c>
    </row>
    <row r="137" spans="1:14" x14ac:dyDescent="0.3">
      <c r="A137">
        <v>4737</v>
      </c>
      <c r="B137" t="s">
        <v>201</v>
      </c>
      <c r="C137" t="s">
        <v>205</v>
      </c>
      <c r="D137" t="s">
        <v>48</v>
      </c>
      <c r="E137">
        <v>1988</v>
      </c>
      <c r="F137">
        <v>1951</v>
      </c>
      <c r="H137" t="s">
        <v>203</v>
      </c>
      <c r="I137" t="s">
        <v>3071</v>
      </c>
      <c r="J137" vm="15">
        <v>32.840000000000003</v>
      </c>
      <c r="K137" vm="16">
        <v>-117.276944</v>
      </c>
      <c r="L137" t="s">
        <v>9</v>
      </c>
      <c r="M137" t="s">
        <v>5</v>
      </c>
      <c r="N137" t="s">
        <v>204</v>
      </c>
    </row>
    <row r="138" spans="1:14" x14ac:dyDescent="0.3">
      <c r="A138">
        <v>4737</v>
      </c>
      <c r="B138" t="s">
        <v>201</v>
      </c>
      <c r="C138" t="s">
        <v>202</v>
      </c>
      <c r="D138" t="s">
        <v>48</v>
      </c>
      <c r="E138">
        <v>1987</v>
      </c>
      <c r="F138">
        <v>1951</v>
      </c>
      <c r="H138" t="s">
        <v>203</v>
      </c>
      <c r="I138" t="s">
        <v>3071</v>
      </c>
      <c r="J138" vm="15">
        <v>32.840000000000003</v>
      </c>
      <c r="K138" vm="16">
        <v>-117.276944</v>
      </c>
      <c r="L138" t="s">
        <v>9</v>
      </c>
      <c r="M138" t="s">
        <v>5</v>
      </c>
      <c r="N138" t="s">
        <v>204</v>
      </c>
    </row>
    <row r="139" spans="1:14" x14ac:dyDescent="0.3">
      <c r="A139">
        <v>4737</v>
      </c>
      <c r="B139" t="s">
        <v>201</v>
      </c>
      <c r="C139" t="s">
        <v>205</v>
      </c>
      <c r="D139" t="s">
        <v>48</v>
      </c>
      <c r="E139">
        <v>1987</v>
      </c>
      <c r="F139">
        <v>1951</v>
      </c>
      <c r="H139" t="s">
        <v>203</v>
      </c>
      <c r="I139" t="s">
        <v>3071</v>
      </c>
      <c r="J139" vm="15">
        <v>32.840000000000003</v>
      </c>
      <c r="K139" vm="16">
        <v>-117.276944</v>
      </c>
      <c r="L139" t="s">
        <v>9</v>
      </c>
      <c r="M139" t="s">
        <v>5</v>
      </c>
      <c r="N139" t="s">
        <v>204</v>
      </c>
    </row>
    <row r="140" spans="1:14" x14ac:dyDescent="0.3">
      <c r="A140">
        <v>4737</v>
      </c>
      <c r="B140" t="s">
        <v>201</v>
      </c>
      <c r="C140" t="s">
        <v>202</v>
      </c>
      <c r="D140" t="s">
        <v>48</v>
      </c>
      <c r="E140">
        <v>1988</v>
      </c>
      <c r="F140">
        <v>1951</v>
      </c>
      <c r="H140" t="s">
        <v>203</v>
      </c>
      <c r="I140" t="s">
        <v>3071</v>
      </c>
      <c r="J140" vm="15">
        <v>32.840000000000003</v>
      </c>
      <c r="K140" vm="16">
        <v>-117.276944</v>
      </c>
      <c r="L140" t="s">
        <v>9</v>
      </c>
      <c r="M140" t="s">
        <v>5</v>
      </c>
      <c r="N140" t="s">
        <v>204</v>
      </c>
    </row>
    <row r="141" spans="1:14" x14ac:dyDescent="0.3">
      <c r="A141">
        <v>4737</v>
      </c>
      <c r="B141" t="s">
        <v>201</v>
      </c>
      <c r="C141" t="s">
        <v>205</v>
      </c>
      <c r="D141" t="s">
        <v>48</v>
      </c>
      <c r="E141">
        <v>1988</v>
      </c>
      <c r="F141">
        <v>1951</v>
      </c>
      <c r="H141" t="s">
        <v>203</v>
      </c>
      <c r="I141" t="s">
        <v>3071</v>
      </c>
      <c r="J141" vm="15">
        <v>32.840000000000003</v>
      </c>
      <c r="K141" vm="16">
        <v>-117.276944</v>
      </c>
      <c r="L141" t="s">
        <v>9</v>
      </c>
      <c r="M141" t="s">
        <v>5</v>
      </c>
      <c r="N141" t="s">
        <v>204</v>
      </c>
    </row>
    <row r="142" spans="1:14" x14ac:dyDescent="0.3">
      <c r="A142">
        <v>4737</v>
      </c>
      <c r="B142" t="s">
        <v>201</v>
      </c>
      <c r="C142" t="s">
        <v>202</v>
      </c>
      <c r="D142" t="s">
        <v>48</v>
      </c>
      <c r="E142">
        <v>1987</v>
      </c>
      <c r="F142">
        <v>1951</v>
      </c>
      <c r="H142" t="s">
        <v>203</v>
      </c>
      <c r="I142" t="s">
        <v>3071</v>
      </c>
      <c r="J142" vm="15">
        <v>32.840000000000003</v>
      </c>
      <c r="K142" vm="16">
        <v>-117.276944</v>
      </c>
      <c r="L142" t="s">
        <v>9</v>
      </c>
      <c r="M142" t="s">
        <v>5</v>
      </c>
      <c r="N142" t="s">
        <v>204</v>
      </c>
    </row>
    <row r="143" spans="1:14" x14ac:dyDescent="0.3">
      <c r="A143">
        <v>4737</v>
      </c>
      <c r="B143" t="s">
        <v>201</v>
      </c>
      <c r="C143" t="s">
        <v>205</v>
      </c>
      <c r="D143" t="s">
        <v>48</v>
      </c>
      <c r="E143">
        <v>1987</v>
      </c>
      <c r="F143">
        <v>1951</v>
      </c>
      <c r="H143" t="s">
        <v>203</v>
      </c>
      <c r="I143" t="s">
        <v>3071</v>
      </c>
      <c r="J143" vm="15">
        <v>32.840000000000003</v>
      </c>
      <c r="K143" vm="16">
        <v>-117.276944</v>
      </c>
      <c r="L143" t="s">
        <v>9</v>
      </c>
      <c r="M143" t="s">
        <v>5</v>
      </c>
      <c r="N143" t="s">
        <v>204</v>
      </c>
    </row>
    <row r="144" spans="1:14" x14ac:dyDescent="0.3">
      <c r="A144">
        <v>4737</v>
      </c>
      <c r="B144" t="s">
        <v>201</v>
      </c>
      <c r="C144" t="s">
        <v>202</v>
      </c>
      <c r="D144" t="s">
        <v>48</v>
      </c>
      <c r="E144">
        <v>1987</v>
      </c>
      <c r="F144">
        <v>1951</v>
      </c>
      <c r="H144" t="s">
        <v>203</v>
      </c>
      <c r="I144" t="s">
        <v>3071</v>
      </c>
      <c r="J144" vm="15">
        <v>32.840000000000003</v>
      </c>
      <c r="K144" vm="16">
        <v>-117.276944</v>
      </c>
      <c r="L144" t="s">
        <v>9</v>
      </c>
      <c r="M144" t="s">
        <v>5</v>
      </c>
      <c r="N144" t="s">
        <v>204</v>
      </c>
    </row>
    <row r="145" spans="1:14" x14ac:dyDescent="0.3">
      <c r="A145">
        <v>4737</v>
      </c>
      <c r="B145" t="s">
        <v>201</v>
      </c>
      <c r="C145" t="s">
        <v>205</v>
      </c>
      <c r="D145" t="s">
        <v>48</v>
      </c>
      <c r="E145">
        <v>1987</v>
      </c>
      <c r="F145">
        <v>1951</v>
      </c>
      <c r="H145" t="s">
        <v>203</v>
      </c>
      <c r="I145" t="s">
        <v>3071</v>
      </c>
      <c r="J145" vm="15">
        <v>32.840000000000003</v>
      </c>
      <c r="K145" vm="16">
        <v>-117.276944</v>
      </c>
      <c r="L145" t="s">
        <v>9</v>
      </c>
      <c r="M145" t="s">
        <v>5</v>
      </c>
      <c r="N145" t="s">
        <v>204</v>
      </c>
    </row>
    <row r="146" spans="1:14" x14ac:dyDescent="0.3">
      <c r="A146">
        <v>4737</v>
      </c>
      <c r="B146" t="s">
        <v>201</v>
      </c>
      <c r="C146" t="s">
        <v>202</v>
      </c>
      <c r="D146" t="s">
        <v>48</v>
      </c>
      <c r="E146">
        <v>1988</v>
      </c>
      <c r="F146">
        <v>1951</v>
      </c>
      <c r="H146" t="s">
        <v>203</v>
      </c>
      <c r="I146" t="s">
        <v>3071</v>
      </c>
      <c r="J146" vm="15">
        <v>32.840000000000003</v>
      </c>
      <c r="K146" vm="16">
        <v>-117.276944</v>
      </c>
      <c r="L146" t="s">
        <v>9</v>
      </c>
      <c r="M146" t="s">
        <v>5</v>
      </c>
      <c r="N146" t="s">
        <v>204</v>
      </c>
    </row>
    <row r="147" spans="1:14" x14ac:dyDescent="0.3">
      <c r="A147">
        <v>4737</v>
      </c>
      <c r="B147" t="s">
        <v>201</v>
      </c>
      <c r="C147" t="s">
        <v>205</v>
      </c>
      <c r="D147" t="s">
        <v>48</v>
      </c>
      <c r="E147">
        <v>1988</v>
      </c>
      <c r="F147">
        <v>1951</v>
      </c>
      <c r="H147" t="s">
        <v>203</v>
      </c>
      <c r="I147" t="s">
        <v>3071</v>
      </c>
      <c r="J147" vm="15">
        <v>32.840000000000003</v>
      </c>
      <c r="K147" vm="16">
        <v>-117.276944</v>
      </c>
      <c r="L147" t="s">
        <v>9</v>
      </c>
      <c r="M147" t="s">
        <v>5</v>
      </c>
      <c r="N147" t="s">
        <v>204</v>
      </c>
    </row>
    <row r="148" spans="1:14" x14ac:dyDescent="0.3">
      <c r="A148">
        <v>4737</v>
      </c>
      <c r="B148" t="s">
        <v>201</v>
      </c>
      <c r="C148" t="s">
        <v>202</v>
      </c>
      <c r="D148" t="s">
        <v>48</v>
      </c>
      <c r="E148">
        <v>1988</v>
      </c>
      <c r="F148">
        <v>1951</v>
      </c>
      <c r="H148" t="s">
        <v>203</v>
      </c>
      <c r="I148" t="s">
        <v>3071</v>
      </c>
      <c r="J148" vm="15">
        <v>32.840000000000003</v>
      </c>
      <c r="K148" vm="16">
        <v>-117.276944</v>
      </c>
      <c r="L148" t="s">
        <v>9</v>
      </c>
      <c r="M148" t="s">
        <v>5</v>
      </c>
      <c r="N148" t="s">
        <v>204</v>
      </c>
    </row>
    <row r="149" spans="1:14" x14ac:dyDescent="0.3">
      <c r="A149">
        <v>4737</v>
      </c>
      <c r="B149" t="s">
        <v>201</v>
      </c>
      <c r="C149" t="s">
        <v>205</v>
      </c>
      <c r="D149" t="s">
        <v>48</v>
      </c>
      <c r="E149">
        <v>1988</v>
      </c>
      <c r="F149">
        <v>1951</v>
      </c>
      <c r="H149" t="s">
        <v>203</v>
      </c>
      <c r="I149" t="s">
        <v>3071</v>
      </c>
      <c r="J149" vm="15">
        <v>32.840000000000003</v>
      </c>
      <c r="K149" vm="16">
        <v>-117.276944</v>
      </c>
      <c r="L149" t="s">
        <v>9</v>
      </c>
      <c r="M149" t="s">
        <v>5</v>
      </c>
      <c r="N149" t="s">
        <v>204</v>
      </c>
    </row>
    <row r="150" spans="1:14" x14ac:dyDescent="0.3">
      <c r="A150">
        <v>4737</v>
      </c>
      <c r="B150" t="s">
        <v>201</v>
      </c>
      <c r="C150" t="s">
        <v>202</v>
      </c>
      <c r="D150" t="s">
        <v>48</v>
      </c>
      <c r="E150">
        <v>1987</v>
      </c>
      <c r="F150">
        <v>1951</v>
      </c>
      <c r="H150" t="s">
        <v>203</v>
      </c>
      <c r="I150" t="s">
        <v>3071</v>
      </c>
      <c r="J150" vm="15">
        <v>32.840000000000003</v>
      </c>
      <c r="K150" vm="16">
        <v>-117.276944</v>
      </c>
      <c r="L150" t="s">
        <v>9</v>
      </c>
      <c r="M150" t="s">
        <v>5</v>
      </c>
      <c r="N150" t="s">
        <v>204</v>
      </c>
    </row>
    <row r="151" spans="1:14" x14ac:dyDescent="0.3">
      <c r="A151">
        <v>4737</v>
      </c>
      <c r="B151" t="s">
        <v>201</v>
      </c>
      <c r="C151" t="s">
        <v>205</v>
      </c>
      <c r="D151" t="s">
        <v>48</v>
      </c>
      <c r="E151">
        <v>1987</v>
      </c>
      <c r="F151">
        <v>1951</v>
      </c>
      <c r="H151" t="s">
        <v>203</v>
      </c>
      <c r="I151" t="s">
        <v>3071</v>
      </c>
      <c r="J151" vm="15">
        <v>32.840000000000003</v>
      </c>
      <c r="K151" vm="16">
        <v>-117.276944</v>
      </c>
      <c r="L151" t="s">
        <v>9</v>
      </c>
      <c r="M151" t="s">
        <v>5</v>
      </c>
      <c r="N151" t="s">
        <v>204</v>
      </c>
    </row>
    <row r="152" spans="1:14" x14ac:dyDescent="0.3">
      <c r="A152">
        <v>4737</v>
      </c>
      <c r="B152" t="s">
        <v>201</v>
      </c>
      <c r="C152" t="s">
        <v>202</v>
      </c>
      <c r="D152" t="s">
        <v>48</v>
      </c>
      <c r="E152">
        <v>1988</v>
      </c>
      <c r="F152">
        <v>1951</v>
      </c>
      <c r="H152" t="s">
        <v>203</v>
      </c>
      <c r="I152" t="s">
        <v>3071</v>
      </c>
      <c r="J152" vm="15">
        <v>32.840000000000003</v>
      </c>
      <c r="K152" vm="16">
        <v>-117.276944</v>
      </c>
      <c r="L152" t="s">
        <v>9</v>
      </c>
      <c r="M152" t="s">
        <v>5</v>
      </c>
      <c r="N152" t="s">
        <v>204</v>
      </c>
    </row>
    <row r="153" spans="1:14" x14ac:dyDescent="0.3">
      <c r="A153">
        <v>4737</v>
      </c>
      <c r="B153" t="s">
        <v>201</v>
      </c>
      <c r="C153" t="s">
        <v>205</v>
      </c>
      <c r="D153" t="s">
        <v>48</v>
      </c>
      <c r="E153">
        <v>1988</v>
      </c>
      <c r="F153">
        <v>1951</v>
      </c>
      <c r="H153" t="s">
        <v>203</v>
      </c>
      <c r="I153" t="s">
        <v>3071</v>
      </c>
      <c r="J153" vm="15">
        <v>32.840000000000003</v>
      </c>
      <c r="K153" vm="16">
        <v>-117.276944</v>
      </c>
      <c r="L153" t="s">
        <v>9</v>
      </c>
      <c r="M153" t="s">
        <v>5</v>
      </c>
      <c r="N153" t="s">
        <v>204</v>
      </c>
    </row>
    <row r="154" spans="1:14" x14ac:dyDescent="0.3">
      <c r="A154">
        <v>4737</v>
      </c>
      <c r="B154" t="s">
        <v>201</v>
      </c>
      <c r="C154" t="s">
        <v>202</v>
      </c>
      <c r="D154" t="s">
        <v>48</v>
      </c>
      <c r="E154">
        <v>1987</v>
      </c>
      <c r="F154">
        <v>1951</v>
      </c>
      <c r="H154" t="s">
        <v>203</v>
      </c>
      <c r="I154" t="s">
        <v>3071</v>
      </c>
      <c r="J154" vm="15">
        <v>32.840000000000003</v>
      </c>
      <c r="K154" vm="16">
        <v>-117.276944</v>
      </c>
      <c r="L154" t="s">
        <v>9</v>
      </c>
      <c r="M154" t="s">
        <v>5</v>
      </c>
      <c r="N154" t="s">
        <v>204</v>
      </c>
    </row>
    <row r="155" spans="1:14" x14ac:dyDescent="0.3">
      <c r="A155">
        <v>4737</v>
      </c>
      <c r="B155" t="s">
        <v>201</v>
      </c>
      <c r="C155" t="s">
        <v>205</v>
      </c>
      <c r="D155" t="s">
        <v>48</v>
      </c>
      <c r="E155">
        <v>1987</v>
      </c>
      <c r="F155">
        <v>1951</v>
      </c>
      <c r="H155" t="s">
        <v>203</v>
      </c>
      <c r="I155" t="s">
        <v>3071</v>
      </c>
      <c r="J155" vm="15">
        <v>32.840000000000003</v>
      </c>
      <c r="K155" vm="16">
        <v>-117.276944</v>
      </c>
      <c r="L155" t="s">
        <v>9</v>
      </c>
      <c r="M155" t="s">
        <v>5</v>
      </c>
      <c r="N155" t="s">
        <v>204</v>
      </c>
    </row>
    <row r="156" spans="1:14" x14ac:dyDescent="0.3">
      <c r="A156">
        <v>4737</v>
      </c>
      <c r="B156" t="s">
        <v>201</v>
      </c>
      <c r="C156" t="s">
        <v>202</v>
      </c>
      <c r="D156" t="s">
        <v>48</v>
      </c>
      <c r="E156">
        <v>1988</v>
      </c>
      <c r="F156">
        <v>1951</v>
      </c>
      <c r="H156" t="s">
        <v>203</v>
      </c>
      <c r="I156" t="s">
        <v>3071</v>
      </c>
      <c r="J156" vm="15">
        <v>32.840000000000003</v>
      </c>
      <c r="K156" vm="16">
        <v>-117.276944</v>
      </c>
      <c r="L156" t="s">
        <v>9</v>
      </c>
      <c r="M156" t="s">
        <v>5</v>
      </c>
      <c r="N156" t="s">
        <v>204</v>
      </c>
    </row>
    <row r="157" spans="1:14" x14ac:dyDescent="0.3">
      <c r="A157">
        <v>4737</v>
      </c>
      <c r="B157" t="s">
        <v>201</v>
      </c>
      <c r="C157" t="s">
        <v>205</v>
      </c>
      <c r="D157" t="s">
        <v>48</v>
      </c>
      <c r="E157">
        <v>1988</v>
      </c>
      <c r="F157">
        <v>1951</v>
      </c>
      <c r="H157" t="s">
        <v>203</v>
      </c>
      <c r="I157" t="s">
        <v>3071</v>
      </c>
      <c r="J157" vm="15">
        <v>32.840000000000003</v>
      </c>
      <c r="K157" vm="16">
        <v>-117.276944</v>
      </c>
      <c r="L157" t="s">
        <v>9</v>
      </c>
      <c r="M157" t="s">
        <v>5</v>
      </c>
      <c r="N157" t="s">
        <v>204</v>
      </c>
    </row>
    <row r="158" spans="1:14" x14ac:dyDescent="0.3">
      <c r="A158">
        <v>4737</v>
      </c>
      <c r="B158" t="s">
        <v>201</v>
      </c>
      <c r="C158" t="s">
        <v>202</v>
      </c>
      <c r="D158" t="s">
        <v>48</v>
      </c>
      <c r="E158">
        <v>1988</v>
      </c>
      <c r="F158">
        <v>1951</v>
      </c>
      <c r="H158" t="s">
        <v>203</v>
      </c>
      <c r="I158" t="s">
        <v>3071</v>
      </c>
      <c r="J158" vm="15">
        <v>32.840000000000003</v>
      </c>
      <c r="K158" vm="16">
        <v>-117.276944</v>
      </c>
      <c r="L158" t="s">
        <v>9</v>
      </c>
      <c r="M158" t="s">
        <v>5</v>
      </c>
      <c r="N158" t="s">
        <v>204</v>
      </c>
    </row>
    <row r="159" spans="1:14" x14ac:dyDescent="0.3">
      <c r="A159">
        <v>4737</v>
      </c>
      <c r="B159" t="s">
        <v>201</v>
      </c>
      <c r="C159" t="s">
        <v>205</v>
      </c>
      <c r="D159" t="s">
        <v>48</v>
      </c>
      <c r="E159">
        <v>1988</v>
      </c>
      <c r="F159">
        <v>1951</v>
      </c>
      <c r="H159" t="s">
        <v>203</v>
      </c>
      <c r="I159" t="s">
        <v>3071</v>
      </c>
      <c r="J159" vm="15">
        <v>32.840000000000003</v>
      </c>
      <c r="K159" vm="16">
        <v>-117.276944</v>
      </c>
      <c r="L159" t="s">
        <v>9</v>
      </c>
      <c r="M159" t="s">
        <v>5</v>
      </c>
      <c r="N159" t="s">
        <v>204</v>
      </c>
    </row>
    <row r="160" spans="1:14" x14ac:dyDescent="0.3">
      <c r="A160">
        <v>5542</v>
      </c>
      <c r="B160" t="s">
        <v>206</v>
      </c>
      <c r="C160" t="s">
        <v>207</v>
      </c>
      <c r="D160" t="s">
        <v>14</v>
      </c>
      <c r="E160">
        <v>1893</v>
      </c>
      <c r="F160">
        <v>1893</v>
      </c>
      <c r="H160" t="s">
        <v>209</v>
      </c>
      <c r="I160" t="s">
        <v>3049</v>
      </c>
      <c r="J160">
        <v>19.432607999999998</v>
      </c>
      <c r="K160">
        <v>-99.133208999999994</v>
      </c>
      <c r="L160" t="s">
        <v>208</v>
      </c>
      <c r="M160" t="s">
        <v>5</v>
      </c>
      <c r="N160" t="s">
        <v>210</v>
      </c>
    </row>
    <row r="161" spans="1:14" x14ac:dyDescent="0.3">
      <c r="A161">
        <v>5542</v>
      </c>
      <c r="B161" t="s">
        <v>206</v>
      </c>
      <c r="C161" t="s">
        <v>211</v>
      </c>
      <c r="D161" t="s">
        <v>14</v>
      </c>
      <c r="E161">
        <v>1893</v>
      </c>
      <c r="F161">
        <v>1893</v>
      </c>
      <c r="H161" t="s">
        <v>209</v>
      </c>
      <c r="I161" t="s">
        <v>3049</v>
      </c>
      <c r="J161">
        <v>19.432607999999998</v>
      </c>
      <c r="K161">
        <v>-99.133208999999994</v>
      </c>
      <c r="L161" t="s">
        <v>208</v>
      </c>
      <c r="M161" t="s">
        <v>5</v>
      </c>
      <c r="N161" t="s">
        <v>210</v>
      </c>
    </row>
    <row r="162" spans="1:14" x14ac:dyDescent="0.3">
      <c r="A162">
        <v>6862</v>
      </c>
      <c r="B162" t="s">
        <v>212</v>
      </c>
      <c r="C162" t="s">
        <v>213</v>
      </c>
      <c r="D162" t="s">
        <v>48</v>
      </c>
      <c r="E162">
        <v>1963</v>
      </c>
      <c r="F162">
        <v>1963</v>
      </c>
      <c r="H162" t="s">
        <v>214</v>
      </c>
      <c r="I162" t="s">
        <v>3045</v>
      </c>
      <c r="J162" t="s">
        <v>3110</v>
      </c>
      <c r="K162" t="s">
        <v>3110</v>
      </c>
      <c r="L162" t="s">
        <v>9</v>
      </c>
      <c r="M162" t="s">
        <v>5</v>
      </c>
      <c r="N162" t="s">
        <v>215</v>
      </c>
    </row>
    <row r="163" spans="1:14" x14ac:dyDescent="0.3">
      <c r="A163">
        <v>7165</v>
      </c>
      <c r="B163" t="s">
        <v>216</v>
      </c>
      <c r="C163" t="s">
        <v>90</v>
      </c>
      <c r="D163" t="s">
        <v>43</v>
      </c>
      <c r="E163">
        <v>1903</v>
      </c>
      <c r="F163">
        <v>1903</v>
      </c>
      <c r="H163" t="s">
        <v>91</v>
      </c>
      <c r="I163" t="s">
        <v>3046</v>
      </c>
      <c r="J163" vm="5">
        <v>41.883229</v>
      </c>
      <c r="K163" vm="6">
        <v>-87.632397999999995</v>
      </c>
      <c r="L163" t="s">
        <v>9</v>
      </c>
      <c r="M163" t="s">
        <v>5</v>
      </c>
      <c r="N163" t="s">
        <v>217</v>
      </c>
    </row>
    <row r="164" spans="1:14" x14ac:dyDescent="0.3">
      <c r="A164">
        <v>7252</v>
      </c>
      <c r="B164" t="s">
        <v>218</v>
      </c>
      <c r="C164" t="s">
        <v>219</v>
      </c>
      <c r="D164" t="s">
        <v>220</v>
      </c>
      <c r="F164">
        <v>1905</v>
      </c>
      <c r="H164" t="s">
        <v>221</v>
      </c>
      <c r="I164" t="s">
        <v>3048</v>
      </c>
      <c r="J164" vm="1">
        <v>51.500152399999997</v>
      </c>
      <c r="K164" vm="2">
        <v>-0.12623619999999999</v>
      </c>
      <c r="L164" t="s">
        <v>9</v>
      </c>
      <c r="M164" t="s">
        <v>5</v>
      </c>
      <c r="N164" t="s">
        <v>222</v>
      </c>
    </row>
    <row r="165" spans="1:14" x14ac:dyDescent="0.3">
      <c r="A165">
        <v>7509</v>
      </c>
      <c r="B165" t="s">
        <v>223</v>
      </c>
      <c r="C165" t="s">
        <v>224</v>
      </c>
      <c r="D165" t="s">
        <v>220</v>
      </c>
      <c r="F165">
        <v>1866</v>
      </c>
      <c r="H165" t="s">
        <v>225</v>
      </c>
      <c r="I165" t="s">
        <v>3041</v>
      </c>
      <c r="J165">
        <v>38.895110000000003</v>
      </c>
      <c r="K165">
        <v>-77.036370000000005</v>
      </c>
      <c r="L165" t="s">
        <v>9</v>
      </c>
      <c r="M165" t="s">
        <v>5</v>
      </c>
      <c r="N165" t="s">
        <v>226</v>
      </c>
    </row>
    <row r="166" spans="1:14" x14ac:dyDescent="0.3">
      <c r="A166">
        <v>7509</v>
      </c>
      <c r="B166" t="s">
        <v>223</v>
      </c>
      <c r="C166" t="s">
        <v>224</v>
      </c>
      <c r="D166" t="s">
        <v>14</v>
      </c>
      <c r="F166">
        <v>1866</v>
      </c>
      <c r="H166" t="s">
        <v>225</v>
      </c>
      <c r="I166" t="s">
        <v>3041</v>
      </c>
      <c r="J166">
        <v>38.895110000000003</v>
      </c>
      <c r="K166">
        <v>-77.036370000000005</v>
      </c>
      <c r="L166" t="s">
        <v>9</v>
      </c>
      <c r="M166" t="s">
        <v>5</v>
      </c>
      <c r="N166" t="s">
        <v>226</v>
      </c>
    </row>
    <row r="167" spans="1:14" x14ac:dyDescent="0.3">
      <c r="A167">
        <v>7641</v>
      </c>
      <c r="B167" t="s">
        <v>227</v>
      </c>
      <c r="C167" t="s">
        <v>228</v>
      </c>
      <c r="D167" t="s">
        <v>99</v>
      </c>
      <c r="F167">
        <v>1885</v>
      </c>
      <c r="H167" t="s">
        <v>229</v>
      </c>
      <c r="I167" t="s">
        <v>3068</v>
      </c>
      <c r="J167" vm="11">
        <v>32.715000000000003</v>
      </c>
      <c r="K167" vm="12">
        <v>-117.16249999999999</v>
      </c>
      <c r="L167" t="s">
        <v>9</v>
      </c>
      <c r="M167" t="s">
        <v>5</v>
      </c>
      <c r="N167" t="s">
        <v>230</v>
      </c>
    </row>
    <row r="168" spans="1:14" x14ac:dyDescent="0.3">
      <c r="A168">
        <v>8182</v>
      </c>
      <c r="B168" t="s">
        <v>231</v>
      </c>
      <c r="C168" t="s">
        <v>232</v>
      </c>
      <c r="D168" t="s">
        <v>14</v>
      </c>
      <c r="E168">
        <v>1859</v>
      </c>
      <c r="F168">
        <v>1859</v>
      </c>
      <c r="G168" t="s">
        <v>233</v>
      </c>
      <c r="H168" t="s">
        <v>235</v>
      </c>
      <c r="I168" t="s">
        <v>3069</v>
      </c>
      <c r="J168" vm="17">
        <v>45.066667000000002</v>
      </c>
      <c r="K168" vm="18">
        <v>7.7</v>
      </c>
      <c r="L168" t="s">
        <v>234</v>
      </c>
      <c r="M168" t="s">
        <v>5</v>
      </c>
      <c r="N168" t="s">
        <v>236</v>
      </c>
    </row>
    <row r="169" spans="1:14" x14ac:dyDescent="0.3">
      <c r="A169">
        <v>8182</v>
      </c>
      <c r="B169" t="s">
        <v>231</v>
      </c>
      <c r="C169" t="s">
        <v>232</v>
      </c>
      <c r="D169" t="s">
        <v>14</v>
      </c>
      <c r="E169">
        <v>1859</v>
      </c>
      <c r="F169">
        <v>1859</v>
      </c>
      <c r="G169" t="s">
        <v>233</v>
      </c>
      <c r="H169" t="s">
        <v>235</v>
      </c>
      <c r="I169" t="s">
        <v>3069</v>
      </c>
      <c r="J169" vm="17">
        <v>45.066667000000002</v>
      </c>
      <c r="K169" vm="18">
        <v>7.7</v>
      </c>
      <c r="L169" t="s">
        <v>234</v>
      </c>
      <c r="M169" t="s">
        <v>5</v>
      </c>
      <c r="N169" t="s">
        <v>236</v>
      </c>
    </row>
    <row r="170" spans="1:14" x14ac:dyDescent="0.3">
      <c r="A170">
        <v>8482</v>
      </c>
      <c r="B170" t="s">
        <v>237</v>
      </c>
      <c r="C170" t="s">
        <v>238</v>
      </c>
      <c r="D170" t="s">
        <v>164</v>
      </c>
      <c r="E170">
        <v>2005</v>
      </c>
      <c r="F170">
        <v>2005</v>
      </c>
      <c r="H170" t="s">
        <v>239</v>
      </c>
      <c r="I170" t="s">
        <v>3064</v>
      </c>
      <c r="J170" vm="13">
        <v>38.971666999999997</v>
      </c>
      <c r="K170" vm="14">
        <v>-95.235277999999994</v>
      </c>
      <c r="L170" t="s">
        <v>9</v>
      </c>
      <c r="M170" t="s">
        <v>5</v>
      </c>
      <c r="N170" t="s">
        <v>240</v>
      </c>
    </row>
    <row r="171" spans="1:14" x14ac:dyDescent="0.3">
      <c r="A171">
        <v>8482</v>
      </c>
      <c r="B171" t="s">
        <v>237</v>
      </c>
      <c r="C171" t="s">
        <v>241</v>
      </c>
      <c r="D171" t="s">
        <v>164</v>
      </c>
      <c r="E171">
        <v>2005</v>
      </c>
      <c r="F171">
        <v>2005</v>
      </c>
      <c r="H171" t="s">
        <v>239</v>
      </c>
      <c r="I171" t="s">
        <v>3064</v>
      </c>
      <c r="J171" vm="13">
        <v>38.971666999999997</v>
      </c>
      <c r="K171" vm="14">
        <v>-95.235277999999994</v>
      </c>
      <c r="L171" t="s">
        <v>9</v>
      </c>
      <c r="M171" t="s">
        <v>5</v>
      </c>
      <c r="N171" t="s">
        <v>240</v>
      </c>
    </row>
    <row r="172" spans="1:14" x14ac:dyDescent="0.3">
      <c r="A172">
        <v>8489</v>
      </c>
      <c r="B172" t="s">
        <v>242</v>
      </c>
      <c r="C172" t="s">
        <v>243</v>
      </c>
      <c r="D172" t="s">
        <v>14</v>
      </c>
      <c r="E172">
        <v>1892</v>
      </c>
      <c r="F172">
        <v>1892</v>
      </c>
      <c r="G172" t="s">
        <v>244</v>
      </c>
      <c r="H172" t="s">
        <v>245</v>
      </c>
      <c r="I172" t="s">
        <v>3069</v>
      </c>
      <c r="J172" vm="17">
        <v>45.066667000000002</v>
      </c>
      <c r="K172" vm="18">
        <v>7.7</v>
      </c>
      <c r="L172" t="s">
        <v>234</v>
      </c>
      <c r="M172" t="s">
        <v>5</v>
      </c>
      <c r="N172" t="s">
        <v>246</v>
      </c>
    </row>
    <row r="173" spans="1:14" x14ac:dyDescent="0.3">
      <c r="A173">
        <v>8694</v>
      </c>
      <c r="B173" t="s">
        <v>247</v>
      </c>
      <c r="C173" t="s">
        <v>248</v>
      </c>
      <c r="D173" t="s">
        <v>8</v>
      </c>
      <c r="E173">
        <v>1832</v>
      </c>
      <c r="F173">
        <v>1832</v>
      </c>
      <c r="H173" t="s">
        <v>249</v>
      </c>
      <c r="I173" t="s">
        <v>3066</v>
      </c>
      <c r="J173" vm="19">
        <v>19.0436786</v>
      </c>
      <c r="K173" vm="20">
        <v>-98.199038799999997</v>
      </c>
      <c r="M173" t="s">
        <v>5</v>
      </c>
      <c r="N173" t="s">
        <v>250</v>
      </c>
    </row>
    <row r="174" spans="1:14" x14ac:dyDescent="0.3">
      <c r="A174">
        <v>9165</v>
      </c>
      <c r="B174" t="s">
        <v>251</v>
      </c>
      <c r="C174" t="s">
        <v>252</v>
      </c>
      <c r="D174" t="s">
        <v>48</v>
      </c>
      <c r="E174">
        <v>1858</v>
      </c>
      <c r="F174">
        <v>1858</v>
      </c>
      <c r="H174" t="s">
        <v>253</v>
      </c>
      <c r="I174" t="s">
        <v>3060</v>
      </c>
      <c r="J174" vm="21">
        <v>46.203810599999997</v>
      </c>
      <c r="K174" vm="22">
        <v>6.1399651000000004</v>
      </c>
      <c r="L174" t="s">
        <v>18</v>
      </c>
      <c r="M174" t="s">
        <v>5</v>
      </c>
      <c r="N174" t="s">
        <v>254</v>
      </c>
    </row>
    <row r="175" spans="1:14" x14ac:dyDescent="0.3">
      <c r="A175">
        <v>9672</v>
      </c>
      <c r="B175" t="s">
        <v>255</v>
      </c>
      <c r="C175" t="s">
        <v>256</v>
      </c>
      <c r="D175" t="s">
        <v>8</v>
      </c>
      <c r="E175">
        <v>1894</v>
      </c>
      <c r="F175">
        <v>1891</v>
      </c>
      <c r="G175" t="s">
        <v>257</v>
      </c>
      <c r="H175" t="s">
        <v>258</v>
      </c>
      <c r="I175" t="s">
        <v>3045</v>
      </c>
      <c r="J175" t="s">
        <v>3110</v>
      </c>
      <c r="K175" t="s">
        <v>3110</v>
      </c>
      <c r="M175" t="s">
        <v>5</v>
      </c>
      <c r="N175" t="s">
        <v>259</v>
      </c>
    </row>
    <row r="176" spans="1:14" x14ac:dyDescent="0.3">
      <c r="A176">
        <v>9672</v>
      </c>
      <c r="B176" t="s">
        <v>255</v>
      </c>
      <c r="C176" t="s">
        <v>256</v>
      </c>
      <c r="D176" t="s">
        <v>8</v>
      </c>
      <c r="E176">
        <v>1900</v>
      </c>
      <c r="F176">
        <v>1891</v>
      </c>
      <c r="G176" t="s">
        <v>257</v>
      </c>
      <c r="H176" t="s">
        <v>258</v>
      </c>
      <c r="I176" t="s">
        <v>3045</v>
      </c>
      <c r="J176" t="s">
        <v>3110</v>
      </c>
      <c r="K176" t="s">
        <v>3110</v>
      </c>
      <c r="M176" t="s">
        <v>5</v>
      </c>
      <c r="N176" t="s">
        <v>259</v>
      </c>
    </row>
    <row r="177" spans="1:14" x14ac:dyDescent="0.3">
      <c r="A177">
        <v>9672</v>
      </c>
      <c r="B177" t="s">
        <v>255</v>
      </c>
      <c r="C177" t="s">
        <v>256</v>
      </c>
      <c r="D177" t="s">
        <v>8</v>
      </c>
      <c r="E177">
        <v>1893</v>
      </c>
      <c r="F177">
        <v>1891</v>
      </c>
      <c r="G177" t="s">
        <v>257</v>
      </c>
      <c r="H177" t="s">
        <v>258</v>
      </c>
      <c r="I177" t="s">
        <v>3045</v>
      </c>
      <c r="J177" t="s">
        <v>3110</v>
      </c>
      <c r="K177" t="s">
        <v>3110</v>
      </c>
      <c r="M177" t="s">
        <v>5</v>
      </c>
      <c r="N177" t="s">
        <v>259</v>
      </c>
    </row>
    <row r="178" spans="1:14" x14ac:dyDescent="0.3">
      <c r="A178">
        <v>9672</v>
      </c>
      <c r="B178" t="s">
        <v>255</v>
      </c>
      <c r="C178" t="s">
        <v>256</v>
      </c>
      <c r="D178" t="s">
        <v>8</v>
      </c>
      <c r="E178">
        <v>1908</v>
      </c>
      <c r="F178">
        <v>1891</v>
      </c>
      <c r="G178" t="s">
        <v>257</v>
      </c>
      <c r="H178" t="s">
        <v>258</v>
      </c>
      <c r="I178" t="s">
        <v>3045</v>
      </c>
      <c r="J178" t="s">
        <v>3110</v>
      </c>
      <c r="K178" t="s">
        <v>3110</v>
      </c>
      <c r="M178" t="s">
        <v>5</v>
      </c>
      <c r="N178" t="s">
        <v>259</v>
      </c>
    </row>
    <row r="179" spans="1:14" x14ac:dyDescent="0.3">
      <c r="A179">
        <v>9672</v>
      </c>
      <c r="B179" t="s">
        <v>255</v>
      </c>
      <c r="C179" t="s">
        <v>256</v>
      </c>
      <c r="D179" t="s">
        <v>8</v>
      </c>
      <c r="E179">
        <v>1891</v>
      </c>
      <c r="F179">
        <v>1891</v>
      </c>
      <c r="G179" t="s">
        <v>257</v>
      </c>
      <c r="H179" t="s">
        <v>258</v>
      </c>
      <c r="I179" t="s">
        <v>3045</v>
      </c>
      <c r="J179" t="s">
        <v>3110</v>
      </c>
      <c r="K179" t="s">
        <v>3110</v>
      </c>
      <c r="M179" t="s">
        <v>5</v>
      </c>
      <c r="N179" t="s">
        <v>259</v>
      </c>
    </row>
    <row r="180" spans="1:14" x14ac:dyDescent="0.3">
      <c r="A180">
        <v>9672</v>
      </c>
      <c r="B180" t="s">
        <v>255</v>
      </c>
      <c r="C180" t="s">
        <v>256</v>
      </c>
      <c r="D180" t="s">
        <v>8</v>
      </c>
      <c r="E180">
        <v>1930</v>
      </c>
      <c r="F180">
        <v>1891</v>
      </c>
      <c r="G180" t="s">
        <v>257</v>
      </c>
      <c r="H180" t="s">
        <v>258</v>
      </c>
      <c r="I180" t="s">
        <v>3045</v>
      </c>
      <c r="J180" t="s">
        <v>3110</v>
      </c>
      <c r="K180" t="s">
        <v>3110</v>
      </c>
      <c r="M180" t="s">
        <v>5</v>
      </c>
      <c r="N180" t="s">
        <v>259</v>
      </c>
    </row>
    <row r="181" spans="1:14" x14ac:dyDescent="0.3">
      <c r="A181">
        <v>9672</v>
      </c>
      <c r="B181" t="s">
        <v>255</v>
      </c>
      <c r="C181" t="s">
        <v>256</v>
      </c>
      <c r="D181" t="s">
        <v>8</v>
      </c>
      <c r="E181">
        <v>1929</v>
      </c>
      <c r="F181">
        <v>1891</v>
      </c>
      <c r="G181" t="s">
        <v>257</v>
      </c>
      <c r="H181" t="s">
        <v>258</v>
      </c>
      <c r="I181" t="s">
        <v>3045</v>
      </c>
      <c r="J181" t="s">
        <v>3110</v>
      </c>
      <c r="K181" t="s">
        <v>3110</v>
      </c>
      <c r="M181" t="s">
        <v>5</v>
      </c>
      <c r="N181" t="s">
        <v>259</v>
      </c>
    </row>
    <row r="182" spans="1:14" x14ac:dyDescent="0.3">
      <c r="A182">
        <v>9672</v>
      </c>
      <c r="B182" t="s">
        <v>255</v>
      </c>
      <c r="C182" t="s">
        <v>256</v>
      </c>
      <c r="D182" t="s">
        <v>8</v>
      </c>
      <c r="E182">
        <v>1893</v>
      </c>
      <c r="F182">
        <v>1891</v>
      </c>
      <c r="G182" t="s">
        <v>257</v>
      </c>
      <c r="H182" t="s">
        <v>258</v>
      </c>
      <c r="I182" t="s">
        <v>3045</v>
      </c>
      <c r="J182" t="s">
        <v>3110</v>
      </c>
      <c r="K182" t="s">
        <v>3110</v>
      </c>
      <c r="M182" t="s">
        <v>5</v>
      </c>
      <c r="N182" t="s">
        <v>259</v>
      </c>
    </row>
    <row r="183" spans="1:14" x14ac:dyDescent="0.3">
      <c r="A183">
        <v>9672</v>
      </c>
      <c r="B183" t="s">
        <v>255</v>
      </c>
      <c r="C183" t="s">
        <v>256</v>
      </c>
      <c r="D183" t="s">
        <v>8</v>
      </c>
      <c r="E183">
        <v>1893</v>
      </c>
      <c r="F183">
        <v>1891</v>
      </c>
      <c r="G183" t="s">
        <v>257</v>
      </c>
      <c r="H183" t="s">
        <v>258</v>
      </c>
      <c r="I183" t="s">
        <v>3045</v>
      </c>
      <c r="J183" t="s">
        <v>3110</v>
      </c>
      <c r="K183" t="s">
        <v>3110</v>
      </c>
      <c r="M183" t="s">
        <v>5</v>
      </c>
      <c r="N183" t="s">
        <v>259</v>
      </c>
    </row>
    <row r="184" spans="1:14" x14ac:dyDescent="0.3">
      <c r="A184">
        <v>9672</v>
      </c>
      <c r="B184" t="s">
        <v>255</v>
      </c>
      <c r="C184" t="s">
        <v>256</v>
      </c>
      <c r="D184" t="s">
        <v>8</v>
      </c>
      <c r="E184">
        <v>1903</v>
      </c>
      <c r="F184">
        <v>1891</v>
      </c>
      <c r="G184" t="s">
        <v>257</v>
      </c>
      <c r="H184" t="s">
        <v>258</v>
      </c>
      <c r="I184" t="s">
        <v>3045</v>
      </c>
      <c r="J184" t="s">
        <v>3110</v>
      </c>
      <c r="K184" t="s">
        <v>3110</v>
      </c>
      <c r="M184" t="s">
        <v>5</v>
      </c>
      <c r="N184" t="s">
        <v>259</v>
      </c>
    </row>
    <row r="185" spans="1:14" x14ac:dyDescent="0.3">
      <c r="A185">
        <v>9672</v>
      </c>
      <c r="B185" t="s">
        <v>255</v>
      </c>
      <c r="C185" t="s">
        <v>256</v>
      </c>
      <c r="D185" t="s">
        <v>8</v>
      </c>
      <c r="E185">
        <v>1898</v>
      </c>
      <c r="F185">
        <v>1891</v>
      </c>
      <c r="G185" t="s">
        <v>257</v>
      </c>
      <c r="H185" t="s">
        <v>258</v>
      </c>
      <c r="I185" t="s">
        <v>3045</v>
      </c>
      <c r="J185" t="s">
        <v>3110</v>
      </c>
      <c r="K185" t="s">
        <v>3110</v>
      </c>
      <c r="M185" t="s">
        <v>5</v>
      </c>
      <c r="N185" t="s">
        <v>259</v>
      </c>
    </row>
    <row r="186" spans="1:14" x14ac:dyDescent="0.3">
      <c r="A186">
        <v>9672</v>
      </c>
      <c r="B186" t="s">
        <v>255</v>
      </c>
      <c r="C186" t="s">
        <v>256</v>
      </c>
      <c r="D186" t="s">
        <v>8</v>
      </c>
      <c r="E186">
        <v>1891</v>
      </c>
      <c r="F186">
        <v>1891</v>
      </c>
      <c r="G186" t="s">
        <v>257</v>
      </c>
      <c r="H186" t="s">
        <v>258</v>
      </c>
      <c r="I186" t="s">
        <v>3045</v>
      </c>
      <c r="J186" t="s">
        <v>3110</v>
      </c>
      <c r="K186" t="s">
        <v>3110</v>
      </c>
      <c r="M186" t="s">
        <v>5</v>
      </c>
      <c r="N186" t="s">
        <v>259</v>
      </c>
    </row>
    <row r="187" spans="1:14" x14ac:dyDescent="0.3">
      <c r="A187">
        <v>9672</v>
      </c>
      <c r="B187" t="s">
        <v>255</v>
      </c>
      <c r="C187" t="s">
        <v>256</v>
      </c>
      <c r="D187" t="s">
        <v>8</v>
      </c>
      <c r="E187">
        <v>1895</v>
      </c>
      <c r="F187">
        <v>1891</v>
      </c>
      <c r="G187" t="s">
        <v>257</v>
      </c>
      <c r="H187" t="s">
        <v>258</v>
      </c>
      <c r="I187" t="s">
        <v>3045</v>
      </c>
      <c r="J187" t="s">
        <v>3110</v>
      </c>
      <c r="K187" t="s">
        <v>3110</v>
      </c>
      <c r="M187" t="s">
        <v>5</v>
      </c>
      <c r="N187" t="s">
        <v>259</v>
      </c>
    </row>
    <row r="188" spans="1:14" x14ac:dyDescent="0.3">
      <c r="A188">
        <v>9672</v>
      </c>
      <c r="B188" t="s">
        <v>255</v>
      </c>
      <c r="C188" t="s">
        <v>256</v>
      </c>
      <c r="D188" t="s">
        <v>8</v>
      </c>
      <c r="E188">
        <v>1930</v>
      </c>
      <c r="F188">
        <v>1891</v>
      </c>
      <c r="G188" t="s">
        <v>257</v>
      </c>
      <c r="H188" t="s">
        <v>258</v>
      </c>
      <c r="I188" t="s">
        <v>3045</v>
      </c>
      <c r="J188" t="s">
        <v>3110</v>
      </c>
      <c r="K188" t="s">
        <v>3110</v>
      </c>
      <c r="M188" t="s">
        <v>5</v>
      </c>
      <c r="N188" t="s">
        <v>259</v>
      </c>
    </row>
    <row r="189" spans="1:14" x14ac:dyDescent="0.3">
      <c r="A189">
        <v>9672</v>
      </c>
      <c r="B189" t="s">
        <v>255</v>
      </c>
      <c r="C189" t="s">
        <v>256</v>
      </c>
      <c r="D189" t="s">
        <v>8</v>
      </c>
      <c r="E189">
        <v>1902</v>
      </c>
      <c r="F189">
        <v>1891</v>
      </c>
      <c r="G189" t="s">
        <v>257</v>
      </c>
      <c r="H189" t="s">
        <v>258</v>
      </c>
      <c r="I189" t="s">
        <v>3045</v>
      </c>
      <c r="J189" t="s">
        <v>3110</v>
      </c>
      <c r="K189" t="s">
        <v>3110</v>
      </c>
      <c r="M189" t="s">
        <v>5</v>
      </c>
      <c r="N189" t="s">
        <v>259</v>
      </c>
    </row>
    <row r="190" spans="1:14" x14ac:dyDescent="0.3">
      <c r="A190">
        <v>9672</v>
      </c>
      <c r="B190" t="s">
        <v>255</v>
      </c>
      <c r="C190" t="s">
        <v>256</v>
      </c>
      <c r="D190" t="s">
        <v>8</v>
      </c>
      <c r="E190">
        <v>1912</v>
      </c>
      <c r="F190">
        <v>1891</v>
      </c>
      <c r="G190" t="s">
        <v>257</v>
      </c>
      <c r="H190" t="s">
        <v>258</v>
      </c>
      <c r="I190" t="s">
        <v>3045</v>
      </c>
      <c r="J190" t="s">
        <v>3110</v>
      </c>
      <c r="K190" t="s">
        <v>3110</v>
      </c>
      <c r="M190" t="s">
        <v>5</v>
      </c>
      <c r="N190" t="s">
        <v>259</v>
      </c>
    </row>
    <row r="191" spans="1:14" x14ac:dyDescent="0.3">
      <c r="A191">
        <v>9672</v>
      </c>
      <c r="B191" t="s">
        <v>255</v>
      </c>
      <c r="C191" t="s">
        <v>256</v>
      </c>
      <c r="D191" t="s">
        <v>8</v>
      </c>
      <c r="E191">
        <v>1910</v>
      </c>
      <c r="F191">
        <v>1891</v>
      </c>
      <c r="G191" t="s">
        <v>257</v>
      </c>
      <c r="H191" t="s">
        <v>258</v>
      </c>
      <c r="I191" t="s">
        <v>3045</v>
      </c>
      <c r="J191" t="s">
        <v>3110</v>
      </c>
      <c r="K191" t="s">
        <v>3110</v>
      </c>
      <c r="M191" t="s">
        <v>5</v>
      </c>
      <c r="N191" t="s">
        <v>259</v>
      </c>
    </row>
    <row r="192" spans="1:14" x14ac:dyDescent="0.3">
      <c r="A192">
        <v>9672</v>
      </c>
      <c r="B192" t="s">
        <v>255</v>
      </c>
      <c r="C192" t="s">
        <v>256</v>
      </c>
      <c r="D192" t="s">
        <v>8</v>
      </c>
      <c r="E192">
        <v>1935</v>
      </c>
      <c r="F192">
        <v>1891</v>
      </c>
      <c r="G192" t="s">
        <v>257</v>
      </c>
      <c r="H192" t="s">
        <v>258</v>
      </c>
      <c r="I192" t="s">
        <v>3045</v>
      </c>
      <c r="J192" t="s">
        <v>3110</v>
      </c>
      <c r="K192" t="s">
        <v>3110</v>
      </c>
      <c r="M192" t="s">
        <v>5</v>
      </c>
      <c r="N192" t="s">
        <v>259</v>
      </c>
    </row>
    <row r="193" spans="1:14" x14ac:dyDescent="0.3">
      <c r="A193">
        <v>10406</v>
      </c>
      <c r="B193" t="s">
        <v>251</v>
      </c>
      <c r="C193" t="s">
        <v>252</v>
      </c>
      <c r="D193" t="s">
        <v>14</v>
      </c>
      <c r="E193">
        <v>1858</v>
      </c>
      <c r="F193">
        <v>1858</v>
      </c>
      <c r="H193" t="s">
        <v>253</v>
      </c>
      <c r="I193" t="s">
        <v>3060</v>
      </c>
      <c r="J193" vm="21">
        <v>46.203810599999997</v>
      </c>
      <c r="K193" vm="22">
        <v>6.1399651000000004</v>
      </c>
      <c r="L193" t="s">
        <v>18</v>
      </c>
      <c r="M193" t="s">
        <v>5</v>
      </c>
      <c r="N193" t="s">
        <v>260</v>
      </c>
    </row>
    <row r="194" spans="1:14" x14ac:dyDescent="0.3">
      <c r="A194">
        <v>10883</v>
      </c>
      <c r="B194" t="s">
        <v>261</v>
      </c>
      <c r="C194" t="s">
        <v>262</v>
      </c>
      <c r="D194" t="s">
        <v>99</v>
      </c>
      <c r="E194">
        <v>1909</v>
      </c>
      <c r="F194">
        <v>1909</v>
      </c>
      <c r="H194" t="s">
        <v>263</v>
      </c>
      <c r="I194" t="s">
        <v>3067</v>
      </c>
      <c r="J194" vm="23">
        <v>41.890556799999999</v>
      </c>
      <c r="K194" vm="24">
        <v>12.494267900000001</v>
      </c>
      <c r="L194" t="s">
        <v>18</v>
      </c>
      <c r="M194" t="s">
        <v>5</v>
      </c>
      <c r="N194" t="s">
        <v>264</v>
      </c>
    </row>
    <row r="195" spans="1:14" x14ac:dyDescent="0.3">
      <c r="A195">
        <v>12354</v>
      </c>
      <c r="B195" t="s">
        <v>183</v>
      </c>
      <c r="C195" t="s">
        <v>265</v>
      </c>
      <c r="D195" t="s">
        <v>14</v>
      </c>
      <c r="F195">
        <v>1902</v>
      </c>
      <c r="H195" t="s">
        <v>266</v>
      </c>
      <c r="I195" t="s">
        <v>3046</v>
      </c>
      <c r="J195" vm="5">
        <v>41.883229</v>
      </c>
      <c r="K195" vm="6">
        <v>-87.632397999999995</v>
      </c>
      <c r="L195" t="s">
        <v>9</v>
      </c>
      <c r="M195" t="s">
        <v>5</v>
      </c>
      <c r="N195" t="s">
        <v>267</v>
      </c>
    </row>
    <row r="196" spans="1:14" x14ac:dyDescent="0.3">
      <c r="A196">
        <v>12354</v>
      </c>
      <c r="B196" t="s">
        <v>183</v>
      </c>
      <c r="C196" t="s">
        <v>52</v>
      </c>
      <c r="D196" t="s">
        <v>14</v>
      </c>
      <c r="F196">
        <v>1902</v>
      </c>
      <c r="H196" t="s">
        <v>266</v>
      </c>
      <c r="I196" t="s">
        <v>3046</v>
      </c>
      <c r="J196" vm="5">
        <v>41.883229</v>
      </c>
      <c r="K196" vm="6">
        <v>-87.632397999999995</v>
      </c>
      <c r="L196" t="s">
        <v>9</v>
      </c>
      <c r="M196" t="s">
        <v>5</v>
      </c>
      <c r="N196" t="s">
        <v>267</v>
      </c>
    </row>
    <row r="197" spans="1:14" x14ac:dyDescent="0.3">
      <c r="A197">
        <v>12528</v>
      </c>
      <c r="B197" t="s">
        <v>268</v>
      </c>
      <c r="C197" t="s">
        <v>269</v>
      </c>
      <c r="D197" t="s">
        <v>14</v>
      </c>
      <c r="E197">
        <v>1895</v>
      </c>
      <c r="F197">
        <v>1895</v>
      </c>
      <c r="H197" t="s">
        <v>270</v>
      </c>
      <c r="I197" t="s">
        <v>3096</v>
      </c>
      <c r="J197" vm="25">
        <v>37.429167</v>
      </c>
      <c r="K197" vm="26">
        <v>-122.13805600000001</v>
      </c>
      <c r="L197" t="s">
        <v>9</v>
      </c>
      <c r="M197" t="s">
        <v>5</v>
      </c>
      <c r="N197" t="s">
        <v>271</v>
      </c>
    </row>
    <row r="198" spans="1:14" x14ac:dyDescent="0.3">
      <c r="A198">
        <v>13016</v>
      </c>
      <c r="B198" t="s">
        <v>272</v>
      </c>
      <c r="C198" t="s">
        <v>273</v>
      </c>
      <c r="D198" t="s">
        <v>99</v>
      </c>
      <c r="E198">
        <v>1983</v>
      </c>
      <c r="F198">
        <v>1983</v>
      </c>
      <c r="H198" t="s">
        <v>274</v>
      </c>
      <c r="I198" t="s">
        <v>3102</v>
      </c>
      <c r="J198" vm="27">
        <v>40.614963000000003</v>
      </c>
      <c r="K198" vm="28">
        <v>-74.417332000000002</v>
      </c>
      <c r="L198" t="s">
        <v>9</v>
      </c>
      <c r="M198" t="s">
        <v>5</v>
      </c>
      <c r="N198" t="s">
        <v>275</v>
      </c>
    </row>
    <row r="199" spans="1:14" x14ac:dyDescent="0.3">
      <c r="A199">
        <v>13027</v>
      </c>
      <c r="B199" t="s">
        <v>276</v>
      </c>
      <c r="C199" t="s">
        <v>277</v>
      </c>
      <c r="D199" t="s">
        <v>14</v>
      </c>
      <c r="F199">
        <v>1895</v>
      </c>
      <c r="H199" t="s">
        <v>278</v>
      </c>
      <c r="I199" t="s">
        <v>3046</v>
      </c>
      <c r="J199" vm="5">
        <v>41.883229</v>
      </c>
      <c r="K199" vm="6">
        <v>-87.632397999999995</v>
      </c>
      <c r="L199" t="s">
        <v>9</v>
      </c>
      <c r="M199" t="s">
        <v>5</v>
      </c>
      <c r="N199" t="s">
        <v>279</v>
      </c>
    </row>
    <row r="200" spans="1:14" x14ac:dyDescent="0.3">
      <c r="A200">
        <v>13394</v>
      </c>
      <c r="B200" t="s">
        <v>280</v>
      </c>
      <c r="C200" t="s">
        <v>281</v>
      </c>
      <c r="D200" t="s">
        <v>14</v>
      </c>
      <c r="F200">
        <v>1898</v>
      </c>
      <c r="G200" t="s">
        <v>282</v>
      </c>
      <c r="H200" t="s">
        <v>283</v>
      </c>
      <c r="I200" t="s">
        <v>3049</v>
      </c>
      <c r="J200">
        <v>19.432607999999998</v>
      </c>
      <c r="K200">
        <v>-99.133208999999994</v>
      </c>
      <c r="L200" t="s">
        <v>208</v>
      </c>
      <c r="M200" t="s">
        <v>5</v>
      </c>
      <c r="N200" t="s">
        <v>284</v>
      </c>
    </row>
    <row r="201" spans="1:14" x14ac:dyDescent="0.3">
      <c r="A201">
        <v>13419</v>
      </c>
      <c r="B201" t="s">
        <v>285</v>
      </c>
      <c r="C201" t="s">
        <v>286</v>
      </c>
      <c r="D201" t="s">
        <v>14</v>
      </c>
      <c r="F201">
        <v>1863</v>
      </c>
      <c r="H201" t="s">
        <v>287</v>
      </c>
      <c r="I201" t="s">
        <v>3041</v>
      </c>
      <c r="J201">
        <v>38.895110000000003</v>
      </c>
      <c r="K201">
        <v>-77.036370000000005</v>
      </c>
      <c r="L201" t="s">
        <v>9</v>
      </c>
      <c r="M201" t="s">
        <v>5</v>
      </c>
      <c r="N201" t="s">
        <v>288</v>
      </c>
    </row>
    <row r="202" spans="1:14" x14ac:dyDescent="0.3">
      <c r="A202">
        <v>13585</v>
      </c>
      <c r="B202" t="s">
        <v>289</v>
      </c>
      <c r="C202" t="s">
        <v>290</v>
      </c>
      <c r="D202" t="s">
        <v>99</v>
      </c>
      <c r="E202">
        <v>1895</v>
      </c>
      <c r="F202">
        <v>1895</v>
      </c>
      <c r="H202" t="s">
        <v>291</v>
      </c>
      <c r="I202" t="s">
        <v>3049</v>
      </c>
      <c r="J202">
        <v>19.432607999999998</v>
      </c>
      <c r="K202">
        <v>-99.133208999999994</v>
      </c>
      <c r="L202" t="s">
        <v>208</v>
      </c>
      <c r="M202" t="s">
        <v>5</v>
      </c>
      <c r="N202" t="s">
        <v>292</v>
      </c>
    </row>
    <row r="203" spans="1:14" x14ac:dyDescent="0.3">
      <c r="A203">
        <v>13588</v>
      </c>
      <c r="B203" t="s">
        <v>218</v>
      </c>
      <c r="C203" t="s">
        <v>219</v>
      </c>
      <c r="D203" t="s">
        <v>14</v>
      </c>
      <c r="F203">
        <v>1905</v>
      </c>
      <c r="H203" t="s">
        <v>293</v>
      </c>
      <c r="I203" t="s">
        <v>3058</v>
      </c>
      <c r="J203" vm="29">
        <v>42.358055999999998</v>
      </c>
      <c r="K203" vm="30">
        <v>-71.063610999999995</v>
      </c>
      <c r="L203" t="s">
        <v>9</v>
      </c>
      <c r="M203" t="s">
        <v>5</v>
      </c>
      <c r="N203" t="s">
        <v>294</v>
      </c>
    </row>
    <row r="204" spans="1:14" x14ac:dyDescent="0.3">
      <c r="A204">
        <v>13779</v>
      </c>
      <c r="B204" t="s">
        <v>295</v>
      </c>
      <c r="C204" t="s">
        <v>296</v>
      </c>
      <c r="D204" t="s">
        <v>14</v>
      </c>
      <c r="F204">
        <v>1906</v>
      </c>
      <c r="H204" t="s">
        <v>297</v>
      </c>
      <c r="I204" t="s">
        <v>3081</v>
      </c>
      <c r="J204" vm="31">
        <v>41.482222</v>
      </c>
      <c r="K204" vm="32">
        <v>-81.669721999999993</v>
      </c>
      <c r="L204" t="s">
        <v>9</v>
      </c>
      <c r="M204" t="s">
        <v>5</v>
      </c>
      <c r="N204" t="s">
        <v>298</v>
      </c>
    </row>
    <row r="205" spans="1:14" x14ac:dyDescent="0.3">
      <c r="A205">
        <v>13779</v>
      </c>
      <c r="B205" t="s">
        <v>295</v>
      </c>
      <c r="C205" t="s">
        <v>299</v>
      </c>
      <c r="D205" t="s">
        <v>14</v>
      </c>
      <c r="F205">
        <v>1906</v>
      </c>
      <c r="H205" t="s">
        <v>297</v>
      </c>
      <c r="I205" t="s">
        <v>3081</v>
      </c>
      <c r="J205" vm="31">
        <v>41.482222</v>
      </c>
      <c r="K205" vm="32">
        <v>-81.669721999999993</v>
      </c>
      <c r="L205" t="s">
        <v>9</v>
      </c>
      <c r="M205" t="s">
        <v>5</v>
      </c>
      <c r="N205" t="s">
        <v>298</v>
      </c>
    </row>
    <row r="206" spans="1:14" x14ac:dyDescent="0.3">
      <c r="A206">
        <v>13779</v>
      </c>
      <c r="B206" t="s">
        <v>295</v>
      </c>
      <c r="C206" t="s">
        <v>300</v>
      </c>
      <c r="D206" t="s">
        <v>14</v>
      </c>
      <c r="F206">
        <v>1906</v>
      </c>
      <c r="H206" t="s">
        <v>297</v>
      </c>
      <c r="I206" t="s">
        <v>3081</v>
      </c>
      <c r="J206" vm="31">
        <v>41.482222</v>
      </c>
      <c r="K206" vm="32">
        <v>-81.669721999999993</v>
      </c>
      <c r="L206" t="s">
        <v>9</v>
      </c>
      <c r="M206" t="s">
        <v>5</v>
      </c>
      <c r="N206" t="s">
        <v>298</v>
      </c>
    </row>
    <row r="207" spans="1:14" x14ac:dyDescent="0.3">
      <c r="A207">
        <v>14275</v>
      </c>
      <c r="B207" t="s">
        <v>301</v>
      </c>
      <c r="C207" t="s">
        <v>302</v>
      </c>
      <c r="D207" t="s">
        <v>14</v>
      </c>
      <c r="E207">
        <v>1887</v>
      </c>
      <c r="F207">
        <v>1870</v>
      </c>
      <c r="G207" t="s">
        <v>282</v>
      </c>
      <c r="H207" t="s">
        <v>303</v>
      </c>
      <c r="I207" t="s">
        <v>3049</v>
      </c>
      <c r="J207">
        <v>19.432607999999998</v>
      </c>
      <c r="K207">
        <v>-99.133208999999994</v>
      </c>
      <c r="L207" t="s">
        <v>208</v>
      </c>
      <c r="M207" t="s">
        <v>5</v>
      </c>
      <c r="N207" t="s">
        <v>304</v>
      </c>
    </row>
    <row r="208" spans="1:14" x14ac:dyDescent="0.3">
      <c r="A208">
        <v>14275</v>
      </c>
      <c r="B208" t="s">
        <v>301</v>
      </c>
      <c r="C208" t="s">
        <v>305</v>
      </c>
      <c r="D208" t="s">
        <v>14</v>
      </c>
      <c r="E208">
        <v>1887</v>
      </c>
      <c r="F208">
        <v>1870</v>
      </c>
      <c r="G208" t="s">
        <v>282</v>
      </c>
      <c r="H208" t="s">
        <v>303</v>
      </c>
      <c r="I208" t="s">
        <v>3049</v>
      </c>
      <c r="J208">
        <v>19.432607999999998</v>
      </c>
      <c r="K208">
        <v>-99.133208999999994</v>
      </c>
      <c r="L208" t="s">
        <v>208</v>
      </c>
      <c r="M208" t="s">
        <v>5</v>
      </c>
      <c r="N208" t="s">
        <v>304</v>
      </c>
    </row>
    <row r="209" spans="1:14" x14ac:dyDescent="0.3">
      <c r="A209">
        <v>14275</v>
      </c>
      <c r="B209" t="s">
        <v>301</v>
      </c>
      <c r="C209" t="s">
        <v>302</v>
      </c>
      <c r="D209" t="s">
        <v>14</v>
      </c>
      <c r="E209">
        <v>1882</v>
      </c>
      <c r="F209">
        <v>1870</v>
      </c>
      <c r="G209" t="s">
        <v>282</v>
      </c>
      <c r="H209" t="s">
        <v>303</v>
      </c>
      <c r="I209" t="s">
        <v>3049</v>
      </c>
      <c r="J209">
        <v>19.432607999999998</v>
      </c>
      <c r="K209">
        <v>-99.133208999999994</v>
      </c>
      <c r="L209" t="s">
        <v>208</v>
      </c>
      <c r="M209" t="s">
        <v>5</v>
      </c>
      <c r="N209" t="s">
        <v>304</v>
      </c>
    </row>
    <row r="210" spans="1:14" x14ac:dyDescent="0.3">
      <c r="A210">
        <v>14275</v>
      </c>
      <c r="B210" t="s">
        <v>301</v>
      </c>
      <c r="C210" t="s">
        <v>305</v>
      </c>
      <c r="D210" t="s">
        <v>14</v>
      </c>
      <c r="E210">
        <v>1882</v>
      </c>
      <c r="F210">
        <v>1870</v>
      </c>
      <c r="G210" t="s">
        <v>282</v>
      </c>
      <c r="H210" t="s">
        <v>303</v>
      </c>
      <c r="I210" t="s">
        <v>3049</v>
      </c>
      <c r="J210">
        <v>19.432607999999998</v>
      </c>
      <c r="K210">
        <v>-99.133208999999994</v>
      </c>
      <c r="L210" t="s">
        <v>208</v>
      </c>
      <c r="M210" t="s">
        <v>5</v>
      </c>
      <c r="N210" t="s">
        <v>304</v>
      </c>
    </row>
    <row r="211" spans="1:14" x14ac:dyDescent="0.3">
      <c r="A211">
        <v>14275</v>
      </c>
      <c r="B211" t="s">
        <v>301</v>
      </c>
      <c r="C211" t="s">
        <v>302</v>
      </c>
      <c r="D211" t="s">
        <v>14</v>
      </c>
      <c r="E211">
        <v>1880</v>
      </c>
      <c r="F211">
        <v>1870</v>
      </c>
      <c r="G211" t="s">
        <v>282</v>
      </c>
      <c r="H211" t="s">
        <v>303</v>
      </c>
      <c r="I211" t="s">
        <v>3049</v>
      </c>
      <c r="J211">
        <v>19.432607999999998</v>
      </c>
      <c r="K211">
        <v>-99.133208999999994</v>
      </c>
      <c r="L211" t="s">
        <v>208</v>
      </c>
      <c r="M211" t="s">
        <v>5</v>
      </c>
      <c r="N211" t="s">
        <v>304</v>
      </c>
    </row>
    <row r="212" spans="1:14" x14ac:dyDescent="0.3">
      <c r="A212">
        <v>14275</v>
      </c>
      <c r="B212" t="s">
        <v>301</v>
      </c>
      <c r="C212" t="s">
        <v>305</v>
      </c>
      <c r="D212" t="s">
        <v>14</v>
      </c>
      <c r="E212">
        <v>1880</v>
      </c>
      <c r="F212">
        <v>1870</v>
      </c>
      <c r="G212" t="s">
        <v>282</v>
      </c>
      <c r="H212" t="s">
        <v>303</v>
      </c>
      <c r="I212" t="s">
        <v>3049</v>
      </c>
      <c r="J212">
        <v>19.432607999999998</v>
      </c>
      <c r="K212">
        <v>-99.133208999999994</v>
      </c>
      <c r="L212" t="s">
        <v>208</v>
      </c>
      <c r="M212" t="s">
        <v>5</v>
      </c>
      <c r="N212" t="s">
        <v>304</v>
      </c>
    </row>
    <row r="213" spans="1:14" x14ac:dyDescent="0.3">
      <c r="A213">
        <v>14275</v>
      </c>
      <c r="B213" t="s">
        <v>301</v>
      </c>
      <c r="C213" t="s">
        <v>302</v>
      </c>
      <c r="D213" t="s">
        <v>220</v>
      </c>
      <c r="E213">
        <v>1891</v>
      </c>
      <c r="F213">
        <v>1870</v>
      </c>
      <c r="G213" t="s">
        <v>282</v>
      </c>
      <c r="H213" t="s">
        <v>303</v>
      </c>
      <c r="I213" t="s">
        <v>3049</v>
      </c>
      <c r="J213">
        <v>19.432607999999998</v>
      </c>
      <c r="K213">
        <v>-99.133208999999994</v>
      </c>
      <c r="L213" t="s">
        <v>208</v>
      </c>
      <c r="M213" t="s">
        <v>5</v>
      </c>
      <c r="N213" t="s">
        <v>304</v>
      </c>
    </row>
    <row r="214" spans="1:14" x14ac:dyDescent="0.3">
      <c r="A214">
        <v>14275</v>
      </c>
      <c r="B214" t="s">
        <v>301</v>
      </c>
      <c r="C214" t="s">
        <v>305</v>
      </c>
      <c r="D214" t="s">
        <v>220</v>
      </c>
      <c r="E214">
        <v>1891</v>
      </c>
      <c r="F214">
        <v>1870</v>
      </c>
      <c r="G214" t="s">
        <v>282</v>
      </c>
      <c r="H214" t="s">
        <v>303</v>
      </c>
      <c r="I214" t="s">
        <v>3049</v>
      </c>
      <c r="J214">
        <v>19.432607999999998</v>
      </c>
      <c r="K214">
        <v>-99.133208999999994</v>
      </c>
      <c r="L214" t="s">
        <v>208</v>
      </c>
      <c r="M214" t="s">
        <v>5</v>
      </c>
      <c r="N214" t="s">
        <v>304</v>
      </c>
    </row>
    <row r="215" spans="1:14" x14ac:dyDescent="0.3">
      <c r="A215">
        <v>14275</v>
      </c>
      <c r="B215" t="s">
        <v>301</v>
      </c>
      <c r="C215" t="s">
        <v>302</v>
      </c>
      <c r="D215" t="s">
        <v>220</v>
      </c>
      <c r="E215">
        <v>1910</v>
      </c>
      <c r="F215">
        <v>1870</v>
      </c>
      <c r="G215" t="s">
        <v>282</v>
      </c>
      <c r="H215" t="s">
        <v>303</v>
      </c>
      <c r="I215" t="s">
        <v>3049</v>
      </c>
      <c r="J215">
        <v>19.432607999999998</v>
      </c>
      <c r="K215">
        <v>-99.133208999999994</v>
      </c>
      <c r="L215" t="s">
        <v>208</v>
      </c>
      <c r="M215" t="s">
        <v>5</v>
      </c>
      <c r="N215" t="s">
        <v>304</v>
      </c>
    </row>
    <row r="216" spans="1:14" x14ac:dyDescent="0.3">
      <c r="A216">
        <v>14275</v>
      </c>
      <c r="B216" t="s">
        <v>301</v>
      </c>
      <c r="C216" t="s">
        <v>305</v>
      </c>
      <c r="D216" t="s">
        <v>220</v>
      </c>
      <c r="E216">
        <v>1910</v>
      </c>
      <c r="F216">
        <v>1870</v>
      </c>
      <c r="G216" t="s">
        <v>282</v>
      </c>
      <c r="H216" t="s">
        <v>303</v>
      </c>
      <c r="I216" t="s">
        <v>3049</v>
      </c>
      <c r="J216">
        <v>19.432607999999998</v>
      </c>
      <c r="K216">
        <v>-99.133208999999994</v>
      </c>
      <c r="L216" t="s">
        <v>208</v>
      </c>
      <c r="M216" t="s">
        <v>5</v>
      </c>
      <c r="N216" t="s">
        <v>304</v>
      </c>
    </row>
    <row r="217" spans="1:14" x14ac:dyDescent="0.3">
      <c r="A217">
        <v>14275</v>
      </c>
      <c r="B217" t="s">
        <v>301</v>
      </c>
      <c r="C217" t="s">
        <v>302</v>
      </c>
      <c r="D217" t="s">
        <v>99</v>
      </c>
      <c r="E217">
        <v>1869</v>
      </c>
      <c r="F217">
        <v>1870</v>
      </c>
      <c r="G217" t="s">
        <v>282</v>
      </c>
      <c r="H217" t="s">
        <v>303</v>
      </c>
      <c r="I217" t="s">
        <v>3049</v>
      </c>
      <c r="J217">
        <v>19.432607999999998</v>
      </c>
      <c r="K217">
        <v>-99.133208999999994</v>
      </c>
      <c r="L217" t="s">
        <v>208</v>
      </c>
      <c r="M217" t="s">
        <v>5</v>
      </c>
      <c r="N217" t="s">
        <v>304</v>
      </c>
    </row>
    <row r="218" spans="1:14" x14ac:dyDescent="0.3">
      <c r="A218">
        <v>14275</v>
      </c>
      <c r="B218" t="s">
        <v>301</v>
      </c>
      <c r="C218" t="s">
        <v>305</v>
      </c>
      <c r="D218" t="s">
        <v>99</v>
      </c>
      <c r="E218">
        <v>1869</v>
      </c>
      <c r="F218">
        <v>1870</v>
      </c>
      <c r="G218" t="s">
        <v>282</v>
      </c>
      <c r="H218" t="s">
        <v>303</v>
      </c>
      <c r="I218" t="s">
        <v>3049</v>
      </c>
      <c r="J218">
        <v>19.432607999999998</v>
      </c>
      <c r="K218">
        <v>-99.133208999999994</v>
      </c>
      <c r="L218" t="s">
        <v>208</v>
      </c>
      <c r="M218" t="s">
        <v>5</v>
      </c>
      <c r="N218" t="s">
        <v>304</v>
      </c>
    </row>
    <row r="219" spans="1:14" x14ac:dyDescent="0.3">
      <c r="A219">
        <v>14275</v>
      </c>
      <c r="B219" t="s">
        <v>301</v>
      </c>
      <c r="C219" t="s">
        <v>302</v>
      </c>
      <c r="D219" t="s">
        <v>14</v>
      </c>
      <c r="E219">
        <v>1871</v>
      </c>
      <c r="F219">
        <v>1870</v>
      </c>
      <c r="G219" t="s">
        <v>282</v>
      </c>
      <c r="H219" t="s">
        <v>303</v>
      </c>
      <c r="I219" t="s">
        <v>3049</v>
      </c>
      <c r="J219">
        <v>19.432607999999998</v>
      </c>
      <c r="K219">
        <v>-99.133208999999994</v>
      </c>
      <c r="L219" t="s">
        <v>208</v>
      </c>
      <c r="M219" t="s">
        <v>5</v>
      </c>
      <c r="N219" t="s">
        <v>304</v>
      </c>
    </row>
    <row r="220" spans="1:14" x14ac:dyDescent="0.3">
      <c r="A220">
        <v>14275</v>
      </c>
      <c r="B220" t="s">
        <v>301</v>
      </c>
      <c r="C220" t="s">
        <v>305</v>
      </c>
      <c r="D220" t="s">
        <v>14</v>
      </c>
      <c r="E220">
        <v>1871</v>
      </c>
      <c r="F220">
        <v>1870</v>
      </c>
      <c r="G220" t="s">
        <v>282</v>
      </c>
      <c r="H220" t="s">
        <v>303</v>
      </c>
      <c r="I220" t="s">
        <v>3049</v>
      </c>
      <c r="J220">
        <v>19.432607999999998</v>
      </c>
      <c r="K220">
        <v>-99.133208999999994</v>
      </c>
      <c r="L220" t="s">
        <v>208</v>
      </c>
      <c r="M220" t="s">
        <v>5</v>
      </c>
      <c r="N220" t="s">
        <v>304</v>
      </c>
    </row>
    <row r="221" spans="1:14" x14ac:dyDescent="0.3">
      <c r="A221">
        <v>14275</v>
      </c>
      <c r="B221" t="s">
        <v>301</v>
      </c>
      <c r="C221" t="s">
        <v>302</v>
      </c>
      <c r="D221" t="s">
        <v>99</v>
      </c>
      <c r="E221">
        <v>1874</v>
      </c>
      <c r="F221">
        <v>1870</v>
      </c>
      <c r="G221" t="s">
        <v>282</v>
      </c>
      <c r="H221" t="s">
        <v>303</v>
      </c>
      <c r="I221" t="s">
        <v>3049</v>
      </c>
      <c r="J221">
        <v>19.432607999999998</v>
      </c>
      <c r="K221">
        <v>-99.133208999999994</v>
      </c>
      <c r="L221" t="s">
        <v>208</v>
      </c>
      <c r="M221" t="s">
        <v>5</v>
      </c>
      <c r="N221" t="s">
        <v>304</v>
      </c>
    </row>
    <row r="222" spans="1:14" x14ac:dyDescent="0.3">
      <c r="A222">
        <v>14275</v>
      </c>
      <c r="B222" t="s">
        <v>301</v>
      </c>
      <c r="C222" t="s">
        <v>305</v>
      </c>
      <c r="D222" t="s">
        <v>99</v>
      </c>
      <c r="E222">
        <v>1874</v>
      </c>
      <c r="F222">
        <v>1870</v>
      </c>
      <c r="G222" t="s">
        <v>282</v>
      </c>
      <c r="H222" t="s">
        <v>303</v>
      </c>
      <c r="I222" t="s">
        <v>3049</v>
      </c>
      <c r="J222">
        <v>19.432607999999998</v>
      </c>
      <c r="K222">
        <v>-99.133208999999994</v>
      </c>
      <c r="L222" t="s">
        <v>208</v>
      </c>
      <c r="M222" t="s">
        <v>5</v>
      </c>
      <c r="N222" t="s">
        <v>304</v>
      </c>
    </row>
    <row r="223" spans="1:14" x14ac:dyDescent="0.3">
      <c r="A223">
        <v>14275</v>
      </c>
      <c r="B223" t="s">
        <v>301</v>
      </c>
      <c r="C223" t="s">
        <v>302</v>
      </c>
      <c r="D223" t="s">
        <v>14</v>
      </c>
      <c r="E223">
        <v>1885</v>
      </c>
      <c r="F223">
        <v>1870</v>
      </c>
      <c r="G223" t="s">
        <v>282</v>
      </c>
      <c r="H223" t="s">
        <v>303</v>
      </c>
      <c r="I223" t="s">
        <v>3049</v>
      </c>
      <c r="J223">
        <v>19.432607999999998</v>
      </c>
      <c r="K223">
        <v>-99.133208999999994</v>
      </c>
      <c r="L223" t="s">
        <v>208</v>
      </c>
      <c r="M223" t="s">
        <v>5</v>
      </c>
      <c r="N223" t="s">
        <v>304</v>
      </c>
    </row>
    <row r="224" spans="1:14" x14ac:dyDescent="0.3">
      <c r="A224">
        <v>14275</v>
      </c>
      <c r="B224" t="s">
        <v>301</v>
      </c>
      <c r="C224" t="s">
        <v>305</v>
      </c>
      <c r="D224" t="s">
        <v>14</v>
      </c>
      <c r="E224">
        <v>1885</v>
      </c>
      <c r="F224">
        <v>1870</v>
      </c>
      <c r="G224" t="s">
        <v>282</v>
      </c>
      <c r="H224" t="s">
        <v>303</v>
      </c>
      <c r="I224" t="s">
        <v>3049</v>
      </c>
      <c r="J224">
        <v>19.432607999999998</v>
      </c>
      <c r="K224">
        <v>-99.133208999999994</v>
      </c>
      <c r="L224" t="s">
        <v>208</v>
      </c>
      <c r="M224" t="s">
        <v>5</v>
      </c>
      <c r="N224" t="s">
        <v>304</v>
      </c>
    </row>
    <row r="225" spans="1:14" x14ac:dyDescent="0.3">
      <c r="A225">
        <v>14275</v>
      </c>
      <c r="B225" t="s">
        <v>301</v>
      </c>
      <c r="C225" t="s">
        <v>302</v>
      </c>
      <c r="D225" t="s">
        <v>14</v>
      </c>
      <c r="E225">
        <v>1877</v>
      </c>
      <c r="F225">
        <v>1870</v>
      </c>
      <c r="G225" t="s">
        <v>282</v>
      </c>
      <c r="H225" t="s">
        <v>303</v>
      </c>
      <c r="I225" t="s">
        <v>3049</v>
      </c>
      <c r="J225">
        <v>19.432607999999998</v>
      </c>
      <c r="K225">
        <v>-99.133208999999994</v>
      </c>
      <c r="L225" t="s">
        <v>208</v>
      </c>
      <c r="M225" t="s">
        <v>5</v>
      </c>
      <c r="N225" t="s">
        <v>304</v>
      </c>
    </row>
    <row r="226" spans="1:14" x14ac:dyDescent="0.3">
      <c r="A226">
        <v>14275</v>
      </c>
      <c r="B226" t="s">
        <v>301</v>
      </c>
      <c r="C226" t="s">
        <v>305</v>
      </c>
      <c r="D226" t="s">
        <v>14</v>
      </c>
      <c r="E226">
        <v>1877</v>
      </c>
      <c r="F226">
        <v>1870</v>
      </c>
      <c r="G226" t="s">
        <v>282</v>
      </c>
      <c r="H226" t="s">
        <v>303</v>
      </c>
      <c r="I226" t="s">
        <v>3049</v>
      </c>
      <c r="J226">
        <v>19.432607999999998</v>
      </c>
      <c r="K226">
        <v>-99.133208999999994</v>
      </c>
      <c r="L226" t="s">
        <v>208</v>
      </c>
      <c r="M226" t="s">
        <v>5</v>
      </c>
      <c r="N226" t="s">
        <v>304</v>
      </c>
    </row>
    <row r="227" spans="1:14" x14ac:dyDescent="0.3">
      <c r="A227">
        <v>14275</v>
      </c>
      <c r="B227" t="s">
        <v>301</v>
      </c>
      <c r="C227" t="s">
        <v>302</v>
      </c>
      <c r="D227" t="s">
        <v>99</v>
      </c>
      <c r="E227">
        <v>1898</v>
      </c>
      <c r="F227">
        <v>1870</v>
      </c>
      <c r="G227" t="s">
        <v>282</v>
      </c>
      <c r="H227" t="s">
        <v>303</v>
      </c>
      <c r="I227" t="s">
        <v>3049</v>
      </c>
      <c r="J227">
        <v>19.432607999999998</v>
      </c>
      <c r="K227">
        <v>-99.133208999999994</v>
      </c>
      <c r="L227" t="s">
        <v>208</v>
      </c>
      <c r="M227" t="s">
        <v>5</v>
      </c>
      <c r="N227" t="s">
        <v>304</v>
      </c>
    </row>
    <row r="228" spans="1:14" x14ac:dyDescent="0.3">
      <c r="A228">
        <v>14275</v>
      </c>
      <c r="B228" t="s">
        <v>301</v>
      </c>
      <c r="C228" t="s">
        <v>305</v>
      </c>
      <c r="D228" t="s">
        <v>99</v>
      </c>
      <c r="E228">
        <v>1898</v>
      </c>
      <c r="F228">
        <v>1870</v>
      </c>
      <c r="G228" t="s">
        <v>282</v>
      </c>
      <c r="H228" t="s">
        <v>303</v>
      </c>
      <c r="I228" t="s">
        <v>3049</v>
      </c>
      <c r="J228">
        <v>19.432607999999998</v>
      </c>
      <c r="K228">
        <v>-99.133208999999994</v>
      </c>
      <c r="L228" t="s">
        <v>208</v>
      </c>
      <c r="M228" t="s">
        <v>5</v>
      </c>
      <c r="N228" t="s">
        <v>304</v>
      </c>
    </row>
    <row r="229" spans="1:14" x14ac:dyDescent="0.3">
      <c r="A229">
        <v>14275</v>
      </c>
      <c r="B229" t="s">
        <v>301</v>
      </c>
      <c r="C229" t="s">
        <v>302</v>
      </c>
      <c r="D229" t="s">
        <v>220</v>
      </c>
      <c r="E229">
        <v>1891</v>
      </c>
      <c r="F229">
        <v>1870</v>
      </c>
      <c r="G229" t="s">
        <v>282</v>
      </c>
      <c r="H229" t="s">
        <v>303</v>
      </c>
      <c r="I229" t="s">
        <v>3049</v>
      </c>
      <c r="J229">
        <v>19.432607999999998</v>
      </c>
      <c r="K229">
        <v>-99.133208999999994</v>
      </c>
      <c r="L229" t="s">
        <v>208</v>
      </c>
      <c r="M229" t="s">
        <v>5</v>
      </c>
      <c r="N229" t="s">
        <v>304</v>
      </c>
    </row>
    <row r="230" spans="1:14" x14ac:dyDescent="0.3">
      <c r="A230">
        <v>14275</v>
      </c>
      <c r="B230" t="s">
        <v>301</v>
      </c>
      <c r="C230" t="s">
        <v>305</v>
      </c>
      <c r="D230" t="s">
        <v>220</v>
      </c>
      <c r="E230">
        <v>1891</v>
      </c>
      <c r="F230">
        <v>1870</v>
      </c>
      <c r="G230" t="s">
        <v>282</v>
      </c>
      <c r="H230" t="s">
        <v>303</v>
      </c>
      <c r="I230" t="s">
        <v>3049</v>
      </c>
      <c r="J230">
        <v>19.432607999999998</v>
      </c>
      <c r="K230">
        <v>-99.133208999999994</v>
      </c>
      <c r="L230" t="s">
        <v>208</v>
      </c>
      <c r="M230" t="s">
        <v>5</v>
      </c>
      <c r="N230" t="s">
        <v>304</v>
      </c>
    </row>
    <row r="231" spans="1:14" x14ac:dyDescent="0.3">
      <c r="A231">
        <v>14391</v>
      </c>
      <c r="B231" t="s">
        <v>306</v>
      </c>
      <c r="C231" t="s">
        <v>307</v>
      </c>
      <c r="D231" t="s">
        <v>14</v>
      </c>
      <c r="F231">
        <v>1875</v>
      </c>
      <c r="H231" t="s">
        <v>308</v>
      </c>
      <c r="I231" t="s">
        <v>3049</v>
      </c>
      <c r="J231">
        <v>19.432607999999998</v>
      </c>
      <c r="K231">
        <v>-99.133208999999994</v>
      </c>
      <c r="L231" t="s">
        <v>208</v>
      </c>
      <c r="M231" t="s">
        <v>5</v>
      </c>
      <c r="N231" t="s">
        <v>309</v>
      </c>
    </row>
    <row r="232" spans="1:14" x14ac:dyDescent="0.3">
      <c r="A232">
        <v>14669</v>
      </c>
      <c r="B232" t="s">
        <v>310</v>
      </c>
      <c r="C232" t="s">
        <v>311</v>
      </c>
      <c r="D232" t="s">
        <v>99</v>
      </c>
      <c r="E232">
        <v>1909</v>
      </c>
      <c r="F232">
        <v>1894</v>
      </c>
      <c r="G232" t="s">
        <v>312</v>
      </c>
      <c r="H232" t="s">
        <v>313</v>
      </c>
      <c r="I232" t="s">
        <v>3049</v>
      </c>
      <c r="J232">
        <v>19.432607999999998</v>
      </c>
      <c r="K232">
        <v>-99.133208999999994</v>
      </c>
      <c r="L232" t="s">
        <v>208</v>
      </c>
      <c r="M232" t="s">
        <v>5</v>
      </c>
      <c r="N232" t="s">
        <v>314</v>
      </c>
    </row>
    <row r="233" spans="1:14" x14ac:dyDescent="0.3">
      <c r="A233">
        <v>14669</v>
      </c>
      <c r="B233" t="s">
        <v>310</v>
      </c>
      <c r="C233" t="s">
        <v>311</v>
      </c>
      <c r="D233" t="s">
        <v>99</v>
      </c>
      <c r="E233">
        <v>1894</v>
      </c>
      <c r="F233">
        <v>1894</v>
      </c>
      <c r="G233" t="s">
        <v>312</v>
      </c>
      <c r="H233" t="s">
        <v>313</v>
      </c>
      <c r="I233" t="s">
        <v>3049</v>
      </c>
      <c r="J233">
        <v>19.432607999999998</v>
      </c>
      <c r="K233">
        <v>-99.133208999999994</v>
      </c>
      <c r="L233" t="s">
        <v>208</v>
      </c>
      <c r="M233" t="s">
        <v>5</v>
      </c>
      <c r="N233" t="s">
        <v>314</v>
      </c>
    </row>
    <row r="234" spans="1:14" x14ac:dyDescent="0.3">
      <c r="A234">
        <v>14669</v>
      </c>
      <c r="B234" t="s">
        <v>310</v>
      </c>
      <c r="C234" t="s">
        <v>311</v>
      </c>
      <c r="D234" t="s">
        <v>99</v>
      </c>
      <c r="E234">
        <v>1896</v>
      </c>
      <c r="F234">
        <v>1894</v>
      </c>
      <c r="G234" t="s">
        <v>312</v>
      </c>
      <c r="H234" t="s">
        <v>313</v>
      </c>
      <c r="I234" t="s">
        <v>3049</v>
      </c>
      <c r="J234">
        <v>19.432607999999998</v>
      </c>
      <c r="K234">
        <v>-99.133208999999994</v>
      </c>
      <c r="L234" t="s">
        <v>208</v>
      </c>
      <c r="M234" t="s">
        <v>5</v>
      </c>
      <c r="N234" t="s">
        <v>314</v>
      </c>
    </row>
    <row r="235" spans="1:14" x14ac:dyDescent="0.3">
      <c r="A235">
        <v>14669</v>
      </c>
      <c r="B235" t="s">
        <v>310</v>
      </c>
      <c r="C235" t="s">
        <v>311</v>
      </c>
      <c r="D235" t="s">
        <v>99</v>
      </c>
      <c r="E235">
        <v>1900</v>
      </c>
      <c r="F235">
        <v>1894</v>
      </c>
      <c r="G235" t="s">
        <v>312</v>
      </c>
      <c r="H235" t="s">
        <v>313</v>
      </c>
      <c r="I235" t="s">
        <v>3049</v>
      </c>
      <c r="J235">
        <v>19.432607999999998</v>
      </c>
      <c r="K235">
        <v>-99.133208999999994</v>
      </c>
      <c r="L235" t="s">
        <v>208</v>
      </c>
      <c r="M235" t="s">
        <v>5</v>
      </c>
      <c r="N235" t="s">
        <v>314</v>
      </c>
    </row>
    <row r="236" spans="1:14" x14ac:dyDescent="0.3">
      <c r="A236">
        <v>14669</v>
      </c>
      <c r="B236" t="s">
        <v>310</v>
      </c>
      <c r="C236" t="s">
        <v>311</v>
      </c>
      <c r="D236" t="s">
        <v>99</v>
      </c>
      <c r="E236">
        <v>1909</v>
      </c>
      <c r="F236">
        <v>1894</v>
      </c>
      <c r="G236" t="s">
        <v>312</v>
      </c>
      <c r="H236" t="s">
        <v>313</v>
      </c>
      <c r="I236" t="s">
        <v>3049</v>
      </c>
      <c r="J236">
        <v>19.432607999999998</v>
      </c>
      <c r="K236">
        <v>-99.133208999999994</v>
      </c>
      <c r="L236" t="s">
        <v>208</v>
      </c>
      <c r="M236" t="s">
        <v>5</v>
      </c>
      <c r="N236" t="s">
        <v>314</v>
      </c>
    </row>
    <row r="237" spans="1:14" x14ac:dyDescent="0.3">
      <c r="A237">
        <v>14669</v>
      </c>
      <c r="B237" t="s">
        <v>310</v>
      </c>
      <c r="C237" t="s">
        <v>311</v>
      </c>
      <c r="D237" t="s">
        <v>99</v>
      </c>
      <c r="E237">
        <v>1897</v>
      </c>
      <c r="F237">
        <v>1894</v>
      </c>
      <c r="G237" t="s">
        <v>312</v>
      </c>
      <c r="H237" t="s">
        <v>313</v>
      </c>
      <c r="I237" t="s">
        <v>3049</v>
      </c>
      <c r="J237">
        <v>19.432607999999998</v>
      </c>
      <c r="K237">
        <v>-99.133208999999994</v>
      </c>
      <c r="L237" t="s">
        <v>208</v>
      </c>
      <c r="M237" t="s">
        <v>5</v>
      </c>
      <c r="N237" t="s">
        <v>314</v>
      </c>
    </row>
    <row r="238" spans="1:14" x14ac:dyDescent="0.3">
      <c r="A238">
        <v>14917</v>
      </c>
      <c r="B238" t="s">
        <v>315</v>
      </c>
      <c r="C238" t="s">
        <v>316</v>
      </c>
      <c r="D238" t="s">
        <v>14</v>
      </c>
      <c r="F238">
        <v>1871</v>
      </c>
      <c r="H238" t="s">
        <v>317</v>
      </c>
      <c r="I238" t="s">
        <v>3051</v>
      </c>
      <c r="J238" vm="7">
        <v>40.713046599999998</v>
      </c>
      <c r="K238" vm="8">
        <v>-74.007230100000001</v>
      </c>
      <c r="L238" t="s">
        <v>9</v>
      </c>
      <c r="M238" t="s">
        <v>5</v>
      </c>
      <c r="N238" t="s">
        <v>318</v>
      </c>
    </row>
    <row r="239" spans="1:14" x14ac:dyDescent="0.3">
      <c r="A239">
        <v>14917</v>
      </c>
      <c r="B239" t="s">
        <v>315</v>
      </c>
      <c r="C239" t="s">
        <v>319</v>
      </c>
      <c r="D239" t="s">
        <v>14</v>
      </c>
      <c r="F239">
        <v>1871</v>
      </c>
      <c r="H239" t="s">
        <v>317</v>
      </c>
      <c r="I239" t="s">
        <v>3051</v>
      </c>
      <c r="J239" vm="7">
        <v>40.713046599999998</v>
      </c>
      <c r="K239" vm="8">
        <v>-74.007230100000001</v>
      </c>
      <c r="L239" t="s">
        <v>9</v>
      </c>
      <c r="M239" t="s">
        <v>5</v>
      </c>
      <c r="N239" t="s">
        <v>318</v>
      </c>
    </row>
    <row r="240" spans="1:14" x14ac:dyDescent="0.3">
      <c r="A240">
        <v>14931</v>
      </c>
      <c r="B240" t="s">
        <v>320</v>
      </c>
      <c r="C240" t="s">
        <v>319</v>
      </c>
      <c r="D240" t="s">
        <v>14</v>
      </c>
      <c r="F240">
        <v>1882</v>
      </c>
      <c r="H240" t="s">
        <v>321</v>
      </c>
      <c r="I240" t="s">
        <v>3051</v>
      </c>
      <c r="J240" vm="7">
        <v>40.713046599999998</v>
      </c>
      <c r="K240" vm="8">
        <v>-74.007230100000001</v>
      </c>
      <c r="L240" t="s">
        <v>9</v>
      </c>
      <c r="M240" t="s">
        <v>5</v>
      </c>
      <c r="N240" t="s">
        <v>322</v>
      </c>
    </row>
    <row r="241" spans="1:14" x14ac:dyDescent="0.3">
      <c r="A241">
        <v>15694</v>
      </c>
      <c r="B241" t="s">
        <v>323</v>
      </c>
      <c r="C241" t="s">
        <v>324</v>
      </c>
      <c r="D241" t="s">
        <v>14</v>
      </c>
      <c r="F241">
        <v>1899</v>
      </c>
      <c r="H241" t="s">
        <v>325</v>
      </c>
      <c r="I241" t="s">
        <v>3041</v>
      </c>
      <c r="J241">
        <v>38.895110000000003</v>
      </c>
      <c r="K241">
        <v>-77.036370000000005</v>
      </c>
      <c r="L241" t="s">
        <v>9</v>
      </c>
      <c r="M241" t="s">
        <v>5</v>
      </c>
      <c r="N241" t="s">
        <v>326</v>
      </c>
    </row>
    <row r="242" spans="1:14" x14ac:dyDescent="0.3">
      <c r="A242">
        <v>15697</v>
      </c>
      <c r="B242" t="s">
        <v>327</v>
      </c>
      <c r="C242" t="s">
        <v>328</v>
      </c>
      <c r="D242" t="s">
        <v>14</v>
      </c>
      <c r="F242">
        <v>1917</v>
      </c>
      <c r="H242" t="s">
        <v>329</v>
      </c>
      <c r="I242" t="s">
        <v>3049</v>
      </c>
      <c r="J242">
        <v>19.432607999999998</v>
      </c>
      <c r="K242">
        <v>-99.133208999999994</v>
      </c>
      <c r="L242" t="s">
        <v>208</v>
      </c>
      <c r="M242" t="s">
        <v>5</v>
      </c>
      <c r="N242" t="s">
        <v>330</v>
      </c>
    </row>
    <row r="243" spans="1:14" x14ac:dyDescent="0.3">
      <c r="A243">
        <v>15697</v>
      </c>
      <c r="B243" t="s">
        <v>327</v>
      </c>
      <c r="C243" t="s">
        <v>331</v>
      </c>
      <c r="D243" t="s">
        <v>14</v>
      </c>
      <c r="F243">
        <v>1917</v>
      </c>
      <c r="H243" t="s">
        <v>329</v>
      </c>
      <c r="I243" t="s">
        <v>3049</v>
      </c>
      <c r="J243">
        <v>19.432607999999998</v>
      </c>
      <c r="K243">
        <v>-99.133208999999994</v>
      </c>
      <c r="L243" t="s">
        <v>208</v>
      </c>
      <c r="M243" t="s">
        <v>5</v>
      </c>
      <c r="N243" t="s">
        <v>330</v>
      </c>
    </row>
    <row r="244" spans="1:14" x14ac:dyDescent="0.3">
      <c r="A244">
        <v>15726</v>
      </c>
      <c r="B244" t="s">
        <v>332</v>
      </c>
      <c r="C244" t="s">
        <v>67</v>
      </c>
      <c r="D244" t="s">
        <v>14</v>
      </c>
      <c r="F244">
        <v>1920</v>
      </c>
      <c r="H244" t="s">
        <v>333</v>
      </c>
      <c r="I244" t="s">
        <v>3041</v>
      </c>
      <c r="J244">
        <v>38.895110000000003</v>
      </c>
      <c r="K244">
        <v>-77.036370000000005</v>
      </c>
      <c r="L244" t="s">
        <v>9</v>
      </c>
      <c r="M244" t="s">
        <v>5</v>
      </c>
      <c r="N244" t="s">
        <v>334</v>
      </c>
    </row>
    <row r="245" spans="1:14" x14ac:dyDescent="0.3">
      <c r="A245">
        <v>15940</v>
      </c>
      <c r="B245" t="s">
        <v>51</v>
      </c>
      <c r="C245" t="s">
        <v>52</v>
      </c>
      <c r="D245" t="s">
        <v>14</v>
      </c>
      <c r="F245">
        <v>1904</v>
      </c>
      <c r="H245" t="s">
        <v>335</v>
      </c>
      <c r="I245" t="s">
        <v>3046</v>
      </c>
      <c r="J245" vm="5">
        <v>41.883229</v>
      </c>
      <c r="K245" vm="6">
        <v>-87.632397999999995</v>
      </c>
      <c r="L245" t="s">
        <v>9</v>
      </c>
      <c r="M245" t="s">
        <v>5</v>
      </c>
      <c r="N245" t="s">
        <v>336</v>
      </c>
    </row>
    <row r="246" spans="1:14" x14ac:dyDescent="0.3">
      <c r="A246">
        <v>16136</v>
      </c>
      <c r="B246" t="s">
        <v>337</v>
      </c>
      <c r="C246" t="s">
        <v>338</v>
      </c>
      <c r="D246" t="s">
        <v>14</v>
      </c>
      <c r="F246">
        <v>1907</v>
      </c>
      <c r="H246" t="s">
        <v>339</v>
      </c>
      <c r="I246" t="s">
        <v>3041</v>
      </c>
      <c r="J246">
        <v>38.895110000000003</v>
      </c>
      <c r="K246">
        <v>-77.036370000000005</v>
      </c>
      <c r="L246" t="s">
        <v>9</v>
      </c>
      <c r="M246" t="s">
        <v>5</v>
      </c>
      <c r="N246" t="s">
        <v>340</v>
      </c>
    </row>
    <row r="247" spans="1:14" x14ac:dyDescent="0.3">
      <c r="A247">
        <v>16165</v>
      </c>
      <c r="B247" t="s">
        <v>341</v>
      </c>
      <c r="C247" t="s">
        <v>342</v>
      </c>
      <c r="D247" t="s">
        <v>164</v>
      </c>
      <c r="E247">
        <v>2000</v>
      </c>
      <c r="F247">
        <v>2000</v>
      </c>
      <c r="H247" t="s">
        <v>343</v>
      </c>
      <c r="I247" t="s">
        <v>3064</v>
      </c>
      <c r="J247" vm="13">
        <v>38.971666999999997</v>
      </c>
      <c r="K247" vm="14">
        <v>-95.235277999999994</v>
      </c>
      <c r="L247" t="s">
        <v>9</v>
      </c>
      <c r="M247" t="s">
        <v>5</v>
      </c>
      <c r="N247" t="s">
        <v>344</v>
      </c>
    </row>
    <row r="248" spans="1:14" x14ac:dyDescent="0.3">
      <c r="A248">
        <v>16165</v>
      </c>
      <c r="B248" t="s">
        <v>341</v>
      </c>
      <c r="C248" t="s">
        <v>345</v>
      </c>
      <c r="D248" t="s">
        <v>164</v>
      </c>
      <c r="E248">
        <v>2000</v>
      </c>
      <c r="F248">
        <v>2000</v>
      </c>
      <c r="H248" t="s">
        <v>343</v>
      </c>
      <c r="I248" t="s">
        <v>3064</v>
      </c>
      <c r="J248" vm="13">
        <v>38.971666999999997</v>
      </c>
      <c r="K248" vm="14">
        <v>-95.235277999999994</v>
      </c>
      <c r="L248" t="s">
        <v>9</v>
      </c>
      <c r="M248" t="s">
        <v>5</v>
      </c>
      <c r="N248" t="s">
        <v>344</v>
      </c>
    </row>
    <row r="249" spans="1:14" x14ac:dyDescent="0.3">
      <c r="A249">
        <v>16202</v>
      </c>
      <c r="B249" t="s">
        <v>346</v>
      </c>
      <c r="C249" t="s">
        <v>347</v>
      </c>
      <c r="D249" t="s">
        <v>164</v>
      </c>
      <c r="E249">
        <v>1728</v>
      </c>
      <c r="F249">
        <v>1728</v>
      </c>
      <c r="H249" t="s">
        <v>348</v>
      </c>
      <c r="I249" t="s">
        <v>3062</v>
      </c>
      <c r="J249" vm="33">
        <v>52.264151900000002</v>
      </c>
      <c r="K249" vm="34">
        <v>10.526423100000001</v>
      </c>
      <c r="L249" t="s">
        <v>28</v>
      </c>
      <c r="M249" t="s">
        <v>5</v>
      </c>
      <c r="N249" t="s">
        <v>349</v>
      </c>
    </row>
    <row r="250" spans="1:14" x14ac:dyDescent="0.3">
      <c r="A250">
        <v>16233</v>
      </c>
      <c r="B250" t="s">
        <v>350</v>
      </c>
      <c r="C250" t="s">
        <v>351</v>
      </c>
      <c r="D250" t="s">
        <v>164</v>
      </c>
      <c r="E250">
        <v>2001</v>
      </c>
      <c r="F250">
        <v>2001</v>
      </c>
      <c r="H250" t="s">
        <v>352</v>
      </c>
      <c r="I250" t="s">
        <v>3064</v>
      </c>
      <c r="J250" vm="13">
        <v>38.971666999999997</v>
      </c>
      <c r="K250" vm="14">
        <v>-95.235277999999994</v>
      </c>
      <c r="L250" t="s">
        <v>9</v>
      </c>
      <c r="M250" t="s">
        <v>5</v>
      </c>
      <c r="N250" t="s">
        <v>353</v>
      </c>
    </row>
    <row r="251" spans="1:14" x14ac:dyDescent="0.3">
      <c r="A251">
        <v>16233</v>
      </c>
      <c r="B251" t="s">
        <v>350</v>
      </c>
      <c r="C251" t="s">
        <v>354</v>
      </c>
      <c r="D251" t="s">
        <v>164</v>
      </c>
      <c r="E251">
        <v>2001</v>
      </c>
      <c r="F251">
        <v>2001</v>
      </c>
      <c r="H251" t="s">
        <v>352</v>
      </c>
      <c r="I251" t="s">
        <v>3064</v>
      </c>
      <c r="J251" vm="13">
        <v>38.971666999999997</v>
      </c>
      <c r="K251" vm="14">
        <v>-95.235277999999994</v>
      </c>
      <c r="L251" t="s">
        <v>9</v>
      </c>
      <c r="M251" t="s">
        <v>5</v>
      </c>
      <c r="N251" t="s">
        <v>353</v>
      </c>
    </row>
    <row r="252" spans="1:14" x14ac:dyDescent="0.3">
      <c r="A252">
        <v>16233</v>
      </c>
      <c r="B252" t="s">
        <v>350</v>
      </c>
      <c r="C252" t="s">
        <v>355</v>
      </c>
      <c r="D252" t="s">
        <v>164</v>
      </c>
      <c r="E252">
        <v>2001</v>
      </c>
      <c r="F252">
        <v>2001</v>
      </c>
      <c r="H252" t="s">
        <v>352</v>
      </c>
      <c r="I252" t="s">
        <v>3064</v>
      </c>
      <c r="J252" vm="13">
        <v>38.971666999999997</v>
      </c>
      <c r="K252" vm="14">
        <v>-95.235277999999994</v>
      </c>
      <c r="L252" t="s">
        <v>9</v>
      </c>
      <c r="M252" t="s">
        <v>5</v>
      </c>
      <c r="N252" t="s">
        <v>353</v>
      </c>
    </row>
    <row r="253" spans="1:14" x14ac:dyDescent="0.3">
      <c r="A253">
        <v>16240</v>
      </c>
      <c r="B253" t="s">
        <v>356</v>
      </c>
      <c r="C253" t="s">
        <v>357</v>
      </c>
      <c r="D253" t="s">
        <v>14</v>
      </c>
      <c r="F253">
        <v>1883</v>
      </c>
      <c r="H253" t="s">
        <v>358</v>
      </c>
      <c r="I253" t="s">
        <v>3049</v>
      </c>
      <c r="J253">
        <v>19.432607999999998</v>
      </c>
      <c r="K253">
        <v>-99.133208999999994</v>
      </c>
      <c r="L253" t="s">
        <v>208</v>
      </c>
      <c r="M253" t="s">
        <v>5</v>
      </c>
      <c r="N253" t="s">
        <v>359</v>
      </c>
    </row>
    <row r="254" spans="1:14" x14ac:dyDescent="0.3">
      <c r="A254">
        <v>16360</v>
      </c>
      <c r="B254" t="s">
        <v>360</v>
      </c>
      <c r="C254" t="s">
        <v>361</v>
      </c>
      <c r="D254" t="s">
        <v>48</v>
      </c>
      <c r="F254">
        <v>1916</v>
      </c>
      <c r="H254" t="s">
        <v>362</v>
      </c>
      <c r="I254" t="s">
        <v>3051</v>
      </c>
      <c r="J254" vm="7">
        <v>40.713046599999998</v>
      </c>
      <c r="K254" vm="8">
        <v>-74.007230100000001</v>
      </c>
      <c r="L254" t="s">
        <v>9</v>
      </c>
      <c r="M254" t="s">
        <v>5</v>
      </c>
      <c r="N254" t="s">
        <v>363</v>
      </c>
    </row>
    <row r="255" spans="1:14" x14ac:dyDescent="0.3">
      <c r="A255">
        <v>16817</v>
      </c>
      <c r="B255" t="s">
        <v>364</v>
      </c>
      <c r="C255" t="s">
        <v>365</v>
      </c>
      <c r="D255" t="s">
        <v>366</v>
      </c>
      <c r="F255">
        <v>1994</v>
      </c>
      <c r="H255" t="s">
        <v>367</v>
      </c>
      <c r="I255" t="s">
        <v>3041</v>
      </c>
      <c r="J255">
        <v>38.895110000000003</v>
      </c>
      <c r="K255">
        <v>-77.036370000000005</v>
      </c>
      <c r="L255" t="s">
        <v>9</v>
      </c>
      <c r="M255" t="s">
        <v>5</v>
      </c>
      <c r="N255" t="s">
        <v>368</v>
      </c>
    </row>
    <row r="256" spans="1:14" x14ac:dyDescent="0.3">
      <c r="A256">
        <v>16817</v>
      </c>
      <c r="B256" t="s">
        <v>364</v>
      </c>
      <c r="C256" t="s">
        <v>369</v>
      </c>
      <c r="D256" t="s">
        <v>366</v>
      </c>
      <c r="F256">
        <v>1994</v>
      </c>
      <c r="H256" t="s">
        <v>367</v>
      </c>
      <c r="I256" t="s">
        <v>3041</v>
      </c>
      <c r="J256">
        <v>38.895110000000003</v>
      </c>
      <c r="K256">
        <v>-77.036370000000005</v>
      </c>
      <c r="L256" t="s">
        <v>9</v>
      </c>
      <c r="M256" t="s">
        <v>5</v>
      </c>
      <c r="N256" t="s">
        <v>368</v>
      </c>
    </row>
    <row r="257" spans="1:14" x14ac:dyDescent="0.3">
      <c r="A257">
        <v>17652</v>
      </c>
      <c r="B257" t="s">
        <v>370</v>
      </c>
      <c r="C257" t="s">
        <v>371</v>
      </c>
      <c r="D257" t="s">
        <v>372</v>
      </c>
      <c r="F257">
        <v>1884</v>
      </c>
      <c r="H257" t="s">
        <v>373</v>
      </c>
      <c r="I257" t="s">
        <v>3058</v>
      </c>
      <c r="J257" vm="29">
        <v>42.358055999999998</v>
      </c>
      <c r="K257" vm="30">
        <v>-71.063610999999995</v>
      </c>
      <c r="L257" t="s">
        <v>9</v>
      </c>
      <c r="M257" t="s">
        <v>5</v>
      </c>
      <c r="N257" t="s">
        <v>374</v>
      </c>
    </row>
    <row r="258" spans="1:14" x14ac:dyDescent="0.3">
      <c r="A258">
        <v>19003</v>
      </c>
      <c r="B258" t="s">
        <v>375</v>
      </c>
      <c r="C258" t="s">
        <v>376</v>
      </c>
      <c r="D258" t="s">
        <v>372</v>
      </c>
      <c r="F258">
        <v>1895</v>
      </c>
      <c r="H258" t="s">
        <v>377</v>
      </c>
      <c r="I258" t="s">
        <v>3041</v>
      </c>
      <c r="J258">
        <v>38.895110000000003</v>
      </c>
      <c r="K258">
        <v>-77.036370000000005</v>
      </c>
      <c r="L258" t="s">
        <v>9</v>
      </c>
      <c r="M258" t="s">
        <v>5</v>
      </c>
      <c r="N258" t="s">
        <v>378</v>
      </c>
    </row>
    <row r="259" spans="1:14" x14ac:dyDescent="0.3">
      <c r="A259">
        <v>19026</v>
      </c>
      <c r="B259" t="s">
        <v>379</v>
      </c>
      <c r="C259" t="s">
        <v>380</v>
      </c>
      <c r="D259" t="s">
        <v>372</v>
      </c>
      <c r="E259">
        <v>1860</v>
      </c>
      <c r="F259">
        <v>1860</v>
      </c>
      <c r="H259" t="s">
        <v>381</v>
      </c>
      <c r="I259" t="s">
        <v>3041</v>
      </c>
      <c r="J259">
        <v>38.895110000000003</v>
      </c>
      <c r="K259">
        <v>-77.036370000000005</v>
      </c>
      <c r="L259" t="s">
        <v>9</v>
      </c>
      <c r="M259" t="s">
        <v>5</v>
      </c>
      <c r="N259" t="s">
        <v>382</v>
      </c>
    </row>
    <row r="260" spans="1:14" x14ac:dyDescent="0.3">
      <c r="A260">
        <v>19026</v>
      </c>
      <c r="B260" t="s">
        <v>379</v>
      </c>
      <c r="C260" t="s">
        <v>383</v>
      </c>
      <c r="D260" t="s">
        <v>372</v>
      </c>
      <c r="E260">
        <v>1860</v>
      </c>
      <c r="F260">
        <v>1860</v>
      </c>
      <c r="H260" t="s">
        <v>381</v>
      </c>
      <c r="I260" t="s">
        <v>3041</v>
      </c>
      <c r="J260">
        <v>38.895110000000003</v>
      </c>
      <c r="K260">
        <v>-77.036370000000005</v>
      </c>
      <c r="L260" t="s">
        <v>9</v>
      </c>
      <c r="M260" t="s">
        <v>5</v>
      </c>
      <c r="N260" t="s">
        <v>382</v>
      </c>
    </row>
    <row r="261" spans="1:14" x14ac:dyDescent="0.3">
      <c r="A261">
        <v>19026</v>
      </c>
      <c r="B261" t="s">
        <v>379</v>
      </c>
      <c r="C261" t="s">
        <v>384</v>
      </c>
      <c r="D261" t="s">
        <v>372</v>
      </c>
      <c r="E261">
        <v>1860</v>
      </c>
      <c r="F261">
        <v>1860</v>
      </c>
      <c r="H261" t="s">
        <v>381</v>
      </c>
      <c r="I261" t="s">
        <v>3041</v>
      </c>
      <c r="J261">
        <v>38.895110000000003</v>
      </c>
      <c r="K261">
        <v>-77.036370000000005</v>
      </c>
      <c r="L261" t="s">
        <v>9</v>
      </c>
      <c r="M261" t="s">
        <v>5</v>
      </c>
      <c r="N261" t="s">
        <v>382</v>
      </c>
    </row>
    <row r="262" spans="1:14" x14ac:dyDescent="0.3">
      <c r="A262">
        <v>20663</v>
      </c>
      <c r="B262" t="s">
        <v>385</v>
      </c>
      <c r="C262" t="s">
        <v>386</v>
      </c>
      <c r="D262" t="s">
        <v>387</v>
      </c>
      <c r="F262">
        <v>1885</v>
      </c>
      <c r="H262" t="s">
        <v>388</v>
      </c>
      <c r="I262" t="s">
        <v>3049</v>
      </c>
      <c r="J262">
        <v>19.432607999999998</v>
      </c>
      <c r="K262">
        <v>-99.133208999999994</v>
      </c>
      <c r="L262" t="s">
        <v>208</v>
      </c>
      <c r="M262" t="s">
        <v>5</v>
      </c>
      <c r="N262" t="s">
        <v>389</v>
      </c>
    </row>
    <row r="263" spans="1:14" x14ac:dyDescent="0.3">
      <c r="A263">
        <v>21152</v>
      </c>
      <c r="B263" t="s">
        <v>390</v>
      </c>
      <c r="C263" t="s">
        <v>391</v>
      </c>
      <c r="D263" t="s">
        <v>387</v>
      </c>
      <c r="F263">
        <v>1857</v>
      </c>
      <c r="H263" t="s">
        <v>392</v>
      </c>
      <c r="I263" t="s">
        <v>3048</v>
      </c>
      <c r="J263" vm="1">
        <v>51.500152399999997</v>
      </c>
      <c r="K263" vm="2">
        <v>-0.12623619999999999</v>
      </c>
      <c r="L263" t="s">
        <v>9</v>
      </c>
      <c r="M263" t="s">
        <v>5</v>
      </c>
      <c r="N263" t="s">
        <v>393</v>
      </c>
    </row>
    <row r="264" spans="1:14" x14ac:dyDescent="0.3">
      <c r="A264">
        <v>21152</v>
      </c>
      <c r="B264" t="s">
        <v>390</v>
      </c>
      <c r="C264" t="s">
        <v>394</v>
      </c>
      <c r="D264" t="s">
        <v>387</v>
      </c>
      <c r="F264">
        <v>1857</v>
      </c>
      <c r="H264" t="s">
        <v>392</v>
      </c>
      <c r="I264" t="s">
        <v>3048</v>
      </c>
      <c r="J264" vm="1">
        <v>51.500152399999997</v>
      </c>
      <c r="K264" vm="2">
        <v>-0.12623619999999999</v>
      </c>
      <c r="L264" t="s">
        <v>9</v>
      </c>
      <c r="M264" t="s">
        <v>5</v>
      </c>
      <c r="N264" t="s">
        <v>393</v>
      </c>
    </row>
    <row r="265" spans="1:14" x14ac:dyDescent="0.3">
      <c r="A265">
        <v>21666</v>
      </c>
      <c r="B265" t="s">
        <v>395</v>
      </c>
      <c r="C265" t="s">
        <v>396</v>
      </c>
      <c r="D265" t="s">
        <v>397</v>
      </c>
      <c r="F265">
        <v>1829</v>
      </c>
      <c r="H265" t="s">
        <v>398</v>
      </c>
      <c r="I265" t="s">
        <v>3049</v>
      </c>
      <c r="J265">
        <v>19.432607999999998</v>
      </c>
      <c r="K265">
        <v>-99.133208999999994</v>
      </c>
      <c r="L265" t="s">
        <v>208</v>
      </c>
      <c r="M265" t="s">
        <v>5</v>
      </c>
      <c r="N265" t="s">
        <v>399</v>
      </c>
    </row>
    <row r="266" spans="1:14" x14ac:dyDescent="0.3">
      <c r="A266">
        <v>21666</v>
      </c>
      <c r="B266" t="s">
        <v>395</v>
      </c>
      <c r="C266" t="s">
        <v>400</v>
      </c>
      <c r="D266" t="s">
        <v>397</v>
      </c>
      <c r="F266">
        <v>1829</v>
      </c>
      <c r="H266" t="s">
        <v>398</v>
      </c>
      <c r="I266" t="s">
        <v>3049</v>
      </c>
      <c r="J266">
        <v>19.432607999999998</v>
      </c>
      <c r="K266">
        <v>-99.133208999999994</v>
      </c>
      <c r="L266" t="s">
        <v>208</v>
      </c>
      <c r="M266" t="s">
        <v>5</v>
      </c>
      <c r="N266" t="s">
        <v>399</v>
      </c>
    </row>
    <row r="267" spans="1:14" x14ac:dyDescent="0.3">
      <c r="A267">
        <v>22635</v>
      </c>
      <c r="B267" t="s">
        <v>401</v>
      </c>
      <c r="C267" t="s">
        <v>402</v>
      </c>
      <c r="D267" t="s">
        <v>372</v>
      </c>
      <c r="F267">
        <v>1833</v>
      </c>
      <c r="H267" t="s">
        <v>403</v>
      </c>
      <c r="I267" t="s">
        <v>3051</v>
      </c>
      <c r="J267" vm="7">
        <v>40.713046599999998</v>
      </c>
      <c r="K267" vm="8">
        <v>-74.007230100000001</v>
      </c>
      <c r="L267" t="s">
        <v>9</v>
      </c>
      <c r="M267" t="s">
        <v>5</v>
      </c>
      <c r="N267" t="s">
        <v>404</v>
      </c>
    </row>
    <row r="268" spans="1:14" x14ac:dyDescent="0.3">
      <c r="A268">
        <v>22635</v>
      </c>
      <c r="B268" t="s">
        <v>401</v>
      </c>
      <c r="C268" t="s">
        <v>24</v>
      </c>
      <c r="D268" t="s">
        <v>372</v>
      </c>
      <c r="F268">
        <v>1833</v>
      </c>
      <c r="H268" t="s">
        <v>403</v>
      </c>
      <c r="I268" t="s">
        <v>3051</v>
      </c>
      <c r="J268" vm="7">
        <v>40.713046599999998</v>
      </c>
      <c r="K268" vm="8">
        <v>-74.007230100000001</v>
      </c>
      <c r="L268" t="s">
        <v>9</v>
      </c>
      <c r="M268" t="s">
        <v>5</v>
      </c>
      <c r="N268" t="s">
        <v>404</v>
      </c>
    </row>
    <row r="269" spans="1:14" x14ac:dyDescent="0.3">
      <c r="A269">
        <v>24215</v>
      </c>
      <c r="B269" t="s">
        <v>405</v>
      </c>
      <c r="C269" t="s">
        <v>406</v>
      </c>
      <c r="D269" t="s">
        <v>372</v>
      </c>
      <c r="F269">
        <v>1871</v>
      </c>
      <c r="H269" t="s">
        <v>407</v>
      </c>
      <c r="I269" t="s">
        <v>3051</v>
      </c>
      <c r="J269" vm="7">
        <v>40.713046599999998</v>
      </c>
      <c r="K269" vm="8">
        <v>-74.007230100000001</v>
      </c>
      <c r="L269" t="s">
        <v>9</v>
      </c>
      <c r="M269" t="s">
        <v>5</v>
      </c>
      <c r="N269" t="s">
        <v>408</v>
      </c>
    </row>
    <row r="270" spans="1:14" x14ac:dyDescent="0.3">
      <c r="A270">
        <v>24215</v>
      </c>
      <c r="B270" t="s">
        <v>405</v>
      </c>
      <c r="C270" t="s">
        <v>409</v>
      </c>
      <c r="D270" t="s">
        <v>372</v>
      </c>
      <c r="F270">
        <v>1871</v>
      </c>
      <c r="H270" t="s">
        <v>407</v>
      </c>
      <c r="I270" t="s">
        <v>3051</v>
      </c>
      <c r="J270" vm="7">
        <v>40.713046599999998</v>
      </c>
      <c r="K270" vm="8">
        <v>-74.007230100000001</v>
      </c>
      <c r="L270" t="s">
        <v>9</v>
      </c>
      <c r="M270" t="s">
        <v>5</v>
      </c>
      <c r="N270" t="s">
        <v>408</v>
      </c>
    </row>
    <row r="271" spans="1:14" x14ac:dyDescent="0.3">
      <c r="A271">
        <v>24288</v>
      </c>
      <c r="B271" t="s">
        <v>410</v>
      </c>
      <c r="C271" t="s">
        <v>24</v>
      </c>
      <c r="D271" t="s">
        <v>411</v>
      </c>
      <c r="F271">
        <v>1833</v>
      </c>
      <c r="H271" t="s">
        <v>412</v>
      </c>
      <c r="I271" t="s">
        <v>3051</v>
      </c>
      <c r="J271" vm="7">
        <v>40.713046599999998</v>
      </c>
      <c r="K271" vm="8">
        <v>-74.007230100000001</v>
      </c>
      <c r="L271" t="s">
        <v>9</v>
      </c>
      <c r="M271" t="s">
        <v>5</v>
      </c>
      <c r="N271" t="s">
        <v>413</v>
      </c>
    </row>
    <row r="272" spans="1:14" x14ac:dyDescent="0.3">
      <c r="A272">
        <v>24288</v>
      </c>
      <c r="B272" t="s">
        <v>410</v>
      </c>
      <c r="C272" t="s">
        <v>402</v>
      </c>
      <c r="D272" t="s">
        <v>411</v>
      </c>
      <c r="F272">
        <v>1833</v>
      </c>
      <c r="H272" t="s">
        <v>412</v>
      </c>
      <c r="I272" t="s">
        <v>3051</v>
      </c>
      <c r="J272" vm="7">
        <v>40.713046599999998</v>
      </c>
      <c r="K272" vm="8">
        <v>-74.007230100000001</v>
      </c>
      <c r="L272" t="s">
        <v>9</v>
      </c>
      <c r="M272" t="s">
        <v>5</v>
      </c>
      <c r="N272" t="s">
        <v>413</v>
      </c>
    </row>
    <row r="273" spans="1:14" x14ac:dyDescent="0.3">
      <c r="A273">
        <v>24431</v>
      </c>
      <c r="B273" t="s">
        <v>414</v>
      </c>
      <c r="C273" t="s">
        <v>415</v>
      </c>
      <c r="D273" t="s">
        <v>372</v>
      </c>
      <c r="F273">
        <v>1907</v>
      </c>
      <c r="H273" t="s">
        <v>416</v>
      </c>
      <c r="I273" t="s">
        <v>3042</v>
      </c>
      <c r="J273">
        <v>1.3520829999999999</v>
      </c>
      <c r="K273">
        <v>103.819836</v>
      </c>
      <c r="L273" t="s">
        <v>9</v>
      </c>
      <c r="M273" t="s">
        <v>5</v>
      </c>
      <c r="N273" t="s">
        <v>417</v>
      </c>
    </row>
    <row r="274" spans="1:14" x14ac:dyDescent="0.3">
      <c r="A274">
        <v>25164</v>
      </c>
      <c r="B274" t="s">
        <v>418</v>
      </c>
      <c r="C274" t="s">
        <v>419</v>
      </c>
      <c r="D274" t="s">
        <v>420</v>
      </c>
      <c r="F274">
        <v>1899</v>
      </c>
      <c r="H274" t="s">
        <v>422</v>
      </c>
      <c r="I274" t="s">
        <v>3060</v>
      </c>
      <c r="J274" vm="21">
        <v>46.203810599999997</v>
      </c>
      <c r="K274" vm="22">
        <v>6.1399651000000004</v>
      </c>
      <c r="L274" t="s">
        <v>421</v>
      </c>
      <c r="M274" t="s">
        <v>5</v>
      </c>
      <c r="N274" t="s">
        <v>423</v>
      </c>
    </row>
    <row r="275" spans="1:14" x14ac:dyDescent="0.3">
      <c r="A275">
        <v>25164</v>
      </c>
      <c r="B275" t="s">
        <v>418</v>
      </c>
      <c r="C275" t="s">
        <v>424</v>
      </c>
      <c r="D275" t="s">
        <v>420</v>
      </c>
      <c r="F275">
        <v>1899</v>
      </c>
      <c r="H275" t="s">
        <v>422</v>
      </c>
      <c r="I275" t="s">
        <v>3060</v>
      </c>
      <c r="J275" vm="21">
        <v>46.203810599999997</v>
      </c>
      <c r="K275" vm="22">
        <v>6.1399651000000004</v>
      </c>
      <c r="L275" t="s">
        <v>421</v>
      </c>
      <c r="M275" t="s">
        <v>5</v>
      </c>
      <c r="N275" t="s">
        <v>423</v>
      </c>
    </row>
    <row r="276" spans="1:14" x14ac:dyDescent="0.3">
      <c r="A276">
        <v>25164</v>
      </c>
      <c r="B276" t="s">
        <v>418</v>
      </c>
      <c r="C276" t="s">
        <v>425</v>
      </c>
      <c r="D276" t="s">
        <v>420</v>
      </c>
      <c r="F276">
        <v>1899</v>
      </c>
      <c r="H276" t="s">
        <v>422</v>
      </c>
      <c r="I276" t="s">
        <v>3060</v>
      </c>
      <c r="J276" vm="21">
        <v>46.203810599999997</v>
      </c>
      <c r="K276" vm="22">
        <v>6.1399651000000004</v>
      </c>
      <c r="L276" t="s">
        <v>421</v>
      </c>
      <c r="M276" t="s">
        <v>5</v>
      </c>
      <c r="N276" t="s">
        <v>423</v>
      </c>
    </row>
    <row r="277" spans="1:14" x14ac:dyDescent="0.3">
      <c r="A277">
        <v>25395</v>
      </c>
      <c r="B277" t="s">
        <v>426</v>
      </c>
      <c r="C277" t="s">
        <v>427</v>
      </c>
      <c r="D277" t="s">
        <v>387</v>
      </c>
      <c r="F277">
        <v>1906</v>
      </c>
      <c r="H277" t="s">
        <v>428</v>
      </c>
      <c r="I277" t="s">
        <v>3051</v>
      </c>
      <c r="J277" vm="7">
        <v>40.713046599999998</v>
      </c>
      <c r="K277" vm="8">
        <v>-74.007230100000001</v>
      </c>
      <c r="L277" t="s">
        <v>9</v>
      </c>
      <c r="M277" t="s">
        <v>5</v>
      </c>
      <c r="N277" t="s">
        <v>429</v>
      </c>
    </row>
    <row r="278" spans="1:14" x14ac:dyDescent="0.3">
      <c r="A278">
        <v>25484</v>
      </c>
      <c r="B278" t="s">
        <v>430</v>
      </c>
      <c r="C278" t="s">
        <v>431</v>
      </c>
      <c r="D278" t="s">
        <v>372</v>
      </c>
      <c r="F278">
        <v>1920</v>
      </c>
      <c r="H278" t="s">
        <v>432</v>
      </c>
      <c r="I278" t="s">
        <v>3043</v>
      </c>
      <c r="J278" vm="35">
        <v>30.264979</v>
      </c>
      <c r="K278" vm="36">
        <v>-97.746598000000006</v>
      </c>
      <c r="L278" t="s">
        <v>9</v>
      </c>
      <c r="M278" t="s">
        <v>5</v>
      </c>
      <c r="N278" t="s">
        <v>433</v>
      </c>
    </row>
    <row r="279" spans="1:14" x14ac:dyDescent="0.3">
      <c r="A279">
        <v>25484</v>
      </c>
      <c r="B279" t="s">
        <v>430</v>
      </c>
      <c r="C279" t="s">
        <v>434</v>
      </c>
      <c r="D279" t="s">
        <v>372</v>
      </c>
      <c r="F279">
        <v>1920</v>
      </c>
      <c r="H279" t="s">
        <v>432</v>
      </c>
      <c r="I279" t="s">
        <v>3043</v>
      </c>
      <c r="J279" vm="35">
        <v>30.264979</v>
      </c>
      <c r="K279" vm="36">
        <v>-97.746598000000006</v>
      </c>
      <c r="L279" t="s">
        <v>9</v>
      </c>
      <c r="M279" t="s">
        <v>5</v>
      </c>
      <c r="N279" t="s">
        <v>433</v>
      </c>
    </row>
    <row r="280" spans="1:14" x14ac:dyDescent="0.3">
      <c r="A280">
        <v>25484</v>
      </c>
      <c r="B280" t="s">
        <v>430</v>
      </c>
      <c r="C280" t="s">
        <v>435</v>
      </c>
      <c r="D280" t="s">
        <v>372</v>
      </c>
      <c r="F280">
        <v>1920</v>
      </c>
      <c r="H280" t="s">
        <v>432</v>
      </c>
      <c r="I280" t="s">
        <v>3043</v>
      </c>
      <c r="J280" vm="35">
        <v>30.264979</v>
      </c>
      <c r="K280" vm="36">
        <v>-97.746598000000006</v>
      </c>
      <c r="L280" t="s">
        <v>9</v>
      </c>
      <c r="M280" t="s">
        <v>5</v>
      </c>
      <c r="N280" t="s">
        <v>433</v>
      </c>
    </row>
    <row r="281" spans="1:14" x14ac:dyDescent="0.3">
      <c r="A281">
        <v>26102</v>
      </c>
      <c r="B281" t="s">
        <v>436</v>
      </c>
      <c r="C281" t="s">
        <v>437</v>
      </c>
      <c r="D281" t="s">
        <v>372</v>
      </c>
      <c r="F281">
        <v>1911</v>
      </c>
      <c r="H281" t="s">
        <v>438</v>
      </c>
      <c r="I281" t="s">
        <v>3041</v>
      </c>
      <c r="J281">
        <v>38.895110000000003</v>
      </c>
      <c r="K281">
        <v>-77.036370000000005</v>
      </c>
      <c r="L281" t="s">
        <v>9</v>
      </c>
      <c r="M281" t="s">
        <v>5</v>
      </c>
      <c r="N281" t="s">
        <v>439</v>
      </c>
    </row>
    <row r="282" spans="1:14" x14ac:dyDescent="0.3">
      <c r="A282">
        <v>27646</v>
      </c>
      <c r="B282" t="s">
        <v>440</v>
      </c>
      <c r="C282" t="s">
        <v>441</v>
      </c>
      <c r="D282" t="s">
        <v>372</v>
      </c>
      <c r="F282">
        <v>1913</v>
      </c>
      <c r="H282" t="s">
        <v>442</v>
      </c>
      <c r="I282" t="s">
        <v>3048</v>
      </c>
      <c r="J282" vm="1">
        <v>51.500152399999997</v>
      </c>
      <c r="K282" vm="2">
        <v>-0.12623619999999999</v>
      </c>
      <c r="L282" t="s">
        <v>9</v>
      </c>
      <c r="M282" t="s">
        <v>5</v>
      </c>
      <c r="N282" t="s">
        <v>443</v>
      </c>
    </row>
    <row r="283" spans="1:14" x14ac:dyDescent="0.3">
      <c r="A283">
        <v>28091</v>
      </c>
      <c r="B283" t="s">
        <v>444</v>
      </c>
      <c r="C283" t="s">
        <v>324</v>
      </c>
      <c r="D283" t="s">
        <v>372</v>
      </c>
      <c r="F283">
        <v>1899</v>
      </c>
      <c r="H283" t="s">
        <v>445</v>
      </c>
      <c r="I283" t="s">
        <v>3041</v>
      </c>
      <c r="J283">
        <v>38.895110000000003</v>
      </c>
      <c r="K283">
        <v>-77.036370000000005</v>
      </c>
      <c r="L283" t="s">
        <v>9</v>
      </c>
      <c r="M283" t="s">
        <v>5</v>
      </c>
      <c r="N283" t="s">
        <v>446</v>
      </c>
    </row>
    <row r="284" spans="1:14" x14ac:dyDescent="0.3">
      <c r="A284">
        <v>28091</v>
      </c>
      <c r="B284" t="s">
        <v>444</v>
      </c>
      <c r="C284" t="s">
        <v>447</v>
      </c>
      <c r="D284" t="s">
        <v>372</v>
      </c>
      <c r="F284">
        <v>1899</v>
      </c>
      <c r="H284" t="s">
        <v>445</v>
      </c>
      <c r="I284" t="s">
        <v>3041</v>
      </c>
      <c r="J284">
        <v>38.895110000000003</v>
      </c>
      <c r="K284">
        <v>-77.036370000000005</v>
      </c>
      <c r="L284" t="s">
        <v>9</v>
      </c>
      <c r="M284" t="s">
        <v>5</v>
      </c>
      <c r="N284" t="s">
        <v>446</v>
      </c>
    </row>
    <row r="285" spans="1:14" x14ac:dyDescent="0.3">
      <c r="A285">
        <v>28493</v>
      </c>
      <c r="B285" t="s">
        <v>448</v>
      </c>
      <c r="C285" t="s">
        <v>449</v>
      </c>
      <c r="D285" t="s">
        <v>450</v>
      </c>
      <c r="F285">
        <v>1909</v>
      </c>
      <c r="H285" t="s">
        <v>451</v>
      </c>
      <c r="I285" t="s">
        <v>3058</v>
      </c>
      <c r="J285" vm="29">
        <v>42.358055999999998</v>
      </c>
      <c r="K285" vm="30">
        <v>-71.063610999999995</v>
      </c>
      <c r="L285" t="s">
        <v>9</v>
      </c>
      <c r="M285" t="s">
        <v>5</v>
      </c>
      <c r="N285" t="s">
        <v>452</v>
      </c>
    </row>
    <row r="286" spans="1:14" x14ac:dyDescent="0.3">
      <c r="A286">
        <v>31965</v>
      </c>
      <c r="B286" t="s">
        <v>453</v>
      </c>
      <c r="C286" t="s">
        <v>454</v>
      </c>
      <c r="D286" t="s">
        <v>387</v>
      </c>
      <c r="F286">
        <v>1920</v>
      </c>
      <c r="H286" t="s">
        <v>455</v>
      </c>
      <c r="I286" t="s">
        <v>3051</v>
      </c>
      <c r="J286" vm="7">
        <v>40.713046599999998</v>
      </c>
      <c r="K286" vm="8">
        <v>-74.007230100000001</v>
      </c>
      <c r="L286" t="s">
        <v>9</v>
      </c>
      <c r="M286" t="s">
        <v>5</v>
      </c>
      <c r="N286" t="s">
        <v>456</v>
      </c>
    </row>
    <row r="287" spans="1:14" x14ac:dyDescent="0.3">
      <c r="A287">
        <v>32970</v>
      </c>
      <c r="B287" t="s">
        <v>457</v>
      </c>
      <c r="C287" t="s">
        <v>458</v>
      </c>
      <c r="D287" t="s">
        <v>372</v>
      </c>
      <c r="F287">
        <v>1898</v>
      </c>
      <c r="H287" t="s">
        <v>459</v>
      </c>
      <c r="I287" t="s">
        <v>3052</v>
      </c>
      <c r="J287" vm="7">
        <v>40.713046599999998</v>
      </c>
      <c r="K287" vm="8">
        <v>-74.007230100000001</v>
      </c>
      <c r="L287" t="s">
        <v>9</v>
      </c>
      <c r="M287" t="s">
        <v>5</v>
      </c>
      <c r="N287" t="s">
        <v>460</v>
      </c>
    </row>
    <row r="288" spans="1:14" x14ac:dyDescent="0.3">
      <c r="A288">
        <v>33029</v>
      </c>
      <c r="B288" t="s">
        <v>461</v>
      </c>
      <c r="C288" t="s">
        <v>402</v>
      </c>
      <c r="D288" t="s">
        <v>372</v>
      </c>
      <c r="F288">
        <v>1857</v>
      </c>
      <c r="H288" t="s">
        <v>462</v>
      </c>
      <c r="I288" t="s">
        <v>3048</v>
      </c>
      <c r="J288" vm="1">
        <v>51.500152399999997</v>
      </c>
      <c r="K288" vm="2">
        <v>-0.12623619999999999</v>
      </c>
      <c r="L288" t="s">
        <v>9</v>
      </c>
      <c r="M288" t="s">
        <v>5</v>
      </c>
      <c r="N288" t="s">
        <v>463</v>
      </c>
    </row>
    <row r="289" spans="1:14" x14ac:dyDescent="0.3">
      <c r="A289">
        <v>33029</v>
      </c>
      <c r="B289" t="s">
        <v>461</v>
      </c>
      <c r="C289" t="s">
        <v>24</v>
      </c>
      <c r="D289" t="s">
        <v>372</v>
      </c>
      <c r="F289">
        <v>1857</v>
      </c>
      <c r="H289" t="s">
        <v>462</v>
      </c>
      <c r="I289" t="s">
        <v>3048</v>
      </c>
      <c r="J289" vm="1">
        <v>51.500152399999997</v>
      </c>
      <c r="K289" vm="2">
        <v>-0.12623619999999999</v>
      </c>
      <c r="L289" t="s">
        <v>9</v>
      </c>
      <c r="M289" t="s">
        <v>5</v>
      </c>
      <c r="N289" t="s">
        <v>463</v>
      </c>
    </row>
    <row r="290" spans="1:14" x14ac:dyDescent="0.3">
      <c r="A290">
        <v>33782</v>
      </c>
      <c r="B290" t="s">
        <v>464</v>
      </c>
      <c r="C290" t="s">
        <v>465</v>
      </c>
      <c r="D290" t="s">
        <v>466</v>
      </c>
      <c r="F290">
        <v>1877</v>
      </c>
      <c r="H290" t="s">
        <v>467</v>
      </c>
      <c r="I290" t="s">
        <v>3051</v>
      </c>
      <c r="J290" vm="7">
        <v>40.713046599999998</v>
      </c>
      <c r="K290" vm="8">
        <v>-74.007230100000001</v>
      </c>
      <c r="L290" t="s">
        <v>9</v>
      </c>
      <c r="M290" t="s">
        <v>5</v>
      </c>
      <c r="N290" t="s">
        <v>468</v>
      </c>
    </row>
    <row r="291" spans="1:14" x14ac:dyDescent="0.3">
      <c r="A291">
        <v>33954</v>
      </c>
      <c r="B291" t="s">
        <v>469</v>
      </c>
      <c r="C291" t="s">
        <v>24</v>
      </c>
      <c r="D291" t="s">
        <v>372</v>
      </c>
      <c r="F291">
        <v>1889</v>
      </c>
      <c r="H291" t="s">
        <v>470</v>
      </c>
      <c r="I291" t="s">
        <v>3103</v>
      </c>
      <c r="J291" vm="37">
        <v>48.783332999999999</v>
      </c>
      <c r="K291" vm="38">
        <v>9.1833329999999993</v>
      </c>
      <c r="L291" t="s">
        <v>421</v>
      </c>
      <c r="M291" t="s">
        <v>5</v>
      </c>
      <c r="N291" t="s">
        <v>471</v>
      </c>
    </row>
    <row r="292" spans="1:14" x14ac:dyDescent="0.3">
      <c r="A292">
        <v>33954</v>
      </c>
      <c r="B292" t="s">
        <v>469</v>
      </c>
      <c r="C292" t="s">
        <v>472</v>
      </c>
      <c r="D292" t="s">
        <v>372</v>
      </c>
      <c r="F292">
        <v>1889</v>
      </c>
      <c r="H292" t="s">
        <v>470</v>
      </c>
      <c r="I292" t="s">
        <v>3103</v>
      </c>
      <c r="J292" vm="37">
        <v>48.783332999999999</v>
      </c>
      <c r="K292" vm="38">
        <v>9.1833329999999993</v>
      </c>
      <c r="L292" t="s">
        <v>421</v>
      </c>
      <c r="M292" t="s">
        <v>5</v>
      </c>
      <c r="N292" t="s">
        <v>471</v>
      </c>
    </row>
    <row r="293" spans="1:14" x14ac:dyDescent="0.3">
      <c r="A293">
        <v>33954</v>
      </c>
      <c r="B293" t="s">
        <v>469</v>
      </c>
      <c r="C293" t="s">
        <v>24</v>
      </c>
      <c r="D293" t="s">
        <v>372</v>
      </c>
      <c r="F293">
        <v>1889</v>
      </c>
      <c r="H293" t="s">
        <v>470</v>
      </c>
      <c r="I293" t="s">
        <v>3103</v>
      </c>
      <c r="J293" vm="37">
        <v>48.783332999999999</v>
      </c>
      <c r="K293" vm="38">
        <v>9.1833329999999993</v>
      </c>
      <c r="L293" t="s">
        <v>421</v>
      </c>
      <c r="M293" t="s">
        <v>5</v>
      </c>
      <c r="N293" t="s">
        <v>471</v>
      </c>
    </row>
    <row r="294" spans="1:14" x14ac:dyDescent="0.3">
      <c r="A294">
        <v>33954</v>
      </c>
      <c r="B294" t="s">
        <v>469</v>
      </c>
      <c r="C294" t="s">
        <v>472</v>
      </c>
      <c r="D294" t="s">
        <v>372</v>
      </c>
      <c r="F294">
        <v>1889</v>
      </c>
      <c r="H294" t="s">
        <v>470</v>
      </c>
      <c r="I294" t="s">
        <v>3103</v>
      </c>
      <c r="J294" vm="37">
        <v>48.783332999999999</v>
      </c>
      <c r="K294" vm="38">
        <v>9.1833329999999993</v>
      </c>
      <c r="L294" t="s">
        <v>421</v>
      </c>
      <c r="M294" t="s">
        <v>5</v>
      </c>
      <c r="N294" t="s">
        <v>471</v>
      </c>
    </row>
    <row r="295" spans="1:14" x14ac:dyDescent="0.3">
      <c r="A295">
        <v>33954</v>
      </c>
      <c r="B295" t="s">
        <v>469</v>
      </c>
      <c r="C295" t="s">
        <v>24</v>
      </c>
      <c r="D295" t="s">
        <v>372</v>
      </c>
      <c r="F295">
        <v>1889</v>
      </c>
      <c r="H295" t="s">
        <v>470</v>
      </c>
      <c r="I295" t="s">
        <v>3103</v>
      </c>
      <c r="J295" vm="37">
        <v>48.783332999999999</v>
      </c>
      <c r="K295" vm="38">
        <v>9.1833329999999993</v>
      </c>
      <c r="L295" t="s">
        <v>421</v>
      </c>
      <c r="M295" t="s">
        <v>5</v>
      </c>
      <c r="N295" t="s">
        <v>471</v>
      </c>
    </row>
    <row r="296" spans="1:14" x14ac:dyDescent="0.3">
      <c r="A296">
        <v>33954</v>
      </c>
      <c r="B296" t="s">
        <v>469</v>
      </c>
      <c r="C296" t="s">
        <v>472</v>
      </c>
      <c r="D296" t="s">
        <v>372</v>
      </c>
      <c r="F296">
        <v>1889</v>
      </c>
      <c r="H296" t="s">
        <v>470</v>
      </c>
      <c r="I296" t="s">
        <v>3103</v>
      </c>
      <c r="J296" vm="37">
        <v>48.783332999999999</v>
      </c>
      <c r="K296" vm="38">
        <v>9.1833329999999993</v>
      </c>
      <c r="L296" t="s">
        <v>421</v>
      </c>
      <c r="M296" t="s">
        <v>5</v>
      </c>
      <c r="N296" t="s">
        <v>471</v>
      </c>
    </row>
    <row r="297" spans="1:14" x14ac:dyDescent="0.3">
      <c r="A297">
        <v>33954</v>
      </c>
      <c r="B297" t="s">
        <v>469</v>
      </c>
      <c r="C297" t="s">
        <v>24</v>
      </c>
      <c r="D297" t="s">
        <v>372</v>
      </c>
      <c r="F297">
        <v>1889</v>
      </c>
      <c r="H297" t="s">
        <v>470</v>
      </c>
      <c r="I297" t="s">
        <v>3103</v>
      </c>
      <c r="J297" vm="37">
        <v>48.783332999999999</v>
      </c>
      <c r="K297" vm="38">
        <v>9.1833329999999993</v>
      </c>
      <c r="L297" t="s">
        <v>421</v>
      </c>
      <c r="M297" t="s">
        <v>5</v>
      </c>
      <c r="N297" t="s">
        <v>471</v>
      </c>
    </row>
    <row r="298" spans="1:14" x14ac:dyDescent="0.3">
      <c r="A298">
        <v>33954</v>
      </c>
      <c r="B298" t="s">
        <v>469</v>
      </c>
      <c r="C298" t="s">
        <v>472</v>
      </c>
      <c r="D298" t="s">
        <v>372</v>
      </c>
      <c r="F298">
        <v>1889</v>
      </c>
      <c r="H298" t="s">
        <v>470</v>
      </c>
      <c r="I298" t="s">
        <v>3103</v>
      </c>
      <c r="J298" vm="37">
        <v>48.783332999999999</v>
      </c>
      <c r="K298" vm="38">
        <v>9.1833329999999993</v>
      </c>
      <c r="L298" t="s">
        <v>421</v>
      </c>
      <c r="M298" t="s">
        <v>5</v>
      </c>
      <c r="N298" t="s">
        <v>471</v>
      </c>
    </row>
    <row r="299" spans="1:14" x14ac:dyDescent="0.3">
      <c r="A299">
        <v>33954</v>
      </c>
      <c r="B299" t="s">
        <v>469</v>
      </c>
      <c r="C299" t="s">
        <v>24</v>
      </c>
      <c r="D299" t="s">
        <v>372</v>
      </c>
      <c r="F299">
        <v>1889</v>
      </c>
      <c r="H299" t="s">
        <v>470</v>
      </c>
      <c r="I299" t="s">
        <v>3103</v>
      </c>
      <c r="J299" vm="37">
        <v>48.783332999999999</v>
      </c>
      <c r="K299" vm="38">
        <v>9.1833329999999993</v>
      </c>
      <c r="L299" t="s">
        <v>421</v>
      </c>
      <c r="M299" t="s">
        <v>5</v>
      </c>
      <c r="N299" t="s">
        <v>471</v>
      </c>
    </row>
    <row r="300" spans="1:14" x14ac:dyDescent="0.3">
      <c r="A300">
        <v>33954</v>
      </c>
      <c r="B300" t="s">
        <v>469</v>
      </c>
      <c r="C300" t="s">
        <v>472</v>
      </c>
      <c r="D300" t="s">
        <v>372</v>
      </c>
      <c r="F300">
        <v>1889</v>
      </c>
      <c r="H300" t="s">
        <v>470</v>
      </c>
      <c r="I300" t="s">
        <v>3103</v>
      </c>
      <c r="J300" vm="37">
        <v>48.783332999999999</v>
      </c>
      <c r="K300" vm="38">
        <v>9.1833329999999993</v>
      </c>
      <c r="L300" t="s">
        <v>421</v>
      </c>
      <c r="M300" t="s">
        <v>5</v>
      </c>
      <c r="N300" t="s">
        <v>471</v>
      </c>
    </row>
    <row r="301" spans="1:14" x14ac:dyDescent="0.3">
      <c r="A301">
        <v>33954</v>
      </c>
      <c r="B301" t="s">
        <v>469</v>
      </c>
      <c r="C301" t="s">
        <v>24</v>
      </c>
      <c r="D301" t="s">
        <v>372</v>
      </c>
      <c r="F301">
        <v>1889</v>
      </c>
      <c r="H301" t="s">
        <v>470</v>
      </c>
      <c r="I301" t="s">
        <v>3103</v>
      </c>
      <c r="J301" vm="37">
        <v>48.783332999999999</v>
      </c>
      <c r="K301" vm="38">
        <v>9.1833329999999993</v>
      </c>
      <c r="L301" t="s">
        <v>421</v>
      </c>
      <c r="M301" t="s">
        <v>5</v>
      </c>
      <c r="N301" t="s">
        <v>471</v>
      </c>
    </row>
    <row r="302" spans="1:14" x14ac:dyDescent="0.3">
      <c r="A302">
        <v>33954</v>
      </c>
      <c r="B302" t="s">
        <v>469</v>
      </c>
      <c r="C302" t="s">
        <v>472</v>
      </c>
      <c r="D302" t="s">
        <v>372</v>
      </c>
      <c r="F302">
        <v>1889</v>
      </c>
      <c r="H302" t="s">
        <v>470</v>
      </c>
      <c r="I302" t="s">
        <v>3103</v>
      </c>
      <c r="J302" vm="37">
        <v>48.783332999999999</v>
      </c>
      <c r="K302" vm="38">
        <v>9.1833329999999993</v>
      </c>
      <c r="L302" t="s">
        <v>421</v>
      </c>
      <c r="M302" t="s">
        <v>5</v>
      </c>
      <c r="N302" t="s">
        <v>471</v>
      </c>
    </row>
    <row r="303" spans="1:14" x14ac:dyDescent="0.3">
      <c r="A303">
        <v>33954</v>
      </c>
      <c r="B303" t="s">
        <v>469</v>
      </c>
      <c r="C303" t="s">
        <v>24</v>
      </c>
      <c r="D303" t="s">
        <v>372</v>
      </c>
      <c r="F303">
        <v>1889</v>
      </c>
      <c r="H303" t="s">
        <v>470</v>
      </c>
      <c r="I303" t="s">
        <v>3103</v>
      </c>
      <c r="J303" vm="37">
        <v>48.783332999999999</v>
      </c>
      <c r="K303" vm="38">
        <v>9.1833329999999993</v>
      </c>
      <c r="L303" t="s">
        <v>421</v>
      </c>
      <c r="M303" t="s">
        <v>5</v>
      </c>
      <c r="N303" t="s">
        <v>471</v>
      </c>
    </row>
    <row r="304" spans="1:14" x14ac:dyDescent="0.3">
      <c r="A304">
        <v>33954</v>
      </c>
      <c r="B304" t="s">
        <v>469</v>
      </c>
      <c r="C304" t="s">
        <v>472</v>
      </c>
      <c r="D304" t="s">
        <v>372</v>
      </c>
      <c r="F304">
        <v>1889</v>
      </c>
      <c r="H304" t="s">
        <v>470</v>
      </c>
      <c r="I304" t="s">
        <v>3103</v>
      </c>
      <c r="J304" vm="37">
        <v>48.783332999999999</v>
      </c>
      <c r="K304" vm="38">
        <v>9.1833329999999993</v>
      </c>
      <c r="L304" t="s">
        <v>421</v>
      </c>
      <c r="M304" t="s">
        <v>5</v>
      </c>
      <c r="N304" t="s">
        <v>471</v>
      </c>
    </row>
    <row r="305" spans="1:14" x14ac:dyDescent="0.3">
      <c r="A305">
        <v>33954</v>
      </c>
      <c r="B305" t="s">
        <v>469</v>
      </c>
      <c r="C305" t="s">
        <v>24</v>
      </c>
      <c r="D305" t="s">
        <v>372</v>
      </c>
      <c r="F305">
        <v>1889</v>
      </c>
      <c r="H305" t="s">
        <v>470</v>
      </c>
      <c r="I305" t="s">
        <v>3103</v>
      </c>
      <c r="J305" vm="37">
        <v>48.783332999999999</v>
      </c>
      <c r="K305" vm="38">
        <v>9.1833329999999993</v>
      </c>
      <c r="L305" t="s">
        <v>421</v>
      </c>
      <c r="M305" t="s">
        <v>5</v>
      </c>
      <c r="N305" t="s">
        <v>471</v>
      </c>
    </row>
    <row r="306" spans="1:14" x14ac:dyDescent="0.3">
      <c r="A306">
        <v>33954</v>
      </c>
      <c r="B306" t="s">
        <v>469</v>
      </c>
      <c r="C306" t="s">
        <v>472</v>
      </c>
      <c r="D306" t="s">
        <v>372</v>
      </c>
      <c r="F306">
        <v>1889</v>
      </c>
      <c r="H306" t="s">
        <v>470</v>
      </c>
      <c r="I306" t="s">
        <v>3103</v>
      </c>
      <c r="J306" vm="37">
        <v>48.783332999999999</v>
      </c>
      <c r="K306" vm="38">
        <v>9.1833329999999993</v>
      </c>
      <c r="L306" t="s">
        <v>421</v>
      </c>
      <c r="M306" t="s">
        <v>5</v>
      </c>
      <c r="N306" t="s">
        <v>471</v>
      </c>
    </row>
    <row r="307" spans="1:14" x14ac:dyDescent="0.3">
      <c r="A307">
        <v>33954</v>
      </c>
      <c r="B307" t="s">
        <v>469</v>
      </c>
      <c r="C307" t="s">
        <v>24</v>
      </c>
      <c r="D307" t="s">
        <v>372</v>
      </c>
      <c r="F307">
        <v>1889</v>
      </c>
      <c r="H307" t="s">
        <v>470</v>
      </c>
      <c r="I307" t="s">
        <v>3103</v>
      </c>
      <c r="J307" vm="37">
        <v>48.783332999999999</v>
      </c>
      <c r="K307" vm="38">
        <v>9.1833329999999993</v>
      </c>
      <c r="L307" t="s">
        <v>421</v>
      </c>
      <c r="M307" t="s">
        <v>5</v>
      </c>
      <c r="N307" t="s">
        <v>471</v>
      </c>
    </row>
    <row r="308" spans="1:14" x14ac:dyDescent="0.3">
      <c r="A308">
        <v>33954</v>
      </c>
      <c r="B308" t="s">
        <v>469</v>
      </c>
      <c r="C308" t="s">
        <v>472</v>
      </c>
      <c r="D308" t="s">
        <v>372</v>
      </c>
      <c r="F308">
        <v>1889</v>
      </c>
      <c r="H308" t="s">
        <v>470</v>
      </c>
      <c r="I308" t="s">
        <v>3103</v>
      </c>
      <c r="J308" vm="37">
        <v>48.783332999999999</v>
      </c>
      <c r="K308" vm="38">
        <v>9.1833329999999993</v>
      </c>
      <c r="L308" t="s">
        <v>421</v>
      </c>
      <c r="M308" t="s">
        <v>5</v>
      </c>
      <c r="N308" t="s">
        <v>471</v>
      </c>
    </row>
    <row r="309" spans="1:14" x14ac:dyDescent="0.3">
      <c r="A309">
        <v>33954</v>
      </c>
      <c r="B309" t="s">
        <v>469</v>
      </c>
      <c r="C309" t="s">
        <v>24</v>
      </c>
      <c r="D309" t="s">
        <v>372</v>
      </c>
      <c r="F309">
        <v>1889</v>
      </c>
      <c r="H309" t="s">
        <v>470</v>
      </c>
      <c r="I309" t="s">
        <v>3103</v>
      </c>
      <c r="J309" vm="37">
        <v>48.783332999999999</v>
      </c>
      <c r="K309" vm="38">
        <v>9.1833329999999993</v>
      </c>
      <c r="L309" t="s">
        <v>421</v>
      </c>
      <c r="M309" t="s">
        <v>5</v>
      </c>
      <c r="N309" t="s">
        <v>471</v>
      </c>
    </row>
    <row r="310" spans="1:14" x14ac:dyDescent="0.3">
      <c r="A310">
        <v>33954</v>
      </c>
      <c r="B310" t="s">
        <v>469</v>
      </c>
      <c r="C310" t="s">
        <v>472</v>
      </c>
      <c r="D310" t="s">
        <v>372</v>
      </c>
      <c r="F310">
        <v>1889</v>
      </c>
      <c r="H310" t="s">
        <v>470</v>
      </c>
      <c r="I310" t="s">
        <v>3103</v>
      </c>
      <c r="J310" vm="37">
        <v>48.783332999999999</v>
      </c>
      <c r="K310" vm="38">
        <v>9.1833329999999993</v>
      </c>
      <c r="L310" t="s">
        <v>421</v>
      </c>
      <c r="M310" t="s">
        <v>5</v>
      </c>
      <c r="N310" t="s">
        <v>471</v>
      </c>
    </row>
    <row r="311" spans="1:14" x14ac:dyDescent="0.3">
      <c r="A311">
        <v>33954</v>
      </c>
      <c r="B311" t="s">
        <v>469</v>
      </c>
      <c r="C311" t="s">
        <v>24</v>
      </c>
      <c r="D311" t="s">
        <v>372</v>
      </c>
      <c r="F311">
        <v>1889</v>
      </c>
      <c r="H311" t="s">
        <v>470</v>
      </c>
      <c r="I311" t="s">
        <v>3103</v>
      </c>
      <c r="J311" vm="37">
        <v>48.783332999999999</v>
      </c>
      <c r="K311" vm="38">
        <v>9.1833329999999993</v>
      </c>
      <c r="L311" t="s">
        <v>421</v>
      </c>
      <c r="M311" t="s">
        <v>5</v>
      </c>
      <c r="N311" t="s">
        <v>471</v>
      </c>
    </row>
    <row r="312" spans="1:14" x14ac:dyDescent="0.3">
      <c r="A312">
        <v>33954</v>
      </c>
      <c r="B312" t="s">
        <v>469</v>
      </c>
      <c r="C312" t="s">
        <v>472</v>
      </c>
      <c r="D312" t="s">
        <v>372</v>
      </c>
      <c r="F312">
        <v>1889</v>
      </c>
      <c r="H312" t="s">
        <v>470</v>
      </c>
      <c r="I312" t="s">
        <v>3103</v>
      </c>
      <c r="J312" vm="37">
        <v>48.783332999999999</v>
      </c>
      <c r="K312" vm="38">
        <v>9.1833329999999993</v>
      </c>
      <c r="L312" t="s">
        <v>421</v>
      </c>
      <c r="M312" t="s">
        <v>5</v>
      </c>
      <c r="N312" t="s">
        <v>471</v>
      </c>
    </row>
    <row r="313" spans="1:14" x14ac:dyDescent="0.3">
      <c r="A313">
        <v>33954</v>
      </c>
      <c r="B313" t="s">
        <v>469</v>
      </c>
      <c r="C313" t="s">
        <v>24</v>
      </c>
      <c r="D313" t="s">
        <v>372</v>
      </c>
      <c r="F313">
        <v>1889</v>
      </c>
      <c r="H313" t="s">
        <v>470</v>
      </c>
      <c r="I313" t="s">
        <v>3103</v>
      </c>
      <c r="J313" vm="37">
        <v>48.783332999999999</v>
      </c>
      <c r="K313" vm="38">
        <v>9.1833329999999993</v>
      </c>
      <c r="L313" t="s">
        <v>421</v>
      </c>
      <c r="M313" t="s">
        <v>5</v>
      </c>
      <c r="N313" t="s">
        <v>471</v>
      </c>
    </row>
    <row r="314" spans="1:14" x14ac:dyDescent="0.3">
      <c r="A314">
        <v>33954</v>
      </c>
      <c r="B314" t="s">
        <v>469</v>
      </c>
      <c r="C314" t="s">
        <v>472</v>
      </c>
      <c r="D314" t="s">
        <v>372</v>
      </c>
      <c r="F314">
        <v>1889</v>
      </c>
      <c r="H314" t="s">
        <v>470</v>
      </c>
      <c r="I314" t="s">
        <v>3103</v>
      </c>
      <c r="J314" vm="37">
        <v>48.783332999999999</v>
      </c>
      <c r="K314" vm="38">
        <v>9.1833329999999993</v>
      </c>
      <c r="L314" t="s">
        <v>421</v>
      </c>
      <c r="M314" t="s">
        <v>5</v>
      </c>
      <c r="N314" t="s">
        <v>471</v>
      </c>
    </row>
    <row r="315" spans="1:14" x14ac:dyDescent="0.3">
      <c r="A315">
        <v>36118</v>
      </c>
      <c r="B315" t="s">
        <v>473</v>
      </c>
      <c r="C315" t="s">
        <v>474</v>
      </c>
      <c r="D315" t="s">
        <v>372</v>
      </c>
      <c r="F315">
        <v>1884</v>
      </c>
      <c r="H315" t="s">
        <v>475</v>
      </c>
      <c r="I315" t="s">
        <v>3049</v>
      </c>
      <c r="J315">
        <v>19.432607999999998</v>
      </c>
      <c r="K315">
        <v>-99.133208999999994</v>
      </c>
      <c r="L315" t="s">
        <v>208</v>
      </c>
      <c r="M315" t="s">
        <v>5</v>
      </c>
      <c r="N315" t="s">
        <v>476</v>
      </c>
    </row>
    <row r="316" spans="1:14" x14ac:dyDescent="0.3">
      <c r="A316">
        <v>36118</v>
      </c>
      <c r="B316" t="s">
        <v>473</v>
      </c>
      <c r="C316" t="s">
        <v>477</v>
      </c>
      <c r="D316" t="s">
        <v>372</v>
      </c>
      <c r="F316">
        <v>1884</v>
      </c>
      <c r="H316" t="s">
        <v>475</v>
      </c>
      <c r="I316" t="s">
        <v>3049</v>
      </c>
      <c r="J316">
        <v>19.432607999999998</v>
      </c>
      <c r="K316">
        <v>-99.133208999999994</v>
      </c>
      <c r="L316" t="s">
        <v>208</v>
      </c>
      <c r="M316" t="s">
        <v>5</v>
      </c>
      <c r="N316" t="s">
        <v>476</v>
      </c>
    </row>
    <row r="317" spans="1:14" x14ac:dyDescent="0.3">
      <c r="A317">
        <v>36488</v>
      </c>
      <c r="B317" t="s">
        <v>478</v>
      </c>
      <c r="C317" t="s">
        <v>479</v>
      </c>
      <c r="D317" t="s">
        <v>480</v>
      </c>
      <c r="F317">
        <v>1895</v>
      </c>
      <c r="H317" t="s">
        <v>481</v>
      </c>
      <c r="I317" t="s">
        <v>3041</v>
      </c>
      <c r="J317">
        <v>38.895110000000003</v>
      </c>
      <c r="K317">
        <v>-77.036370000000005</v>
      </c>
      <c r="L317" t="s">
        <v>9</v>
      </c>
      <c r="M317" t="s">
        <v>5</v>
      </c>
      <c r="N317" t="s">
        <v>482</v>
      </c>
    </row>
    <row r="318" spans="1:14" x14ac:dyDescent="0.3">
      <c r="A318">
        <v>38018</v>
      </c>
      <c r="B318" t="s">
        <v>483</v>
      </c>
      <c r="C318" t="s">
        <v>24</v>
      </c>
      <c r="D318" t="s">
        <v>484</v>
      </c>
      <c r="F318">
        <v>1812</v>
      </c>
      <c r="H318" t="s">
        <v>485</v>
      </c>
      <c r="I318" t="s">
        <v>3104</v>
      </c>
      <c r="J318" vm="39">
        <v>48.522903999999997</v>
      </c>
      <c r="K318" vm="40">
        <v>9.0520980000000009</v>
      </c>
      <c r="L318" t="s">
        <v>421</v>
      </c>
      <c r="M318" t="s">
        <v>5</v>
      </c>
      <c r="N318" t="s">
        <v>486</v>
      </c>
    </row>
    <row r="319" spans="1:14" x14ac:dyDescent="0.3">
      <c r="A319">
        <v>38063</v>
      </c>
      <c r="B319" t="s">
        <v>487</v>
      </c>
      <c r="C319" t="s">
        <v>24</v>
      </c>
      <c r="D319" t="s">
        <v>484</v>
      </c>
      <c r="F319">
        <v>1811</v>
      </c>
      <c r="H319" t="s">
        <v>488</v>
      </c>
      <c r="I319" t="s">
        <v>3047</v>
      </c>
      <c r="J319" vm="3">
        <v>48.856895000000002</v>
      </c>
      <c r="K319" vm="4">
        <v>2.3508486999999998</v>
      </c>
      <c r="L319" t="s">
        <v>18</v>
      </c>
      <c r="M319" t="s">
        <v>5</v>
      </c>
      <c r="N319" t="s">
        <v>489</v>
      </c>
    </row>
    <row r="320" spans="1:14" x14ac:dyDescent="0.3">
      <c r="A320">
        <v>38073</v>
      </c>
      <c r="B320" t="s">
        <v>490</v>
      </c>
      <c r="C320" t="s">
        <v>24</v>
      </c>
      <c r="D320" t="s">
        <v>484</v>
      </c>
      <c r="F320">
        <v>1827</v>
      </c>
      <c r="H320" t="s">
        <v>491</v>
      </c>
      <c r="I320" t="s">
        <v>3047</v>
      </c>
      <c r="J320" vm="3">
        <v>48.856895000000002</v>
      </c>
      <c r="K320" vm="4">
        <v>2.3508486999999998</v>
      </c>
      <c r="L320" t="s">
        <v>208</v>
      </c>
      <c r="M320" t="s">
        <v>5</v>
      </c>
      <c r="N320" t="s">
        <v>492</v>
      </c>
    </row>
    <row r="321" spans="1:14" x14ac:dyDescent="0.3">
      <c r="A321">
        <v>38075</v>
      </c>
      <c r="B321" t="s">
        <v>493</v>
      </c>
      <c r="C321" t="s">
        <v>24</v>
      </c>
      <c r="D321" t="s">
        <v>484</v>
      </c>
      <c r="F321">
        <v>1811</v>
      </c>
      <c r="H321" t="s">
        <v>494</v>
      </c>
      <c r="I321" t="s">
        <v>3048</v>
      </c>
      <c r="J321" vm="1">
        <v>51.500152399999997</v>
      </c>
      <c r="K321" vm="2">
        <v>-0.12623619999999999</v>
      </c>
      <c r="L321" t="s">
        <v>9</v>
      </c>
      <c r="M321" t="s">
        <v>5</v>
      </c>
      <c r="N321" t="s">
        <v>495</v>
      </c>
    </row>
    <row r="322" spans="1:14" x14ac:dyDescent="0.3">
      <c r="A322">
        <v>39692</v>
      </c>
      <c r="B322" t="s">
        <v>496</v>
      </c>
      <c r="C322" t="s">
        <v>497</v>
      </c>
      <c r="D322" t="s">
        <v>484</v>
      </c>
      <c r="F322">
        <v>1876</v>
      </c>
      <c r="H322" t="s">
        <v>498</v>
      </c>
      <c r="I322" t="s">
        <v>3070</v>
      </c>
      <c r="J322" vm="41">
        <v>42.887690999999997</v>
      </c>
      <c r="K322" vm="42">
        <v>-78.879373999999999</v>
      </c>
      <c r="L322" t="s">
        <v>9</v>
      </c>
      <c r="M322" t="s">
        <v>5</v>
      </c>
      <c r="N322" t="s">
        <v>499</v>
      </c>
    </row>
    <row r="323" spans="1:14" x14ac:dyDescent="0.3">
      <c r="A323">
        <v>39695</v>
      </c>
      <c r="B323" t="s">
        <v>496</v>
      </c>
      <c r="C323" t="s">
        <v>497</v>
      </c>
      <c r="D323" t="s">
        <v>484</v>
      </c>
      <c r="F323">
        <v>1875</v>
      </c>
      <c r="H323" t="s">
        <v>500</v>
      </c>
      <c r="I323" t="s">
        <v>3070</v>
      </c>
      <c r="J323" vm="41">
        <v>42.887690999999997</v>
      </c>
      <c r="K323" vm="42">
        <v>-78.879373999999999</v>
      </c>
      <c r="L323" t="s">
        <v>9</v>
      </c>
      <c r="M323" t="s">
        <v>5</v>
      </c>
      <c r="N323" t="s">
        <v>501</v>
      </c>
    </row>
    <row r="324" spans="1:14" x14ac:dyDescent="0.3">
      <c r="A324">
        <v>40390</v>
      </c>
      <c r="B324" t="s">
        <v>502</v>
      </c>
      <c r="C324" t="s">
        <v>503</v>
      </c>
      <c r="D324" t="s">
        <v>480</v>
      </c>
      <c r="F324">
        <v>1906</v>
      </c>
      <c r="H324" t="s">
        <v>504</v>
      </c>
      <c r="I324" t="s">
        <v>3097</v>
      </c>
      <c r="J324" vm="43">
        <v>40.75</v>
      </c>
      <c r="K324" vm="44">
        <v>-82.516666999999998</v>
      </c>
      <c r="L324" t="s">
        <v>9</v>
      </c>
      <c r="M324" t="s">
        <v>5</v>
      </c>
      <c r="N324" t="s">
        <v>505</v>
      </c>
    </row>
    <row r="325" spans="1:14" x14ac:dyDescent="0.3">
      <c r="A325">
        <v>40390</v>
      </c>
      <c r="B325" t="s">
        <v>502</v>
      </c>
      <c r="C325" t="s">
        <v>506</v>
      </c>
      <c r="D325" t="s">
        <v>480</v>
      </c>
      <c r="F325">
        <v>1906</v>
      </c>
      <c r="H325" t="s">
        <v>504</v>
      </c>
      <c r="I325" t="s">
        <v>3097</v>
      </c>
      <c r="J325" vm="43">
        <v>40.75</v>
      </c>
      <c r="K325" vm="44">
        <v>-82.516666999999998</v>
      </c>
      <c r="L325" t="s">
        <v>9</v>
      </c>
      <c r="M325" t="s">
        <v>5</v>
      </c>
      <c r="N325" t="s">
        <v>505</v>
      </c>
    </row>
    <row r="326" spans="1:14" x14ac:dyDescent="0.3">
      <c r="A326">
        <v>40930</v>
      </c>
      <c r="B326" t="s">
        <v>507</v>
      </c>
      <c r="C326" t="s">
        <v>508</v>
      </c>
      <c r="D326" t="s">
        <v>509</v>
      </c>
      <c r="F326">
        <v>1972</v>
      </c>
      <c r="H326" t="s">
        <v>510</v>
      </c>
      <c r="I326" t="s">
        <v>3045</v>
      </c>
      <c r="J326" t="s">
        <v>3110</v>
      </c>
      <c r="K326" t="s">
        <v>3110</v>
      </c>
      <c r="L326" t="s">
        <v>9</v>
      </c>
      <c r="M326" t="s">
        <v>5</v>
      </c>
      <c r="N326" t="s">
        <v>511</v>
      </c>
    </row>
    <row r="327" spans="1:14" x14ac:dyDescent="0.3">
      <c r="A327">
        <v>40977</v>
      </c>
      <c r="B327" t="s">
        <v>512</v>
      </c>
      <c r="C327" t="s">
        <v>513</v>
      </c>
      <c r="D327" t="s">
        <v>411</v>
      </c>
      <c r="F327">
        <v>1906</v>
      </c>
      <c r="H327" t="s">
        <v>514</v>
      </c>
      <c r="I327" t="s">
        <v>3049</v>
      </c>
      <c r="J327">
        <v>19.432607999999998</v>
      </c>
      <c r="K327">
        <v>-99.133208999999994</v>
      </c>
      <c r="L327" t="s">
        <v>18</v>
      </c>
      <c r="M327" t="s">
        <v>5</v>
      </c>
      <c r="N327" t="s">
        <v>515</v>
      </c>
    </row>
    <row r="328" spans="1:14" x14ac:dyDescent="0.3">
      <c r="A328">
        <v>41509</v>
      </c>
      <c r="B328" t="s">
        <v>516</v>
      </c>
      <c r="C328" t="s">
        <v>517</v>
      </c>
      <c r="D328" t="s">
        <v>8</v>
      </c>
      <c r="E328">
        <v>1848</v>
      </c>
      <c r="F328">
        <v>1848</v>
      </c>
      <c r="H328" t="s">
        <v>518</v>
      </c>
      <c r="I328" t="s">
        <v>3041</v>
      </c>
      <c r="J328">
        <v>38.895110000000003</v>
      </c>
      <c r="K328">
        <v>-77.036370000000005</v>
      </c>
      <c r="M328" t="s">
        <v>5</v>
      </c>
      <c r="N328" t="s">
        <v>519</v>
      </c>
    </row>
    <row r="329" spans="1:14" x14ac:dyDescent="0.3">
      <c r="A329">
        <v>41523</v>
      </c>
      <c r="B329" t="s">
        <v>520</v>
      </c>
      <c r="C329" t="s">
        <v>517</v>
      </c>
      <c r="D329" t="s">
        <v>8</v>
      </c>
      <c r="E329">
        <v>1850</v>
      </c>
      <c r="F329">
        <v>1850</v>
      </c>
      <c r="H329" t="s">
        <v>521</v>
      </c>
      <c r="I329" t="s">
        <v>3062</v>
      </c>
      <c r="J329" vm="33">
        <v>52.264151900000002</v>
      </c>
      <c r="K329" vm="34">
        <v>10.526423100000001</v>
      </c>
      <c r="M329" t="s">
        <v>5</v>
      </c>
      <c r="N329" t="s">
        <v>522</v>
      </c>
    </row>
    <row r="330" spans="1:14" x14ac:dyDescent="0.3">
      <c r="A330">
        <v>42144</v>
      </c>
      <c r="B330" t="s">
        <v>436</v>
      </c>
      <c r="C330" t="s">
        <v>437</v>
      </c>
      <c r="D330" t="s">
        <v>480</v>
      </c>
      <c r="F330">
        <v>1911</v>
      </c>
      <c r="H330" t="s">
        <v>523</v>
      </c>
      <c r="I330" t="s">
        <v>3041</v>
      </c>
      <c r="J330">
        <v>38.895110000000003</v>
      </c>
      <c r="K330">
        <v>-77.036370000000005</v>
      </c>
      <c r="L330" t="s">
        <v>9</v>
      </c>
      <c r="M330" t="s">
        <v>5</v>
      </c>
      <c r="N330" t="s">
        <v>524</v>
      </c>
    </row>
    <row r="331" spans="1:14" x14ac:dyDescent="0.3">
      <c r="A331">
        <v>42211</v>
      </c>
      <c r="B331" t="s">
        <v>525</v>
      </c>
      <c r="C331" t="s">
        <v>526</v>
      </c>
      <c r="D331" t="s">
        <v>8</v>
      </c>
      <c r="E331">
        <v>1844</v>
      </c>
      <c r="F331">
        <v>1844</v>
      </c>
      <c r="H331" t="s">
        <v>527</v>
      </c>
      <c r="I331" t="s">
        <v>3051</v>
      </c>
      <c r="J331" vm="7">
        <v>40.713046599999998</v>
      </c>
      <c r="K331" vm="8">
        <v>-74.007230100000001</v>
      </c>
      <c r="M331" t="s">
        <v>5</v>
      </c>
      <c r="N331" t="s">
        <v>528</v>
      </c>
    </row>
    <row r="332" spans="1:14" x14ac:dyDescent="0.3">
      <c r="A332">
        <v>42211</v>
      </c>
      <c r="B332" t="s">
        <v>525</v>
      </c>
      <c r="C332" t="s">
        <v>526</v>
      </c>
      <c r="D332" t="s">
        <v>8</v>
      </c>
      <c r="E332">
        <v>1844</v>
      </c>
      <c r="F332">
        <v>1844</v>
      </c>
      <c r="H332" t="s">
        <v>527</v>
      </c>
      <c r="I332" t="s">
        <v>3051</v>
      </c>
      <c r="J332" vm="7">
        <v>40.713046599999998</v>
      </c>
      <c r="K332" vm="8">
        <v>-74.007230100000001</v>
      </c>
      <c r="M332" t="s">
        <v>5</v>
      </c>
      <c r="N332" t="s">
        <v>528</v>
      </c>
    </row>
    <row r="333" spans="1:14" x14ac:dyDescent="0.3">
      <c r="A333">
        <v>42230</v>
      </c>
      <c r="B333" t="s">
        <v>529</v>
      </c>
      <c r="C333" t="s">
        <v>530</v>
      </c>
      <c r="D333" t="s">
        <v>14</v>
      </c>
      <c r="E333">
        <v>1842</v>
      </c>
      <c r="F333">
        <v>1842</v>
      </c>
      <c r="H333" t="s">
        <v>531</v>
      </c>
      <c r="I333" t="s">
        <v>3057</v>
      </c>
      <c r="J333">
        <v>52.520007999999997</v>
      </c>
      <c r="K333">
        <v>13.404954</v>
      </c>
      <c r="L333" t="s">
        <v>421</v>
      </c>
      <c r="M333" t="s">
        <v>5</v>
      </c>
      <c r="N333" t="s">
        <v>532</v>
      </c>
    </row>
    <row r="334" spans="1:14" x14ac:dyDescent="0.3">
      <c r="A334">
        <v>42230</v>
      </c>
      <c r="B334" t="s">
        <v>529</v>
      </c>
      <c r="C334" t="s">
        <v>533</v>
      </c>
      <c r="D334" t="s">
        <v>14</v>
      </c>
      <c r="E334">
        <v>1842</v>
      </c>
      <c r="F334">
        <v>1842</v>
      </c>
      <c r="H334" t="s">
        <v>531</v>
      </c>
      <c r="I334" t="s">
        <v>3057</v>
      </c>
      <c r="J334">
        <v>52.520007999999997</v>
      </c>
      <c r="K334">
        <v>13.404954</v>
      </c>
      <c r="L334" t="s">
        <v>421</v>
      </c>
      <c r="M334" t="s">
        <v>5</v>
      </c>
      <c r="N334" t="s">
        <v>532</v>
      </c>
    </row>
    <row r="335" spans="1:14" x14ac:dyDescent="0.3">
      <c r="A335">
        <v>43253</v>
      </c>
      <c r="B335" t="s">
        <v>534</v>
      </c>
      <c r="C335" t="s">
        <v>535</v>
      </c>
      <c r="D335" t="s">
        <v>480</v>
      </c>
      <c r="F335">
        <v>1899</v>
      </c>
      <c r="H335" t="s">
        <v>536</v>
      </c>
      <c r="I335" t="s">
        <v>3041</v>
      </c>
      <c r="J335">
        <v>38.895110000000003</v>
      </c>
      <c r="K335">
        <v>-77.036370000000005</v>
      </c>
      <c r="L335" t="s">
        <v>9</v>
      </c>
      <c r="M335" t="s">
        <v>5</v>
      </c>
      <c r="N335" t="s">
        <v>537</v>
      </c>
    </row>
    <row r="336" spans="1:14" x14ac:dyDescent="0.3">
      <c r="A336">
        <v>43716</v>
      </c>
      <c r="B336" t="s">
        <v>538</v>
      </c>
      <c r="C336" t="s">
        <v>539</v>
      </c>
      <c r="D336" t="s">
        <v>480</v>
      </c>
      <c r="E336">
        <v>1905</v>
      </c>
      <c r="F336">
        <v>1905</v>
      </c>
      <c r="H336" t="s">
        <v>540</v>
      </c>
      <c r="I336" t="s">
        <v>3101</v>
      </c>
      <c r="J336" vm="45">
        <v>38.555556000000003</v>
      </c>
      <c r="K336" vm="46">
        <v>-121.468889</v>
      </c>
      <c r="L336" t="s">
        <v>9</v>
      </c>
      <c r="M336" t="s">
        <v>5</v>
      </c>
      <c r="N336" t="s">
        <v>541</v>
      </c>
    </row>
    <row r="337" spans="1:14" x14ac:dyDescent="0.3">
      <c r="A337">
        <v>43716</v>
      </c>
      <c r="B337" t="s">
        <v>538</v>
      </c>
      <c r="C337" t="s">
        <v>542</v>
      </c>
      <c r="D337" t="s">
        <v>480</v>
      </c>
      <c r="E337">
        <v>1905</v>
      </c>
      <c r="F337">
        <v>1905</v>
      </c>
      <c r="H337" t="s">
        <v>540</v>
      </c>
      <c r="I337" t="s">
        <v>3101</v>
      </c>
      <c r="J337" vm="45">
        <v>38.555556000000003</v>
      </c>
      <c r="K337" vm="46">
        <v>-121.468889</v>
      </c>
      <c r="L337" t="s">
        <v>9</v>
      </c>
      <c r="M337" t="s">
        <v>5</v>
      </c>
      <c r="N337" t="s">
        <v>541</v>
      </c>
    </row>
    <row r="338" spans="1:14" x14ac:dyDescent="0.3">
      <c r="A338">
        <v>43716</v>
      </c>
      <c r="B338" t="s">
        <v>538</v>
      </c>
      <c r="C338" t="s">
        <v>539</v>
      </c>
      <c r="D338" t="s">
        <v>480</v>
      </c>
      <c r="E338">
        <v>1905</v>
      </c>
      <c r="F338">
        <v>1905</v>
      </c>
      <c r="H338" t="s">
        <v>540</v>
      </c>
      <c r="I338" t="s">
        <v>3101</v>
      </c>
      <c r="J338" vm="45">
        <v>38.555556000000003</v>
      </c>
      <c r="K338" vm="46">
        <v>-121.468889</v>
      </c>
      <c r="L338" t="s">
        <v>9</v>
      </c>
      <c r="M338" t="s">
        <v>5</v>
      </c>
      <c r="N338" t="s">
        <v>541</v>
      </c>
    </row>
    <row r="339" spans="1:14" x14ac:dyDescent="0.3">
      <c r="A339">
        <v>43716</v>
      </c>
      <c r="B339" t="s">
        <v>538</v>
      </c>
      <c r="C339" t="s">
        <v>542</v>
      </c>
      <c r="D339" t="s">
        <v>480</v>
      </c>
      <c r="E339">
        <v>1905</v>
      </c>
      <c r="F339">
        <v>1905</v>
      </c>
      <c r="H339" t="s">
        <v>540</v>
      </c>
      <c r="I339" t="s">
        <v>3101</v>
      </c>
      <c r="J339" vm="45">
        <v>38.555556000000003</v>
      </c>
      <c r="K339" vm="46">
        <v>-121.468889</v>
      </c>
      <c r="L339" t="s">
        <v>9</v>
      </c>
      <c r="M339" t="s">
        <v>5</v>
      </c>
      <c r="N339" t="s">
        <v>541</v>
      </c>
    </row>
    <row r="340" spans="1:14" x14ac:dyDescent="0.3">
      <c r="A340">
        <v>43947</v>
      </c>
      <c r="B340" t="s">
        <v>543</v>
      </c>
      <c r="C340" t="s">
        <v>544</v>
      </c>
      <c r="D340" t="s">
        <v>8</v>
      </c>
      <c r="E340">
        <v>1848</v>
      </c>
      <c r="F340">
        <v>1848</v>
      </c>
      <c r="H340" t="s">
        <v>545</v>
      </c>
      <c r="I340" t="s">
        <v>3041</v>
      </c>
      <c r="J340">
        <v>38.895110000000003</v>
      </c>
      <c r="K340">
        <v>-77.036370000000005</v>
      </c>
      <c r="M340" t="s">
        <v>5</v>
      </c>
      <c r="N340" t="s">
        <v>546</v>
      </c>
    </row>
    <row r="341" spans="1:14" x14ac:dyDescent="0.3">
      <c r="A341">
        <v>43962</v>
      </c>
      <c r="B341" t="s">
        <v>547</v>
      </c>
      <c r="C341" t="s">
        <v>548</v>
      </c>
      <c r="D341" t="s">
        <v>14</v>
      </c>
      <c r="E341">
        <v>1895</v>
      </c>
      <c r="F341">
        <v>1895</v>
      </c>
      <c r="G341" t="s">
        <v>549</v>
      </c>
      <c r="H341" t="s">
        <v>550</v>
      </c>
      <c r="I341" t="s">
        <v>3049</v>
      </c>
      <c r="J341">
        <v>19.432607999999998</v>
      </c>
      <c r="K341">
        <v>-99.133208999999994</v>
      </c>
      <c r="L341" t="s">
        <v>208</v>
      </c>
      <c r="M341" t="s">
        <v>5</v>
      </c>
      <c r="N341" t="s">
        <v>551</v>
      </c>
    </row>
    <row r="342" spans="1:14" x14ac:dyDescent="0.3">
      <c r="A342">
        <v>43962</v>
      </c>
      <c r="B342" t="s">
        <v>547</v>
      </c>
      <c r="C342" t="s">
        <v>548</v>
      </c>
      <c r="D342" t="s">
        <v>14</v>
      </c>
      <c r="E342">
        <v>1900</v>
      </c>
      <c r="F342">
        <v>1895</v>
      </c>
      <c r="G342" t="s">
        <v>549</v>
      </c>
      <c r="H342" t="s">
        <v>550</v>
      </c>
      <c r="I342" t="s">
        <v>3049</v>
      </c>
      <c r="J342">
        <v>19.432607999999998</v>
      </c>
      <c r="K342">
        <v>-99.133208999999994</v>
      </c>
      <c r="L342" t="s">
        <v>208</v>
      </c>
      <c r="M342" t="s">
        <v>5</v>
      </c>
      <c r="N342" t="s">
        <v>551</v>
      </c>
    </row>
    <row r="343" spans="1:14" x14ac:dyDescent="0.3">
      <c r="A343">
        <v>43962</v>
      </c>
      <c r="B343" t="s">
        <v>547</v>
      </c>
      <c r="C343" t="s">
        <v>548</v>
      </c>
      <c r="D343" t="s">
        <v>14</v>
      </c>
      <c r="E343">
        <v>1906</v>
      </c>
      <c r="F343">
        <v>1895</v>
      </c>
      <c r="G343" t="s">
        <v>549</v>
      </c>
      <c r="H343" t="s">
        <v>550</v>
      </c>
      <c r="I343" t="s">
        <v>3049</v>
      </c>
      <c r="J343">
        <v>19.432607999999998</v>
      </c>
      <c r="K343">
        <v>-99.133208999999994</v>
      </c>
      <c r="L343" t="s">
        <v>208</v>
      </c>
      <c r="M343" t="s">
        <v>5</v>
      </c>
      <c r="N343" t="s">
        <v>551</v>
      </c>
    </row>
    <row r="344" spans="1:14" x14ac:dyDescent="0.3">
      <c r="A344">
        <v>43962</v>
      </c>
      <c r="B344" t="s">
        <v>547</v>
      </c>
      <c r="C344" t="s">
        <v>548</v>
      </c>
      <c r="D344" t="s">
        <v>14</v>
      </c>
      <c r="E344">
        <v>1912</v>
      </c>
      <c r="F344">
        <v>1895</v>
      </c>
      <c r="G344" t="s">
        <v>549</v>
      </c>
      <c r="H344" t="s">
        <v>550</v>
      </c>
      <c r="I344" t="s">
        <v>3049</v>
      </c>
      <c r="J344">
        <v>19.432607999999998</v>
      </c>
      <c r="K344">
        <v>-99.133208999999994</v>
      </c>
      <c r="L344" t="s">
        <v>208</v>
      </c>
      <c r="M344" t="s">
        <v>5</v>
      </c>
      <c r="N344" t="s">
        <v>551</v>
      </c>
    </row>
    <row r="345" spans="1:14" x14ac:dyDescent="0.3">
      <c r="A345">
        <v>43962</v>
      </c>
      <c r="B345" t="s">
        <v>547</v>
      </c>
      <c r="C345" t="s">
        <v>548</v>
      </c>
      <c r="D345" t="s">
        <v>14</v>
      </c>
      <c r="E345">
        <v>1908</v>
      </c>
      <c r="F345">
        <v>1895</v>
      </c>
      <c r="G345" t="s">
        <v>549</v>
      </c>
      <c r="H345" t="s">
        <v>550</v>
      </c>
      <c r="I345" t="s">
        <v>3049</v>
      </c>
      <c r="J345">
        <v>19.432607999999998</v>
      </c>
      <c r="K345">
        <v>-99.133208999999994</v>
      </c>
      <c r="L345" t="s">
        <v>208</v>
      </c>
      <c r="M345" t="s">
        <v>5</v>
      </c>
      <c r="N345" t="s">
        <v>551</v>
      </c>
    </row>
    <row r="346" spans="1:14" x14ac:dyDescent="0.3">
      <c r="A346">
        <v>43962</v>
      </c>
      <c r="B346" t="s">
        <v>547</v>
      </c>
      <c r="C346" t="s">
        <v>548</v>
      </c>
      <c r="D346" t="s">
        <v>14</v>
      </c>
      <c r="E346">
        <v>1901</v>
      </c>
      <c r="F346">
        <v>1895</v>
      </c>
      <c r="G346" t="s">
        <v>549</v>
      </c>
      <c r="H346" t="s">
        <v>550</v>
      </c>
      <c r="I346" t="s">
        <v>3049</v>
      </c>
      <c r="J346">
        <v>19.432607999999998</v>
      </c>
      <c r="K346">
        <v>-99.133208999999994</v>
      </c>
      <c r="L346" t="s">
        <v>208</v>
      </c>
      <c r="M346" t="s">
        <v>5</v>
      </c>
      <c r="N346" t="s">
        <v>551</v>
      </c>
    </row>
    <row r="347" spans="1:14" x14ac:dyDescent="0.3">
      <c r="A347">
        <v>43962</v>
      </c>
      <c r="B347" t="s">
        <v>547</v>
      </c>
      <c r="C347" t="s">
        <v>548</v>
      </c>
      <c r="D347" t="s">
        <v>14</v>
      </c>
      <c r="E347">
        <v>1897</v>
      </c>
      <c r="F347">
        <v>1895</v>
      </c>
      <c r="G347" t="s">
        <v>549</v>
      </c>
      <c r="H347" t="s">
        <v>550</v>
      </c>
      <c r="I347" t="s">
        <v>3049</v>
      </c>
      <c r="J347">
        <v>19.432607999999998</v>
      </c>
      <c r="K347">
        <v>-99.133208999999994</v>
      </c>
      <c r="L347" t="s">
        <v>208</v>
      </c>
      <c r="M347" t="s">
        <v>5</v>
      </c>
      <c r="N347" t="s">
        <v>551</v>
      </c>
    </row>
    <row r="348" spans="1:14" x14ac:dyDescent="0.3">
      <c r="A348">
        <v>43962</v>
      </c>
      <c r="B348" t="s">
        <v>547</v>
      </c>
      <c r="C348" t="s">
        <v>548</v>
      </c>
      <c r="D348" t="s">
        <v>14</v>
      </c>
      <c r="E348">
        <v>1916</v>
      </c>
      <c r="F348">
        <v>1895</v>
      </c>
      <c r="G348" t="s">
        <v>549</v>
      </c>
      <c r="H348" t="s">
        <v>550</v>
      </c>
      <c r="I348" t="s">
        <v>3049</v>
      </c>
      <c r="J348">
        <v>19.432607999999998</v>
      </c>
      <c r="K348">
        <v>-99.133208999999994</v>
      </c>
      <c r="L348" t="s">
        <v>208</v>
      </c>
      <c r="M348" t="s">
        <v>5</v>
      </c>
      <c r="N348" t="s">
        <v>551</v>
      </c>
    </row>
    <row r="349" spans="1:14" x14ac:dyDescent="0.3">
      <c r="A349">
        <v>43962</v>
      </c>
      <c r="B349" t="s">
        <v>547</v>
      </c>
      <c r="C349" t="s">
        <v>548</v>
      </c>
      <c r="D349" t="s">
        <v>14</v>
      </c>
      <c r="E349">
        <v>1895</v>
      </c>
      <c r="F349">
        <v>1895</v>
      </c>
      <c r="G349" t="s">
        <v>549</v>
      </c>
      <c r="H349" t="s">
        <v>550</v>
      </c>
      <c r="I349" t="s">
        <v>3049</v>
      </c>
      <c r="J349">
        <v>19.432607999999998</v>
      </c>
      <c r="K349">
        <v>-99.133208999999994</v>
      </c>
      <c r="L349" t="s">
        <v>208</v>
      </c>
      <c r="M349" t="s">
        <v>5</v>
      </c>
      <c r="N349" t="s">
        <v>551</v>
      </c>
    </row>
    <row r="350" spans="1:14" x14ac:dyDescent="0.3">
      <c r="A350">
        <v>43962</v>
      </c>
      <c r="B350" t="s">
        <v>547</v>
      </c>
      <c r="C350" t="s">
        <v>548</v>
      </c>
      <c r="D350" t="s">
        <v>14</v>
      </c>
      <c r="E350">
        <v>1910</v>
      </c>
      <c r="F350">
        <v>1895</v>
      </c>
      <c r="G350" t="s">
        <v>549</v>
      </c>
      <c r="H350" t="s">
        <v>550</v>
      </c>
      <c r="I350" t="s">
        <v>3049</v>
      </c>
      <c r="J350">
        <v>19.432607999999998</v>
      </c>
      <c r="K350">
        <v>-99.133208999999994</v>
      </c>
      <c r="L350" t="s">
        <v>208</v>
      </c>
      <c r="M350" t="s">
        <v>5</v>
      </c>
      <c r="N350" t="s">
        <v>551</v>
      </c>
    </row>
    <row r="351" spans="1:14" x14ac:dyDescent="0.3">
      <c r="A351">
        <v>43962</v>
      </c>
      <c r="B351" t="s">
        <v>547</v>
      </c>
      <c r="C351" t="s">
        <v>548</v>
      </c>
      <c r="D351" t="s">
        <v>14</v>
      </c>
      <c r="E351">
        <v>1908</v>
      </c>
      <c r="F351">
        <v>1895</v>
      </c>
      <c r="G351" t="s">
        <v>549</v>
      </c>
      <c r="H351" t="s">
        <v>550</v>
      </c>
      <c r="I351" t="s">
        <v>3049</v>
      </c>
      <c r="J351">
        <v>19.432607999999998</v>
      </c>
      <c r="K351">
        <v>-99.133208999999994</v>
      </c>
      <c r="L351" t="s">
        <v>208</v>
      </c>
      <c r="M351" t="s">
        <v>5</v>
      </c>
      <c r="N351" t="s">
        <v>551</v>
      </c>
    </row>
    <row r="352" spans="1:14" x14ac:dyDescent="0.3">
      <c r="A352">
        <v>43962</v>
      </c>
      <c r="B352" t="s">
        <v>547</v>
      </c>
      <c r="C352" t="s">
        <v>548</v>
      </c>
      <c r="D352" t="s">
        <v>14</v>
      </c>
      <c r="E352">
        <v>1898</v>
      </c>
      <c r="F352">
        <v>1895</v>
      </c>
      <c r="G352" t="s">
        <v>549</v>
      </c>
      <c r="H352" t="s">
        <v>550</v>
      </c>
      <c r="I352" t="s">
        <v>3049</v>
      </c>
      <c r="J352">
        <v>19.432607999999998</v>
      </c>
      <c r="K352">
        <v>-99.133208999999994</v>
      </c>
      <c r="L352" t="s">
        <v>208</v>
      </c>
      <c r="M352" t="s">
        <v>5</v>
      </c>
      <c r="N352" t="s">
        <v>551</v>
      </c>
    </row>
    <row r="353" spans="1:14" x14ac:dyDescent="0.3">
      <c r="A353">
        <v>43962</v>
      </c>
      <c r="B353" t="s">
        <v>547</v>
      </c>
      <c r="C353" t="s">
        <v>548</v>
      </c>
      <c r="D353" t="s">
        <v>14</v>
      </c>
      <c r="E353">
        <v>1919</v>
      </c>
      <c r="F353">
        <v>1895</v>
      </c>
      <c r="G353" t="s">
        <v>549</v>
      </c>
      <c r="H353" t="s">
        <v>550</v>
      </c>
      <c r="I353" t="s">
        <v>3049</v>
      </c>
      <c r="J353">
        <v>19.432607999999998</v>
      </c>
      <c r="K353">
        <v>-99.133208999999994</v>
      </c>
      <c r="L353" t="s">
        <v>208</v>
      </c>
      <c r="M353" t="s">
        <v>5</v>
      </c>
      <c r="N353" t="s">
        <v>551</v>
      </c>
    </row>
    <row r="354" spans="1:14" x14ac:dyDescent="0.3">
      <c r="A354">
        <v>43962</v>
      </c>
      <c r="B354" t="s">
        <v>547</v>
      </c>
      <c r="C354" t="s">
        <v>548</v>
      </c>
      <c r="D354" t="s">
        <v>14</v>
      </c>
      <c r="E354">
        <v>1905</v>
      </c>
      <c r="F354">
        <v>1895</v>
      </c>
      <c r="G354" t="s">
        <v>549</v>
      </c>
      <c r="H354" t="s">
        <v>550</v>
      </c>
      <c r="I354" t="s">
        <v>3049</v>
      </c>
      <c r="J354">
        <v>19.432607999999998</v>
      </c>
      <c r="K354">
        <v>-99.133208999999994</v>
      </c>
      <c r="L354" t="s">
        <v>208</v>
      </c>
      <c r="M354" t="s">
        <v>5</v>
      </c>
      <c r="N354" t="s">
        <v>551</v>
      </c>
    </row>
    <row r="355" spans="1:14" x14ac:dyDescent="0.3">
      <c r="A355">
        <v>43962</v>
      </c>
      <c r="B355" t="s">
        <v>547</v>
      </c>
      <c r="C355" t="s">
        <v>548</v>
      </c>
      <c r="D355" t="s">
        <v>14</v>
      </c>
      <c r="E355">
        <v>1895</v>
      </c>
      <c r="F355">
        <v>1895</v>
      </c>
      <c r="G355" t="s">
        <v>549</v>
      </c>
      <c r="H355" t="s">
        <v>550</v>
      </c>
      <c r="I355" t="s">
        <v>3049</v>
      </c>
      <c r="J355">
        <v>19.432607999999998</v>
      </c>
      <c r="K355">
        <v>-99.133208999999994</v>
      </c>
      <c r="L355" t="s">
        <v>208</v>
      </c>
      <c r="M355" t="s">
        <v>5</v>
      </c>
      <c r="N355" t="s">
        <v>551</v>
      </c>
    </row>
    <row r="356" spans="1:14" x14ac:dyDescent="0.3">
      <c r="A356">
        <v>43962</v>
      </c>
      <c r="B356" t="s">
        <v>547</v>
      </c>
      <c r="C356" t="s">
        <v>548</v>
      </c>
      <c r="D356" t="s">
        <v>14</v>
      </c>
      <c r="E356">
        <v>1910</v>
      </c>
      <c r="F356">
        <v>1895</v>
      </c>
      <c r="G356" t="s">
        <v>549</v>
      </c>
      <c r="H356" t="s">
        <v>550</v>
      </c>
      <c r="I356" t="s">
        <v>3049</v>
      </c>
      <c r="J356">
        <v>19.432607999999998</v>
      </c>
      <c r="K356">
        <v>-99.133208999999994</v>
      </c>
      <c r="L356" t="s">
        <v>208</v>
      </c>
      <c r="M356" t="s">
        <v>5</v>
      </c>
      <c r="N356" t="s">
        <v>551</v>
      </c>
    </row>
    <row r="357" spans="1:14" x14ac:dyDescent="0.3">
      <c r="A357">
        <v>43962</v>
      </c>
      <c r="B357" t="s">
        <v>547</v>
      </c>
      <c r="C357" t="s">
        <v>548</v>
      </c>
      <c r="D357" t="s">
        <v>14</v>
      </c>
      <c r="E357">
        <v>1910</v>
      </c>
      <c r="F357">
        <v>1895</v>
      </c>
      <c r="G357" t="s">
        <v>549</v>
      </c>
      <c r="H357" t="s">
        <v>550</v>
      </c>
      <c r="I357" t="s">
        <v>3049</v>
      </c>
      <c r="J357">
        <v>19.432607999999998</v>
      </c>
      <c r="K357">
        <v>-99.133208999999994</v>
      </c>
      <c r="L357" t="s">
        <v>208</v>
      </c>
      <c r="M357" t="s">
        <v>5</v>
      </c>
      <c r="N357" t="s">
        <v>551</v>
      </c>
    </row>
    <row r="358" spans="1:14" x14ac:dyDescent="0.3">
      <c r="A358">
        <v>43962</v>
      </c>
      <c r="B358" t="s">
        <v>547</v>
      </c>
      <c r="C358" t="s">
        <v>548</v>
      </c>
      <c r="D358" t="s">
        <v>14</v>
      </c>
      <c r="E358">
        <v>1899</v>
      </c>
      <c r="F358">
        <v>1895</v>
      </c>
      <c r="G358" t="s">
        <v>549</v>
      </c>
      <c r="H358" t="s">
        <v>550</v>
      </c>
      <c r="I358" t="s">
        <v>3049</v>
      </c>
      <c r="J358">
        <v>19.432607999999998</v>
      </c>
      <c r="K358">
        <v>-99.133208999999994</v>
      </c>
      <c r="L358" t="s">
        <v>208</v>
      </c>
      <c r="M358" t="s">
        <v>5</v>
      </c>
      <c r="N358" t="s">
        <v>551</v>
      </c>
    </row>
    <row r="359" spans="1:14" x14ac:dyDescent="0.3">
      <c r="A359">
        <v>43962</v>
      </c>
      <c r="B359" t="s">
        <v>547</v>
      </c>
      <c r="C359" t="s">
        <v>548</v>
      </c>
      <c r="D359" t="s">
        <v>14</v>
      </c>
      <c r="E359">
        <v>1913</v>
      </c>
      <c r="F359">
        <v>1895</v>
      </c>
      <c r="G359" t="s">
        <v>549</v>
      </c>
      <c r="H359" t="s">
        <v>550</v>
      </c>
      <c r="I359" t="s">
        <v>3049</v>
      </c>
      <c r="J359">
        <v>19.432607999999998</v>
      </c>
      <c r="K359">
        <v>-99.133208999999994</v>
      </c>
      <c r="L359" t="s">
        <v>208</v>
      </c>
      <c r="M359" t="s">
        <v>5</v>
      </c>
      <c r="N359" t="s">
        <v>551</v>
      </c>
    </row>
    <row r="360" spans="1:14" x14ac:dyDescent="0.3">
      <c r="A360">
        <v>43962</v>
      </c>
      <c r="B360" t="s">
        <v>547</v>
      </c>
      <c r="C360" t="s">
        <v>548</v>
      </c>
      <c r="D360" t="s">
        <v>14</v>
      </c>
      <c r="E360">
        <v>1906</v>
      </c>
      <c r="F360">
        <v>1895</v>
      </c>
      <c r="G360" t="s">
        <v>549</v>
      </c>
      <c r="H360" t="s">
        <v>550</v>
      </c>
      <c r="I360" t="s">
        <v>3049</v>
      </c>
      <c r="J360">
        <v>19.432607999999998</v>
      </c>
      <c r="K360">
        <v>-99.133208999999994</v>
      </c>
      <c r="L360" t="s">
        <v>208</v>
      </c>
      <c r="M360" t="s">
        <v>5</v>
      </c>
      <c r="N360" t="s">
        <v>551</v>
      </c>
    </row>
    <row r="361" spans="1:14" x14ac:dyDescent="0.3">
      <c r="A361">
        <v>44065</v>
      </c>
      <c r="B361" t="s">
        <v>552</v>
      </c>
      <c r="C361" t="s">
        <v>553</v>
      </c>
      <c r="D361" t="s">
        <v>14</v>
      </c>
      <c r="E361">
        <v>1895</v>
      </c>
      <c r="F361">
        <v>1895</v>
      </c>
      <c r="G361" t="s">
        <v>244</v>
      </c>
      <c r="H361" t="s">
        <v>554</v>
      </c>
      <c r="I361" t="s">
        <v>3049</v>
      </c>
      <c r="J361">
        <v>19.432607999999998</v>
      </c>
      <c r="K361">
        <v>-99.133208999999994</v>
      </c>
      <c r="L361" t="s">
        <v>208</v>
      </c>
      <c r="M361" t="s">
        <v>5</v>
      </c>
      <c r="N361" t="s">
        <v>555</v>
      </c>
    </row>
    <row r="362" spans="1:14" x14ac:dyDescent="0.3">
      <c r="A362">
        <v>44065</v>
      </c>
      <c r="B362" t="s">
        <v>552</v>
      </c>
      <c r="C362" t="s">
        <v>556</v>
      </c>
      <c r="D362" t="s">
        <v>14</v>
      </c>
      <c r="E362">
        <v>1895</v>
      </c>
      <c r="F362">
        <v>1895</v>
      </c>
      <c r="G362" t="s">
        <v>244</v>
      </c>
      <c r="H362" t="s">
        <v>554</v>
      </c>
      <c r="I362" t="s">
        <v>3049</v>
      </c>
      <c r="J362">
        <v>19.432607999999998</v>
      </c>
      <c r="K362">
        <v>-99.133208999999994</v>
      </c>
      <c r="L362" t="s">
        <v>208</v>
      </c>
      <c r="M362" t="s">
        <v>5</v>
      </c>
      <c r="N362" t="s">
        <v>555</v>
      </c>
    </row>
    <row r="363" spans="1:14" x14ac:dyDescent="0.3">
      <c r="A363">
        <v>44066</v>
      </c>
      <c r="B363" t="s">
        <v>557</v>
      </c>
      <c r="C363" t="s">
        <v>558</v>
      </c>
      <c r="D363" t="s">
        <v>14</v>
      </c>
      <c r="E363">
        <v>1912</v>
      </c>
      <c r="F363">
        <v>1912</v>
      </c>
      <c r="H363" t="s">
        <v>559</v>
      </c>
      <c r="I363" t="s">
        <v>3049</v>
      </c>
      <c r="J363">
        <v>19.432607999999998</v>
      </c>
      <c r="K363">
        <v>-99.133208999999994</v>
      </c>
      <c r="L363" t="s">
        <v>208</v>
      </c>
      <c r="M363" t="s">
        <v>5</v>
      </c>
      <c r="N363" t="s">
        <v>560</v>
      </c>
    </row>
    <row r="364" spans="1:14" x14ac:dyDescent="0.3">
      <c r="A364">
        <v>44233</v>
      </c>
      <c r="B364" t="s">
        <v>561</v>
      </c>
      <c r="C364" t="s">
        <v>562</v>
      </c>
      <c r="D364" t="s">
        <v>14</v>
      </c>
      <c r="E364">
        <v>1905</v>
      </c>
      <c r="F364">
        <v>1904</v>
      </c>
      <c r="H364" t="s">
        <v>563</v>
      </c>
      <c r="I364" t="s">
        <v>3049</v>
      </c>
      <c r="J364">
        <v>19.432607999999998</v>
      </c>
      <c r="K364">
        <v>-99.133208999999994</v>
      </c>
      <c r="L364" t="s">
        <v>208</v>
      </c>
      <c r="M364" t="s">
        <v>5</v>
      </c>
      <c r="N364" t="s">
        <v>564</v>
      </c>
    </row>
    <row r="365" spans="1:14" x14ac:dyDescent="0.3">
      <c r="A365">
        <v>44765</v>
      </c>
      <c r="B365" t="s">
        <v>565</v>
      </c>
      <c r="C365" t="s">
        <v>566</v>
      </c>
      <c r="D365" t="s">
        <v>509</v>
      </c>
      <c r="F365">
        <v>1977</v>
      </c>
      <c r="H365" t="s">
        <v>567</v>
      </c>
      <c r="I365" t="s">
        <v>3045</v>
      </c>
      <c r="J365" t="s">
        <v>3110</v>
      </c>
      <c r="K365" t="s">
        <v>3110</v>
      </c>
      <c r="L365" t="s">
        <v>9</v>
      </c>
      <c r="M365" t="s">
        <v>5</v>
      </c>
      <c r="N365" t="s">
        <v>568</v>
      </c>
    </row>
    <row r="366" spans="1:14" x14ac:dyDescent="0.3">
      <c r="A366">
        <v>46254</v>
      </c>
      <c r="B366" t="s">
        <v>569</v>
      </c>
      <c r="C366" t="s">
        <v>570</v>
      </c>
      <c r="D366" t="s">
        <v>14</v>
      </c>
      <c r="E366">
        <v>1922</v>
      </c>
      <c r="F366">
        <v>1922</v>
      </c>
      <c r="H366" t="s">
        <v>571</v>
      </c>
      <c r="I366" t="s">
        <v>3075</v>
      </c>
      <c r="J366" vm="47">
        <v>42.281388999999997</v>
      </c>
      <c r="K366" vm="48">
        <v>-83.748333000000002</v>
      </c>
      <c r="L366" t="s">
        <v>9</v>
      </c>
      <c r="M366" t="s">
        <v>5</v>
      </c>
      <c r="N366" t="s">
        <v>572</v>
      </c>
    </row>
    <row r="367" spans="1:14" x14ac:dyDescent="0.3">
      <c r="A367">
        <v>46371</v>
      </c>
      <c r="B367" t="s">
        <v>573</v>
      </c>
      <c r="C367" t="s">
        <v>574</v>
      </c>
      <c r="D367" t="s">
        <v>14</v>
      </c>
      <c r="E367">
        <v>1870</v>
      </c>
      <c r="F367">
        <v>1870</v>
      </c>
      <c r="G367" t="s">
        <v>575</v>
      </c>
      <c r="H367" t="s">
        <v>576</v>
      </c>
      <c r="I367" t="s">
        <v>3047</v>
      </c>
      <c r="J367" vm="3">
        <v>48.856895000000002</v>
      </c>
      <c r="K367" vm="4">
        <v>2.3508486999999998</v>
      </c>
      <c r="L367" t="s">
        <v>18</v>
      </c>
      <c r="M367" t="s">
        <v>5</v>
      </c>
      <c r="N367" t="s">
        <v>577</v>
      </c>
    </row>
    <row r="368" spans="1:14" x14ac:dyDescent="0.3">
      <c r="A368">
        <v>46371</v>
      </c>
      <c r="B368" t="s">
        <v>573</v>
      </c>
      <c r="C368" t="s">
        <v>578</v>
      </c>
      <c r="D368" t="s">
        <v>14</v>
      </c>
      <c r="E368">
        <v>1870</v>
      </c>
      <c r="F368">
        <v>1870</v>
      </c>
      <c r="G368" t="s">
        <v>575</v>
      </c>
      <c r="H368" t="s">
        <v>576</v>
      </c>
      <c r="I368" t="s">
        <v>3047</v>
      </c>
      <c r="J368" vm="3">
        <v>48.856895000000002</v>
      </c>
      <c r="K368" vm="4">
        <v>2.3508486999999998</v>
      </c>
      <c r="L368" t="s">
        <v>18</v>
      </c>
      <c r="M368" t="s">
        <v>5</v>
      </c>
      <c r="N368" t="s">
        <v>577</v>
      </c>
    </row>
    <row r="369" spans="1:14" x14ac:dyDescent="0.3">
      <c r="A369">
        <v>46371</v>
      </c>
      <c r="B369" t="s">
        <v>573</v>
      </c>
      <c r="C369" t="s">
        <v>579</v>
      </c>
      <c r="D369" t="s">
        <v>14</v>
      </c>
      <c r="E369">
        <v>1870</v>
      </c>
      <c r="F369">
        <v>1870</v>
      </c>
      <c r="G369" t="s">
        <v>575</v>
      </c>
      <c r="H369" t="s">
        <v>576</v>
      </c>
      <c r="I369" t="s">
        <v>3047</v>
      </c>
      <c r="J369" vm="3">
        <v>48.856895000000002</v>
      </c>
      <c r="K369" vm="4">
        <v>2.3508486999999998</v>
      </c>
      <c r="L369" t="s">
        <v>18</v>
      </c>
      <c r="M369" t="s">
        <v>5</v>
      </c>
      <c r="N369" t="s">
        <v>577</v>
      </c>
    </row>
    <row r="370" spans="1:14" x14ac:dyDescent="0.3">
      <c r="A370">
        <v>46371</v>
      </c>
      <c r="B370" t="s">
        <v>573</v>
      </c>
      <c r="C370" t="s">
        <v>574</v>
      </c>
      <c r="D370" t="s">
        <v>14</v>
      </c>
      <c r="E370">
        <v>1900</v>
      </c>
      <c r="F370">
        <v>1870</v>
      </c>
      <c r="G370" t="s">
        <v>575</v>
      </c>
      <c r="H370" t="s">
        <v>576</v>
      </c>
      <c r="I370" t="s">
        <v>3047</v>
      </c>
      <c r="J370" vm="3">
        <v>48.856895000000002</v>
      </c>
      <c r="K370" vm="4">
        <v>2.3508486999999998</v>
      </c>
      <c r="L370" t="s">
        <v>18</v>
      </c>
      <c r="M370" t="s">
        <v>5</v>
      </c>
      <c r="N370" t="s">
        <v>577</v>
      </c>
    </row>
    <row r="371" spans="1:14" x14ac:dyDescent="0.3">
      <c r="A371">
        <v>46371</v>
      </c>
      <c r="B371" t="s">
        <v>573</v>
      </c>
      <c r="C371" t="s">
        <v>578</v>
      </c>
      <c r="D371" t="s">
        <v>14</v>
      </c>
      <c r="E371">
        <v>1900</v>
      </c>
      <c r="F371">
        <v>1870</v>
      </c>
      <c r="G371" t="s">
        <v>575</v>
      </c>
      <c r="H371" t="s">
        <v>576</v>
      </c>
      <c r="I371" t="s">
        <v>3047</v>
      </c>
      <c r="J371" vm="3">
        <v>48.856895000000002</v>
      </c>
      <c r="K371" vm="4">
        <v>2.3508486999999998</v>
      </c>
      <c r="L371" t="s">
        <v>18</v>
      </c>
      <c r="M371" t="s">
        <v>5</v>
      </c>
      <c r="N371" t="s">
        <v>577</v>
      </c>
    </row>
    <row r="372" spans="1:14" x14ac:dyDescent="0.3">
      <c r="A372">
        <v>46371</v>
      </c>
      <c r="B372" t="s">
        <v>573</v>
      </c>
      <c r="C372" t="s">
        <v>579</v>
      </c>
      <c r="D372" t="s">
        <v>14</v>
      </c>
      <c r="E372">
        <v>1900</v>
      </c>
      <c r="F372">
        <v>1870</v>
      </c>
      <c r="G372" t="s">
        <v>575</v>
      </c>
      <c r="H372" t="s">
        <v>576</v>
      </c>
      <c r="I372" t="s">
        <v>3047</v>
      </c>
      <c r="J372" vm="3">
        <v>48.856895000000002</v>
      </c>
      <c r="K372" vm="4">
        <v>2.3508486999999998</v>
      </c>
      <c r="L372" t="s">
        <v>18</v>
      </c>
      <c r="M372" t="s">
        <v>5</v>
      </c>
      <c r="N372" t="s">
        <v>577</v>
      </c>
    </row>
    <row r="373" spans="1:14" x14ac:dyDescent="0.3">
      <c r="A373">
        <v>46912</v>
      </c>
      <c r="B373" t="s">
        <v>580</v>
      </c>
      <c r="C373" t="s">
        <v>581</v>
      </c>
      <c r="D373" t="s">
        <v>484</v>
      </c>
      <c r="F373">
        <v>1820</v>
      </c>
      <c r="H373" t="s">
        <v>582</v>
      </c>
      <c r="I373" t="s">
        <v>3082</v>
      </c>
      <c r="J373" vm="49">
        <v>53.344095600000003</v>
      </c>
      <c r="K373" vm="50">
        <v>-6.2674861999999996</v>
      </c>
      <c r="L373" t="s">
        <v>9</v>
      </c>
      <c r="M373" t="s">
        <v>5</v>
      </c>
      <c r="N373" t="s">
        <v>583</v>
      </c>
    </row>
    <row r="374" spans="1:14" x14ac:dyDescent="0.3">
      <c r="A374">
        <v>46912</v>
      </c>
      <c r="B374" t="s">
        <v>580</v>
      </c>
      <c r="C374" t="s">
        <v>584</v>
      </c>
      <c r="D374" t="s">
        <v>484</v>
      </c>
      <c r="F374">
        <v>1820</v>
      </c>
      <c r="H374" t="s">
        <v>582</v>
      </c>
      <c r="I374" t="s">
        <v>3082</v>
      </c>
      <c r="J374" vm="49">
        <v>53.344095600000003</v>
      </c>
      <c r="K374" vm="50">
        <v>-6.2674861999999996</v>
      </c>
      <c r="L374" t="s">
        <v>9</v>
      </c>
      <c r="M374" t="s">
        <v>5</v>
      </c>
      <c r="N374" t="s">
        <v>583</v>
      </c>
    </row>
    <row r="375" spans="1:14" x14ac:dyDescent="0.3">
      <c r="A375">
        <v>46972</v>
      </c>
      <c r="B375" t="s">
        <v>585</v>
      </c>
      <c r="C375" t="s">
        <v>586</v>
      </c>
      <c r="D375" t="s">
        <v>8</v>
      </c>
      <c r="E375">
        <v>1854</v>
      </c>
      <c r="F375">
        <v>1854</v>
      </c>
      <c r="H375" t="s">
        <v>587</v>
      </c>
      <c r="I375" t="s">
        <v>3052</v>
      </c>
      <c r="J375" vm="7">
        <v>40.713046599999998</v>
      </c>
      <c r="K375" vm="8">
        <v>-74.007230100000001</v>
      </c>
      <c r="M375" t="s">
        <v>5</v>
      </c>
      <c r="N375" t="s">
        <v>588</v>
      </c>
    </row>
    <row r="376" spans="1:14" x14ac:dyDescent="0.3">
      <c r="A376">
        <v>46972</v>
      </c>
      <c r="B376" t="s">
        <v>585</v>
      </c>
      <c r="C376" t="s">
        <v>586</v>
      </c>
      <c r="D376" t="s">
        <v>8</v>
      </c>
      <c r="E376">
        <v>1854</v>
      </c>
      <c r="F376">
        <v>1854</v>
      </c>
      <c r="H376" t="s">
        <v>587</v>
      </c>
      <c r="I376" t="s">
        <v>3052</v>
      </c>
      <c r="J376" vm="7">
        <v>40.713046599999998</v>
      </c>
      <c r="K376" vm="8">
        <v>-74.007230100000001</v>
      </c>
      <c r="M376" t="s">
        <v>5</v>
      </c>
      <c r="N376" t="s">
        <v>588</v>
      </c>
    </row>
    <row r="377" spans="1:14" x14ac:dyDescent="0.3">
      <c r="A377">
        <v>47510</v>
      </c>
      <c r="B377" t="s">
        <v>589</v>
      </c>
      <c r="C377" t="s">
        <v>590</v>
      </c>
      <c r="D377" t="s">
        <v>43</v>
      </c>
      <c r="F377">
        <v>1834</v>
      </c>
      <c r="G377" t="s">
        <v>591</v>
      </c>
      <c r="H377" t="s">
        <v>592</v>
      </c>
      <c r="I377" t="s">
        <v>3105</v>
      </c>
      <c r="J377">
        <v>48.583919999999999</v>
      </c>
      <c r="K377">
        <v>7.7455299999999996</v>
      </c>
      <c r="L377" t="s">
        <v>18</v>
      </c>
      <c r="M377" t="s">
        <v>5</v>
      </c>
      <c r="N377" t="s">
        <v>593</v>
      </c>
    </row>
    <row r="378" spans="1:14" x14ac:dyDescent="0.3">
      <c r="A378">
        <v>48468</v>
      </c>
      <c r="B378" t="s">
        <v>594</v>
      </c>
      <c r="C378" t="s">
        <v>595</v>
      </c>
      <c r="D378" t="s">
        <v>484</v>
      </c>
      <c r="F378">
        <v>1865</v>
      </c>
      <c r="H378" t="s">
        <v>596</v>
      </c>
      <c r="I378" t="s">
        <v>3059</v>
      </c>
      <c r="J378" vm="51">
        <v>51.339692599999999</v>
      </c>
      <c r="K378" vm="52">
        <v>12.3713561</v>
      </c>
      <c r="L378" t="s">
        <v>421</v>
      </c>
      <c r="M378" t="s">
        <v>5</v>
      </c>
      <c r="N378" t="s">
        <v>597</v>
      </c>
    </row>
    <row r="379" spans="1:14" x14ac:dyDescent="0.3">
      <c r="A379">
        <v>48882</v>
      </c>
      <c r="B379" t="s">
        <v>598</v>
      </c>
      <c r="C379" t="s">
        <v>599</v>
      </c>
      <c r="D379" t="s">
        <v>480</v>
      </c>
      <c r="F379">
        <v>1912</v>
      </c>
      <c r="H379" t="s">
        <v>600</v>
      </c>
      <c r="I379" t="s">
        <v>3041</v>
      </c>
      <c r="J379">
        <v>38.895110000000003</v>
      </c>
      <c r="K379">
        <v>-77.036370000000005</v>
      </c>
      <c r="L379" t="s">
        <v>9</v>
      </c>
      <c r="M379" t="s">
        <v>5</v>
      </c>
      <c r="N379" t="s">
        <v>601</v>
      </c>
    </row>
    <row r="380" spans="1:14" x14ac:dyDescent="0.3">
      <c r="A380">
        <v>49753</v>
      </c>
      <c r="B380" t="s">
        <v>602</v>
      </c>
      <c r="C380" t="s">
        <v>603</v>
      </c>
      <c r="D380" t="s">
        <v>509</v>
      </c>
      <c r="F380">
        <v>1993</v>
      </c>
      <c r="H380" t="s">
        <v>604</v>
      </c>
      <c r="I380" t="s">
        <v>3045</v>
      </c>
      <c r="J380" t="s">
        <v>3110</v>
      </c>
      <c r="K380" t="s">
        <v>3110</v>
      </c>
      <c r="L380" t="s">
        <v>9</v>
      </c>
      <c r="M380" t="s">
        <v>5</v>
      </c>
      <c r="N380" t="s">
        <v>605</v>
      </c>
    </row>
    <row r="381" spans="1:14" x14ac:dyDescent="0.3">
      <c r="A381">
        <v>49941</v>
      </c>
      <c r="B381" t="s">
        <v>606</v>
      </c>
      <c r="C381" t="s">
        <v>607</v>
      </c>
      <c r="D381" t="s">
        <v>164</v>
      </c>
      <c r="F381">
        <v>1841</v>
      </c>
      <c r="H381" t="s">
        <v>608</v>
      </c>
      <c r="I381" t="s">
        <v>3048</v>
      </c>
      <c r="J381" vm="1">
        <v>51.500152399999997</v>
      </c>
      <c r="K381" vm="2">
        <v>-0.12623619999999999</v>
      </c>
      <c r="L381" t="s">
        <v>9</v>
      </c>
      <c r="M381" t="s">
        <v>5</v>
      </c>
      <c r="N381" t="s">
        <v>609</v>
      </c>
    </row>
    <row r="382" spans="1:14" x14ac:dyDescent="0.3">
      <c r="A382">
        <v>50418</v>
      </c>
      <c r="B382" t="s">
        <v>610</v>
      </c>
      <c r="C382" t="s">
        <v>611</v>
      </c>
      <c r="D382" t="s">
        <v>14</v>
      </c>
      <c r="F382">
        <v>1873</v>
      </c>
      <c r="G382" t="s">
        <v>612</v>
      </c>
      <c r="H382" t="s">
        <v>613</v>
      </c>
      <c r="I382" t="s">
        <v>3086</v>
      </c>
      <c r="J382">
        <v>53.551085999999998</v>
      </c>
      <c r="K382">
        <v>9.9936819999999997</v>
      </c>
      <c r="L382" t="s">
        <v>421</v>
      </c>
      <c r="M382" t="s">
        <v>5</v>
      </c>
      <c r="N382" t="s">
        <v>614</v>
      </c>
    </row>
    <row r="383" spans="1:14" x14ac:dyDescent="0.3">
      <c r="A383">
        <v>50418</v>
      </c>
      <c r="B383" t="s">
        <v>610</v>
      </c>
      <c r="C383" t="s">
        <v>615</v>
      </c>
      <c r="D383" t="s">
        <v>14</v>
      </c>
      <c r="F383">
        <v>1873</v>
      </c>
      <c r="G383" t="s">
        <v>612</v>
      </c>
      <c r="H383" t="s">
        <v>613</v>
      </c>
      <c r="I383" t="s">
        <v>3086</v>
      </c>
      <c r="J383">
        <v>53.551085999999998</v>
      </c>
      <c r="K383">
        <v>9.9936819999999997</v>
      </c>
      <c r="L383" t="s">
        <v>421</v>
      </c>
      <c r="M383" t="s">
        <v>5</v>
      </c>
      <c r="N383" t="s">
        <v>614</v>
      </c>
    </row>
    <row r="384" spans="1:14" x14ac:dyDescent="0.3">
      <c r="A384">
        <v>51544</v>
      </c>
      <c r="B384" t="s">
        <v>616</v>
      </c>
      <c r="C384" t="s">
        <v>617</v>
      </c>
      <c r="D384" t="s">
        <v>43</v>
      </c>
      <c r="F384">
        <v>1842</v>
      </c>
      <c r="H384" t="s">
        <v>618</v>
      </c>
      <c r="I384" t="s">
        <v>3076</v>
      </c>
      <c r="J384" vm="53">
        <v>50.836024999999999</v>
      </c>
      <c r="K384" vm="54">
        <v>4.3707050000000001</v>
      </c>
      <c r="L384" t="s">
        <v>9</v>
      </c>
      <c r="M384" t="s">
        <v>5</v>
      </c>
      <c r="N384" t="s">
        <v>619</v>
      </c>
    </row>
    <row r="385" spans="1:14" x14ac:dyDescent="0.3">
      <c r="A385">
        <v>51544</v>
      </c>
      <c r="B385" t="s">
        <v>616</v>
      </c>
      <c r="C385" t="s">
        <v>620</v>
      </c>
      <c r="D385" t="s">
        <v>43</v>
      </c>
      <c r="F385">
        <v>1842</v>
      </c>
      <c r="H385" t="s">
        <v>618</v>
      </c>
      <c r="I385" t="s">
        <v>3076</v>
      </c>
      <c r="J385" vm="53">
        <v>50.836024999999999</v>
      </c>
      <c r="K385" vm="54">
        <v>4.3707050000000001</v>
      </c>
      <c r="L385" t="s">
        <v>9</v>
      </c>
      <c r="M385" t="s">
        <v>5</v>
      </c>
      <c r="N385" t="s">
        <v>619</v>
      </c>
    </row>
    <row r="386" spans="1:14" x14ac:dyDescent="0.3">
      <c r="A386">
        <v>51707</v>
      </c>
      <c r="B386" t="s">
        <v>621</v>
      </c>
      <c r="C386" t="s">
        <v>622</v>
      </c>
      <c r="D386" t="s">
        <v>99</v>
      </c>
      <c r="E386">
        <v>1921</v>
      </c>
      <c r="F386">
        <v>1921</v>
      </c>
      <c r="H386" t="s">
        <v>623</v>
      </c>
      <c r="I386" t="s">
        <v>3049</v>
      </c>
      <c r="J386">
        <v>19.432607999999998</v>
      </c>
      <c r="K386">
        <v>-99.133208999999994</v>
      </c>
      <c r="L386" t="s">
        <v>208</v>
      </c>
      <c r="M386" t="s">
        <v>5</v>
      </c>
      <c r="N386" t="s">
        <v>624</v>
      </c>
    </row>
    <row r="387" spans="1:14" x14ac:dyDescent="0.3">
      <c r="A387">
        <v>51707</v>
      </c>
      <c r="B387" t="s">
        <v>621</v>
      </c>
      <c r="C387" t="s">
        <v>622</v>
      </c>
      <c r="D387" t="s">
        <v>99</v>
      </c>
      <c r="E387">
        <v>1925</v>
      </c>
      <c r="F387">
        <v>1921</v>
      </c>
      <c r="H387" t="s">
        <v>623</v>
      </c>
      <c r="I387" t="s">
        <v>3049</v>
      </c>
      <c r="J387">
        <v>19.432607999999998</v>
      </c>
      <c r="K387">
        <v>-99.133208999999994</v>
      </c>
      <c r="L387" t="s">
        <v>208</v>
      </c>
      <c r="M387" t="s">
        <v>5</v>
      </c>
      <c r="N387" t="s">
        <v>624</v>
      </c>
    </row>
    <row r="388" spans="1:14" x14ac:dyDescent="0.3">
      <c r="A388">
        <v>51874</v>
      </c>
      <c r="B388" t="s">
        <v>625</v>
      </c>
      <c r="C388" t="s">
        <v>626</v>
      </c>
      <c r="D388" t="s">
        <v>627</v>
      </c>
      <c r="E388">
        <v>1877</v>
      </c>
      <c r="F388">
        <v>1877</v>
      </c>
      <c r="G388" t="s">
        <v>628</v>
      </c>
      <c r="H388" t="s">
        <v>629</v>
      </c>
      <c r="I388" t="s">
        <v>3049</v>
      </c>
      <c r="J388">
        <v>19.432607999999998</v>
      </c>
      <c r="K388">
        <v>-99.133208999999994</v>
      </c>
      <c r="L388" t="s">
        <v>208</v>
      </c>
      <c r="M388" t="s">
        <v>5</v>
      </c>
      <c r="N388" t="s">
        <v>630</v>
      </c>
    </row>
    <row r="389" spans="1:14" x14ac:dyDescent="0.3">
      <c r="A389">
        <v>52175</v>
      </c>
      <c r="B389" t="s">
        <v>631</v>
      </c>
      <c r="C389" t="s">
        <v>290</v>
      </c>
      <c r="D389" t="s">
        <v>632</v>
      </c>
      <c r="F389">
        <v>1888</v>
      </c>
      <c r="H389" t="s">
        <v>633</v>
      </c>
      <c r="I389" t="s">
        <v>3050</v>
      </c>
      <c r="J389" vm="55">
        <v>19.701872000000002</v>
      </c>
      <c r="K389" vm="56">
        <v>-101.1923436</v>
      </c>
      <c r="L389" t="s">
        <v>208</v>
      </c>
      <c r="M389" t="s">
        <v>5</v>
      </c>
      <c r="N389" t="s">
        <v>634</v>
      </c>
    </row>
    <row r="390" spans="1:14" x14ac:dyDescent="0.3">
      <c r="A390">
        <v>52175</v>
      </c>
      <c r="B390" t="s">
        <v>631</v>
      </c>
      <c r="C390" t="s">
        <v>635</v>
      </c>
      <c r="D390" t="s">
        <v>632</v>
      </c>
      <c r="F390">
        <v>1888</v>
      </c>
      <c r="H390" t="s">
        <v>633</v>
      </c>
      <c r="I390" t="s">
        <v>3050</v>
      </c>
      <c r="J390" vm="55">
        <v>19.701872000000002</v>
      </c>
      <c r="K390" vm="56">
        <v>-101.1923436</v>
      </c>
      <c r="L390" t="s">
        <v>208</v>
      </c>
      <c r="M390" t="s">
        <v>5</v>
      </c>
      <c r="N390" t="s">
        <v>634</v>
      </c>
    </row>
    <row r="391" spans="1:14" x14ac:dyDescent="0.3">
      <c r="A391">
        <v>52175</v>
      </c>
      <c r="B391" t="s">
        <v>631</v>
      </c>
      <c r="C391" t="s">
        <v>636</v>
      </c>
      <c r="D391" t="s">
        <v>632</v>
      </c>
      <c r="F391">
        <v>1888</v>
      </c>
      <c r="H391" t="s">
        <v>633</v>
      </c>
      <c r="I391" t="s">
        <v>3050</v>
      </c>
      <c r="J391" vm="55">
        <v>19.701872000000002</v>
      </c>
      <c r="K391" vm="56">
        <v>-101.1923436</v>
      </c>
      <c r="L391" t="s">
        <v>208</v>
      </c>
      <c r="M391" t="s">
        <v>5</v>
      </c>
      <c r="N391" t="s">
        <v>634</v>
      </c>
    </row>
    <row r="392" spans="1:14" x14ac:dyDescent="0.3">
      <c r="A392">
        <v>53514</v>
      </c>
      <c r="B392" t="s">
        <v>637</v>
      </c>
      <c r="C392" t="s">
        <v>635</v>
      </c>
      <c r="D392" t="s">
        <v>397</v>
      </c>
      <c r="F392">
        <v>1651</v>
      </c>
      <c r="H392" t="s">
        <v>638</v>
      </c>
      <c r="I392" t="s">
        <v>3067</v>
      </c>
      <c r="J392" vm="23">
        <v>41.890556799999999</v>
      </c>
      <c r="K392" vm="24">
        <v>12.494267900000001</v>
      </c>
      <c r="L392" t="s">
        <v>28</v>
      </c>
      <c r="M392" t="s">
        <v>5</v>
      </c>
      <c r="N392" t="s">
        <v>639</v>
      </c>
    </row>
    <row r="393" spans="1:14" x14ac:dyDescent="0.3">
      <c r="A393">
        <v>53514</v>
      </c>
      <c r="B393" t="s">
        <v>637</v>
      </c>
      <c r="C393" t="s">
        <v>635</v>
      </c>
      <c r="D393" t="s">
        <v>397</v>
      </c>
      <c r="F393">
        <v>1651</v>
      </c>
      <c r="H393" t="s">
        <v>638</v>
      </c>
      <c r="I393" t="s">
        <v>3067</v>
      </c>
      <c r="J393" vm="23">
        <v>41.890556799999999</v>
      </c>
      <c r="K393" vm="24">
        <v>12.494267900000001</v>
      </c>
      <c r="L393" t="s">
        <v>28</v>
      </c>
      <c r="M393" t="s">
        <v>5</v>
      </c>
      <c r="N393" t="s">
        <v>639</v>
      </c>
    </row>
    <row r="394" spans="1:14" x14ac:dyDescent="0.3">
      <c r="A394">
        <v>53514</v>
      </c>
      <c r="B394" t="s">
        <v>637</v>
      </c>
      <c r="C394" t="s">
        <v>640</v>
      </c>
      <c r="D394" t="s">
        <v>397</v>
      </c>
      <c r="F394">
        <v>1651</v>
      </c>
      <c r="H394" t="s">
        <v>638</v>
      </c>
      <c r="I394" t="s">
        <v>3067</v>
      </c>
      <c r="J394" vm="23">
        <v>41.890556799999999</v>
      </c>
      <c r="K394" vm="24">
        <v>12.494267900000001</v>
      </c>
      <c r="L394" t="s">
        <v>28</v>
      </c>
      <c r="M394" t="s">
        <v>5</v>
      </c>
      <c r="N394" t="s">
        <v>639</v>
      </c>
    </row>
    <row r="395" spans="1:14" x14ac:dyDescent="0.3">
      <c r="A395">
        <v>53514</v>
      </c>
      <c r="B395" t="s">
        <v>637</v>
      </c>
      <c r="C395" t="s">
        <v>641</v>
      </c>
      <c r="D395" t="s">
        <v>397</v>
      </c>
      <c r="F395">
        <v>1651</v>
      </c>
      <c r="H395" t="s">
        <v>638</v>
      </c>
      <c r="I395" t="s">
        <v>3067</v>
      </c>
      <c r="J395" vm="23">
        <v>41.890556799999999</v>
      </c>
      <c r="K395" vm="24">
        <v>12.494267900000001</v>
      </c>
      <c r="L395" t="s">
        <v>28</v>
      </c>
      <c r="M395" t="s">
        <v>5</v>
      </c>
      <c r="N395" t="s">
        <v>639</v>
      </c>
    </row>
    <row r="396" spans="1:14" x14ac:dyDescent="0.3">
      <c r="A396">
        <v>53514</v>
      </c>
      <c r="B396" t="s">
        <v>637</v>
      </c>
      <c r="C396" t="s">
        <v>642</v>
      </c>
      <c r="D396" t="s">
        <v>397</v>
      </c>
      <c r="F396">
        <v>1651</v>
      </c>
      <c r="H396" t="s">
        <v>638</v>
      </c>
      <c r="I396" t="s">
        <v>3067</v>
      </c>
      <c r="J396" vm="23">
        <v>41.890556799999999</v>
      </c>
      <c r="K396" vm="24">
        <v>12.494267900000001</v>
      </c>
      <c r="L396" t="s">
        <v>28</v>
      </c>
      <c r="M396" t="s">
        <v>5</v>
      </c>
      <c r="N396" t="s">
        <v>639</v>
      </c>
    </row>
    <row r="397" spans="1:14" x14ac:dyDescent="0.3">
      <c r="A397">
        <v>53514</v>
      </c>
      <c r="B397" t="s">
        <v>637</v>
      </c>
      <c r="C397" t="s">
        <v>643</v>
      </c>
      <c r="D397" t="s">
        <v>397</v>
      </c>
      <c r="F397">
        <v>1651</v>
      </c>
      <c r="H397" t="s">
        <v>638</v>
      </c>
      <c r="I397" t="s">
        <v>3067</v>
      </c>
      <c r="J397" vm="23">
        <v>41.890556799999999</v>
      </c>
      <c r="K397" vm="24">
        <v>12.494267900000001</v>
      </c>
      <c r="L397" t="s">
        <v>28</v>
      </c>
      <c r="M397" t="s">
        <v>5</v>
      </c>
      <c r="N397" t="s">
        <v>639</v>
      </c>
    </row>
    <row r="398" spans="1:14" x14ac:dyDescent="0.3">
      <c r="A398">
        <v>53514</v>
      </c>
      <c r="B398" t="s">
        <v>637</v>
      </c>
      <c r="C398" t="s">
        <v>644</v>
      </c>
      <c r="D398" t="s">
        <v>397</v>
      </c>
      <c r="F398">
        <v>1651</v>
      </c>
      <c r="H398" t="s">
        <v>638</v>
      </c>
      <c r="I398" t="s">
        <v>3067</v>
      </c>
      <c r="J398" vm="23">
        <v>41.890556799999999</v>
      </c>
      <c r="K398" vm="24">
        <v>12.494267900000001</v>
      </c>
      <c r="L398" t="s">
        <v>28</v>
      </c>
      <c r="M398" t="s">
        <v>5</v>
      </c>
      <c r="N398" t="s">
        <v>639</v>
      </c>
    </row>
    <row r="399" spans="1:14" x14ac:dyDescent="0.3">
      <c r="A399">
        <v>53514</v>
      </c>
      <c r="B399" t="s">
        <v>637</v>
      </c>
      <c r="C399" t="s">
        <v>645</v>
      </c>
      <c r="D399" t="s">
        <v>397</v>
      </c>
      <c r="F399">
        <v>1651</v>
      </c>
      <c r="H399" t="s">
        <v>638</v>
      </c>
      <c r="I399" t="s">
        <v>3067</v>
      </c>
      <c r="J399" vm="23">
        <v>41.890556799999999</v>
      </c>
      <c r="K399" vm="24">
        <v>12.494267900000001</v>
      </c>
      <c r="L399" t="s">
        <v>28</v>
      </c>
      <c r="M399" t="s">
        <v>5</v>
      </c>
      <c r="N399" t="s">
        <v>639</v>
      </c>
    </row>
    <row r="400" spans="1:14" x14ac:dyDescent="0.3">
      <c r="A400">
        <v>53514</v>
      </c>
      <c r="B400" t="s">
        <v>637</v>
      </c>
      <c r="C400" t="s">
        <v>646</v>
      </c>
      <c r="D400" t="s">
        <v>397</v>
      </c>
      <c r="F400">
        <v>1651</v>
      </c>
      <c r="H400" t="s">
        <v>638</v>
      </c>
      <c r="I400" t="s">
        <v>3067</v>
      </c>
      <c r="J400" vm="23">
        <v>41.890556799999999</v>
      </c>
      <c r="K400" vm="24">
        <v>12.494267900000001</v>
      </c>
      <c r="L400" t="s">
        <v>28</v>
      </c>
      <c r="M400" t="s">
        <v>5</v>
      </c>
      <c r="N400" t="s">
        <v>639</v>
      </c>
    </row>
    <row r="401" spans="1:14" x14ac:dyDescent="0.3">
      <c r="A401">
        <v>53514</v>
      </c>
      <c r="B401" t="s">
        <v>637</v>
      </c>
      <c r="C401" t="s">
        <v>647</v>
      </c>
      <c r="D401" t="s">
        <v>397</v>
      </c>
      <c r="F401">
        <v>1651</v>
      </c>
      <c r="H401" t="s">
        <v>638</v>
      </c>
      <c r="I401" t="s">
        <v>3067</v>
      </c>
      <c r="J401" vm="23">
        <v>41.890556799999999</v>
      </c>
      <c r="K401" vm="24">
        <v>12.494267900000001</v>
      </c>
      <c r="L401" t="s">
        <v>28</v>
      </c>
      <c r="M401" t="s">
        <v>5</v>
      </c>
      <c r="N401" t="s">
        <v>639</v>
      </c>
    </row>
    <row r="402" spans="1:14" x14ac:dyDescent="0.3">
      <c r="A402">
        <v>53514</v>
      </c>
      <c r="B402" t="s">
        <v>637</v>
      </c>
      <c r="C402" t="s">
        <v>648</v>
      </c>
      <c r="D402" t="s">
        <v>397</v>
      </c>
      <c r="F402">
        <v>1651</v>
      </c>
      <c r="H402" t="s">
        <v>638</v>
      </c>
      <c r="I402" t="s">
        <v>3067</v>
      </c>
      <c r="J402" vm="23">
        <v>41.890556799999999</v>
      </c>
      <c r="K402" vm="24">
        <v>12.494267900000001</v>
      </c>
      <c r="L402" t="s">
        <v>28</v>
      </c>
      <c r="M402" t="s">
        <v>5</v>
      </c>
      <c r="N402" t="s">
        <v>639</v>
      </c>
    </row>
    <row r="403" spans="1:14" x14ac:dyDescent="0.3">
      <c r="A403">
        <v>53666</v>
      </c>
      <c r="B403" t="s">
        <v>649</v>
      </c>
      <c r="C403" t="s">
        <v>650</v>
      </c>
      <c r="D403" t="s">
        <v>397</v>
      </c>
      <c r="F403">
        <v>1706</v>
      </c>
      <c r="H403" t="s">
        <v>651</v>
      </c>
      <c r="I403" t="s">
        <v>3047</v>
      </c>
      <c r="J403" vm="3">
        <v>48.856895000000002</v>
      </c>
      <c r="K403" vm="4">
        <v>2.3508486999999998</v>
      </c>
      <c r="L403" t="s">
        <v>18</v>
      </c>
      <c r="M403" t="s">
        <v>5</v>
      </c>
      <c r="N403" t="s">
        <v>652</v>
      </c>
    </row>
    <row r="404" spans="1:14" x14ac:dyDescent="0.3">
      <c r="A404">
        <v>53666</v>
      </c>
      <c r="B404" t="s">
        <v>649</v>
      </c>
      <c r="C404" t="s">
        <v>653</v>
      </c>
      <c r="D404" t="s">
        <v>397</v>
      </c>
      <c r="F404">
        <v>1706</v>
      </c>
      <c r="H404" t="s">
        <v>651</v>
      </c>
      <c r="I404" t="s">
        <v>3047</v>
      </c>
      <c r="J404" vm="3">
        <v>48.856895000000002</v>
      </c>
      <c r="K404" vm="4">
        <v>2.3508486999999998</v>
      </c>
      <c r="L404" t="s">
        <v>18</v>
      </c>
      <c r="M404" t="s">
        <v>5</v>
      </c>
      <c r="N404" t="s">
        <v>652</v>
      </c>
    </row>
    <row r="405" spans="1:14" x14ac:dyDescent="0.3">
      <c r="A405">
        <v>53787</v>
      </c>
      <c r="B405" t="s">
        <v>654</v>
      </c>
      <c r="C405" t="s">
        <v>396</v>
      </c>
      <c r="D405" t="s">
        <v>655</v>
      </c>
      <c r="F405">
        <v>1829</v>
      </c>
      <c r="G405" t="s">
        <v>656</v>
      </c>
      <c r="H405" t="s">
        <v>657</v>
      </c>
      <c r="I405" t="s">
        <v>3049</v>
      </c>
      <c r="J405">
        <v>19.432607999999998</v>
      </c>
      <c r="K405">
        <v>-99.133208999999994</v>
      </c>
      <c r="L405" t="s">
        <v>208</v>
      </c>
      <c r="M405" t="s">
        <v>5</v>
      </c>
      <c r="N405" t="s">
        <v>658</v>
      </c>
    </row>
    <row r="406" spans="1:14" x14ac:dyDescent="0.3">
      <c r="A406">
        <v>53787</v>
      </c>
      <c r="B406" t="s">
        <v>654</v>
      </c>
      <c r="C406" t="s">
        <v>400</v>
      </c>
      <c r="D406" t="s">
        <v>655</v>
      </c>
      <c r="F406">
        <v>1829</v>
      </c>
      <c r="G406" t="s">
        <v>656</v>
      </c>
      <c r="H406" t="s">
        <v>657</v>
      </c>
      <c r="I406" t="s">
        <v>3049</v>
      </c>
      <c r="J406">
        <v>19.432607999999998</v>
      </c>
      <c r="K406">
        <v>-99.133208999999994</v>
      </c>
      <c r="L406" t="s">
        <v>208</v>
      </c>
      <c r="M406" t="s">
        <v>5</v>
      </c>
      <c r="N406" t="s">
        <v>658</v>
      </c>
    </row>
    <row r="407" spans="1:14" x14ac:dyDescent="0.3">
      <c r="A407">
        <v>53787</v>
      </c>
      <c r="B407" t="s">
        <v>654</v>
      </c>
      <c r="C407" t="s">
        <v>659</v>
      </c>
      <c r="D407" t="s">
        <v>655</v>
      </c>
      <c r="F407">
        <v>1829</v>
      </c>
      <c r="G407" t="s">
        <v>656</v>
      </c>
      <c r="H407" t="s">
        <v>657</v>
      </c>
      <c r="I407" t="s">
        <v>3049</v>
      </c>
      <c r="J407">
        <v>19.432607999999998</v>
      </c>
      <c r="K407">
        <v>-99.133208999999994</v>
      </c>
      <c r="L407" t="s">
        <v>208</v>
      </c>
      <c r="M407" t="s">
        <v>5</v>
      </c>
      <c r="N407" t="s">
        <v>658</v>
      </c>
    </row>
    <row r="408" spans="1:14" x14ac:dyDescent="0.3">
      <c r="A408">
        <v>53787</v>
      </c>
      <c r="B408" t="s">
        <v>654</v>
      </c>
      <c r="C408" t="s">
        <v>396</v>
      </c>
      <c r="D408" t="s">
        <v>655</v>
      </c>
      <c r="F408">
        <v>1829</v>
      </c>
      <c r="G408" t="s">
        <v>656</v>
      </c>
      <c r="H408" t="s">
        <v>657</v>
      </c>
      <c r="I408" t="s">
        <v>3049</v>
      </c>
      <c r="J408">
        <v>19.432607999999998</v>
      </c>
      <c r="K408">
        <v>-99.133208999999994</v>
      </c>
      <c r="L408" t="s">
        <v>208</v>
      </c>
      <c r="M408" t="s">
        <v>5</v>
      </c>
      <c r="N408" t="s">
        <v>658</v>
      </c>
    </row>
    <row r="409" spans="1:14" x14ac:dyDescent="0.3">
      <c r="A409">
        <v>53787</v>
      </c>
      <c r="B409" t="s">
        <v>654</v>
      </c>
      <c r="C409" t="s">
        <v>400</v>
      </c>
      <c r="D409" t="s">
        <v>655</v>
      </c>
      <c r="F409">
        <v>1829</v>
      </c>
      <c r="G409" t="s">
        <v>656</v>
      </c>
      <c r="H409" t="s">
        <v>657</v>
      </c>
      <c r="I409" t="s">
        <v>3049</v>
      </c>
      <c r="J409">
        <v>19.432607999999998</v>
      </c>
      <c r="K409">
        <v>-99.133208999999994</v>
      </c>
      <c r="L409" t="s">
        <v>208</v>
      </c>
      <c r="M409" t="s">
        <v>5</v>
      </c>
      <c r="N409" t="s">
        <v>658</v>
      </c>
    </row>
    <row r="410" spans="1:14" x14ac:dyDescent="0.3">
      <c r="A410">
        <v>53787</v>
      </c>
      <c r="B410" t="s">
        <v>654</v>
      </c>
      <c r="C410" t="s">
        <v>659</v>
      </c>
      <c r="D410" t="s">
        <v>655</v>
      </c>
      <c r="F410">
        <v>1829</v>
      </c>
      <c r="G410" t="s">
        <v>656</v>
      </c>
      <c r="H410" t="s">
        <v>657</v>
      </c>
      <c r="I410" t="s">
        <v>3049</v>
      </c>
      <c r="J410">
        <v>19.432607999999998</v>
      </c>
      <c r="K410">
        <v>-99.133208999999994</v>
      </c>
      <c r="L410" t="s">
        <v>208</v>
      </c>
      <c r="M410" t="s">
        <v>5</v>
      </c>
      <c r="N410" t="s">
        <v>658</v>
      </c>
    </row>
    <row r="411" spans="1:14" x14ac:dyDescent="0.3">
      <c r="A411">
        <v>53787</v>
      </c>
      <c r="B411" t="s">
        <v>654</v>
      </c>
      <c r="C411" t="s">
        <v>396</v>
      </c>
      <c r="D411" t="s">
        <v>655</v>
      </c>
      <c r="F411">
        <v>1829</v>
      </c>
      <c r="G411" t="s">
        <v>656</v>
      </c>
      <c r="H411" t="s">
        <v>657</v>
      </c>
      <c r="I411" t="s">
        <v>3049</v>
      </c>
      <c r="J411">
        <v>19.432607999999998</v>
      </c>
      <c r="K411">
        <v>-99.133208999999994</v>
      </c>
      <c r="L411" t="s">
        <v>208</v>
      </c>
      <c r="M411" t="s">
        <v>5</v>
      </c>
      <c r="N411" t="s">
        <v>658</v>
      </c>
    </row>
    <row r="412" spans="1:14" x14ac:dyDescent="0.3">
      <c r="A412">
        <v>53787</v>
      </c>
      <c r="B412" t="s">
        <v>654</v>
      </c>
      <c r="C412" t="s">
        <v>400</v>
      </c>
      <c r="D412" t="s">
        <v>655</v>
      </c>
      <c r="F412">
        <v>1829</v>
      </c>
      <c r="G412" t="s">
        <v>656</v>
      </c>
      <c r="H412" t="s">
        <v>657</v>
      </c>
      <c r="I412" t="s">
        <v>3049</v>
      </c>
      <c r="J412">
        <v>19.432607999999998</v>
      </c>
      <c r="K412">
        <v>-99.133208999999994</v>
      </c>
      <c r="L412" t="s">
        <v>208</v>
      </c>
      <c r="M412" t="s">
        <v>5</v>
      </c>
      <c r="N412" t="s">
        <v>658</v>
      </c>
    </row>
    <row r="413" spans="1:14" x14ac:dyDescent="0.3">
      <c r="A413">
        <v>53787</v>
      </c>
      <c r="B413" t="s">
        <v>654</v>
      </c>
      <c r="C413" t="s">
        <v>659</v>
      </c>
      <c r="D413" t="s">
        <v>655</v>
      </c>
      <c r="F413">
        <v>1829</v>
      </c>
      <c r="G413" t="s">
        <v>656</v>
      </c>
      <c r="H413" t="s">
        <v>657</v>
      </c>
      <c r="I413" t="s">
        <v>3049</v>
      </c>
      <c r="J413">
        <v>19.432607999999998</v>
      </c>
      <c r="K413">
        <v>-99.133208999999994</v>
      </c>
      <c r="L413" t="s">
        <v>208</v>
      </c>
      <c r="M413" t="s">
        <v>5</v>
      </c>
      <c r="N413" t="s">
        <v>658</v>
      </c>
    </row>
    <row r="414" spans="1:14" x14ac:dyDescent="0.3">
      <c r="A414">
        <v>54584</v>
      </c>
      <c r="B414" t="s">
        <v>660</v>
      </c>
      <c r="C414" t="s">
        <v>661</v>
      </c>
      <c r="D414" t="s">
        <v>662</v>
      </c>
      <c r="E414">
        <v>1888</v>
      </c>
      <c r="F414">
        <v>1879</v>
      </c>
      <c r="G414" t="s">
        <v>62</v>
      </c>
      <c r="H414" t="s">
        <v>663</v>
      </c>
      <c r="I414" t="s">
        <v>3048</v>
      </c>
      <c r="J414" vm="1">
        <v>51.500152399999997</v>
      </c>
      <c r="K414" vm="2">
        <v>-0.12623619999999999</v>
      </c>
      <c r="L414" t="s">
        <v>9</v>
      </c>
      <c r="M414" t="s">
        <v>5</v>
      </c>
      <c r="N414" t="s">
        <v>664</v>
      </c>
    </row>
    <row r="415" spans="1:14" x14ac:dyDescent="0.3">
      <c r="A415">
        <v>54584</v>
      </c>
      <c r="B415" t="s">
        <v>660</v>
      </c>
      <c r="C415" t="s">
        <v>665</v>
      </c>
      <c r="D415" t="s">
        <v>662</v>
      </c>
      <c r="E415">
        <v>1888</v>
      </c>
      <c r="F415">
        <v>1879</v>
      </c>
      <c r="G415" t="s">
        <v>62</v>
      </c>
      <c r="H415" t="s">
        <v>663</v>
      </c>
      <c r="I415" t="s">
        <v>3048</v>
      </c>
      <c r="J415" vm="1">
        <v>51.500152399999997</v>
      </c>
      <c r="K415" vm="2">
        <v>-0.12623619999999999</v>
      </c>
      <c r="L415" t="s">
        <v>9</v>
      </c>
      <c r="M415" t="s">
        <v>5</v>
      </c>
      <c r="N415" t="s">
        <v>664</v>
      </c>
    </row>
    <row r="416" spans="1:14" x14ac:dyDescent="0.3">
      <c r="A416">
        <v>54584</v>
      </c>
      <c r="B416" t="s">
        <v>660</v>
      </c>
      <c r="C416" t="s">
        <v>666</v>
      </c>
      <c r="D416" t="s">
        <v>662</v>
      </c>
      <c r="E416">
        <v>1888</v>
      </c>
      <c r="F416">
        <v>1879</v>
      </c>
      <c r="G416" t="s">
        <v>62</v>
      </c>
      <c r="H416" t="s">
        <v>663</v>
      </c>
      <c r="I416" t="s">
        <v>3048</v>
      </c>
      <c r="J416" vm="1">
        <v>51.500152399999997</v>
      </c>
      <c r="K416" vm="2">
        <v>-0.12623619999999999</v>
      </c>
      <c r="L416" t="s">
        <v>9</v>
      </c>
      <c r="M416" t="s">
        <v>5</v>
      </c>
      <c r="N416" t="s">
        <v>664</v>
      </c>
    </row>
    <row r="417" spans="1:14" x14ac:dyDescent="0.3">
      <c r="A417">
        <v>54584</v>
      </c>
      <c r="B417" t="s">
        <v>660</v>
      </c>
      <c r="C417" t="s">
        <v>661</v>
      </c>
      <c r="D417" t="s">
        <v>662</v>
      </c>
      <c r="E417">
        <v>1879</v>
      </c>
      <c r="F417">
        <v>1879</v>
      </c>
      <c r="G417" t="s">
        <v>62</v>
      </c>
      <c r="H417" t="s">
        <v>663</v>
      </c>
      <c r="I417" t="s">
        <v>3048</v>
      </c>
      <c r="J417" vm="1">
        <v>51.500152399999997</v>
      </c>
      <c r="K417" vm="2">
        <v>-0.12623619999999999</v>
      </c>
      <c r="L417" t="s">
        <v>9</v>
      </c>
      <c r="M417" t="s">
        <v>5</v>
      </c>
      <c r="N417" t="s">
        <v>664</v>
      </c>
    </row>
    <row r="418" spans="1:14" x14ac:dyDescent="0.3">
      <c r="A418">
        <v>54584</v>
      </c>
      <c r="B418" t="s">
        <v>660</v>
      </c>
      <c r="C418" t="s">
        <v>665</v>
      </c>
      <c r="D418" t="s">
        <v>662</v>
      </c>
      <c r="E418">
        <v>1879</v>
      </c>
      <c r="F418">
        <v>1879</v>
      </c>
      <c r="G418" t="s">
        <v>62</v>
      </c>
      <c r="H418" t="s">
        <v>663</v>
      </c>
      <c r="I418" t="s">
        <v>3048</v>
      </c>
      <c r="J418" vm="1">
        <v>51.500152399999997</v>
      </c>
      <c r="K418" vm="2">
        <v>-0.12623619999999999</v>
      </c>
      <c r="L418" t="s">
        <v>9</v>
      </c>
      <c r="M418" t="s">
        <v>5</v>
      </c>
      <c r="N418" t="s">
        <v>664</v>
      </c>
    </row>
    <row r="419" spans="1:14" x14ac:dyDescent="0.3">
      <c r="A419">
        <v>54584</v>
      </c>
      <c r="B419" t="s">
        <v>660</v>
      </c>
      <c r="C419" t="s">
        <v>666</v>
      </c>
      <c r="D419" t="s">
        <v>662</v>
      </c>
      <c r="E419">
        <v>1879</v>
      </c>
      <c r="F419">
        <v>1879</v>
      </c>
      <c r="G419" t="s">
        <v>62</v>
      </c>
      <c r="H419" t="s">
        <v>663</v>
      </c>
      <c r="I419" t="s">
        <v>3048</v>
      </c>
      <c r="J419" vm="1">
        <v>51.500152399999997</v>
      </c>
      <c r="K419" vm="2">
        <v>-0.12623619999999999</v>
      </c>
      <c r="L419" t="s">
        <v>9</v>
      </c>
      <c r="M419" t="s">
        <v>5</v>
      </c>
      <c r="N419" t="s">
        <v>664</v>
      </c>
    </row>
    <row r="420" spans="1:14" x14ac:dyDescent="0.3">
      <c r="A420">
        <v>54584</v>
      </c>
      <c r="B420" t="s">
        <v>660</v>
      </c>
      <c r="C420" t="s">
        <v>661</v>
      </c>
      <c r="D420" t="s">
        <v>662</v>
      </c>
      <c r="E420">
        <v>1897</v>
      </c>
      <c r="F420">
        <v>1879</v>
      </c>
      <c r="G420" t="s">
        <v>62</v>
      </c>
      <c r="H420" t="s">
        <v>663</v>
      </c>
      <c r="I420" t="s">
        <v>3048</v>
      </c>
      <c r="J420" vm="1">
        <v>51.500152399999997</v>
      </c>
      <c r="K420" vm="2">
        <v>-0.12623619999999999</v>
      </c>
      <c r="L420" t="s">
        <v>9</v>
      </c>
      <c r="M420" t="s">
        <v>5</v>
      </c>
      <c r="N420" t="s">
        <v>664</v>
      </c>
    </row>
    <row r="421" spans="1:14" x14ac:dyDescent="0.3">
      <c r="A421">
        <v>54584</v>
      </c>
      <c r="B421" t="s">
        <v>660</v>
      </c>
      <c r="C421" t="s">
        <v>665</v>
      </c>
      <c r="D421" t="s">
        <v>662</v>
      </c>
      <c r="E421">
        <v>1897</v>
      </c>
      <c r="F421">
        <v>1879</v>
      </c>
      <c r="G421" t="s">
        <v>62</v>
      </c>
      <c r="H421" t="s">
        <v>663</v>
      </c>
      <c r="I421" t="s">
        <v>3048</v>
      </c>
      <c r="J421" vm="1">
        <v>51.500152399999997</v>
      </c>
      <c r="K421" vm="2">
        <v>-0.12623619999999999</v>
      </c>
      <c r="L421" t="s">
        <v>9</v>
      </c>
      <c r="M421" t="s">
        <v>5</v>
      </c>
      <c r="N421" t="s">
        <v>664</v>
      </c>
    </row>
    <row r="422" spans="1:14" x14ac:dyDescent="0.3">
      <c r="A422">
        <v>54584</v>
      </c>
      <c r="B422" t="s">
        <v>660</v>
      </c>
      <c r="C422" t="s">
        <v>666</v>
      </c>
      <c r="D422" t="s">
        <v>662</v>
      </c>
      <c r="E422">
        <v>1897</v>
      </c>
      <c r="F422">
        <v>1879</v>
      </c>
      <c r="G422" t="s">
        <v>62</v>
      </c>
      <c r="H422" t="s">
        <v>663</v>
      </c>
      <c r="I422" t="s">
        <v>3048</v>
      </c>
      <c r="J422" vm="1">
        <v>51.500152399999997</v>
      </c>
      <c r="K422" vm="2">
        <v>-0.12623619999999999</v>
      </c>
      <c r="L422" t="s">
        <v>9</v>
      </c>
      <c r="M422" t="s">
        <v>5</v>
      </c>
      <c r="N422" t="s">
        <v>664</v>
      </c>
    </row>
    <row r="423" spans="1:14" x14ac:dyDescent="0.3">
      <c r="A423">
        <v>55866</v>
      </c>
      <c r="B423" t="s">
        <v>667</v>
      </c>
      <c r="C423" t="s">
        <v>338</v>
      </c>
      <c r="D423" t="s">
        <v>662</v>
      </c>
      <c r="F423">
        <v>1907</v>
      </c>
      <c r="H423" t="s">
        <v>668</v>
      </c>
      <c r="I423" t="s">
        <v>3041</v>
      </c>
      <c r="J423">
        <v>38.895110000000003</v>
      </c>
      <c r="K423">
        <v>-77.036370000000005</v>
      </c>
      <c r="L423" t="s">
        <v>9</v>
      </c>
      <c r="M423" t="s">
        <v>5</v>
      </c>
      <c r="N423" t="s">
        <v>669</v>
      </c>
    </row>
    <row r="424" spans="1:14" x14ac:dyDescent="0.3">
      <c r="A424">
        <v>56309</v>
      </c>
      <c r="B424" t="s">
        <v>218</v>
      </c>
      <c r="C424" t="s">
        <v>219</v>
      </c>
      <c r="D424" t="s">
        <v>662</v>
      </c>
      <c r="F424">
        <v>1905</v>
      </c>
      <c r="H424" t="s">
        <v>670</v>
      </c>
      <c r="I424" t="s">
        <v>3048</v>
      </c>
      <c r="J424" vm="1">
        <v>51.500152399999997</v>
      </c>
      <c r="K424" vm="2">
        <v>-0.12623619999999999</v>
      </c>
      <c r="L424" t="s">
        <v>9</v>
      </c>
      <c r="M424" t="s">
        <v>5</v>
      </c>
      <c r="N424" t="s">
        <v>671</v>
      </c>
    </row>
    <row r="425" spans="1:14" x14ac:dyDescent="0.3">
      <c r="A425">
        <v>56405</v>
      </c>
      <c r="B425" t="s">
        <v>672</v>
      </c>
      <c r="C425" t="s">
        <v>661</v>
      </c>
      <c r="D425" t="s">
        <v>662</v>
      </c>
      <c r="F425">
        <v>1906</v>
      </c>
      <c r="G425" t="s">
        <v>628</v>
      </c>
      <c r="H425" t="s">
        <v>673</v>
      </c>
      <c r="I425" t="s">
        <v>3048</v>
      </c>
      <c r="J425" vm="1">
        <v>51.500152399999997</v>
      </c>
      <c r="K425" vm="2">
        <v>-0.12623619999999999</v>
      </c>
      <c r="L425" t="s">
        <v>9</v>
      </c>
      <c r="M425" t="s">
        <v>5</v>
      </c>
      <c r="N425" t="s">
        <v>674</v>
      </c>
    </row>
    <row r="426" spans="1:14" x14ac:dyDescent="0.3">
      <c r="A426">
        <v>56405</v>
      </c>
      <c r="B426" t="s">
        <v>672</v>
      </c>
      <c r="C426" t="s">
        <v>675</v>
      </c>
      <c r="D426" t="s">
        <v>662</v>
      </c>
      <c r="F426">
        <v>1906</v>
      </c>
      <c r="G426" t="s">
        <v>628</v>
      </c>
      <c r="H426" t="s">
        <v>673</v>
      </c>
      <c r="I426" t="s">
        <v>3048</v>
      </c>
      <c r="J426" vm="1">
        <v>51.500152399999997</v>
      </c>
      <c r="K426" vm="2">
        <v>-0.12623619999999999</v>
      </c>
      <c r="L426" t="s">
        <v>9</v>
      </c>
      <c r="M426" t="s">
        <v>5</v>
      </c>
      <c r="N426" t="s">
        <v>674</v>
      </c>
    </row>
    <row r="427" spans="1:14" x14ac:dyDescent="0.3">
      <c r="A427">
        <v>56479</v>
      </c>
      <c r="B427" t="s">
        <v>676</v>
      </c>
      <c r="C427" t="s">
        <v>677</v>
      </c>
      <c r="D427" t="s">
        <v>627</v>
      </c>
      <c r="F427">
        <v>2004</v>
      </c>
      <c r="H427" t="s">
        <v>678</v>
      </c>
      <c r="I427" t="s">
        <v>3043</v>
      </c>
      <c r="J427" vm="35">
        <v>30.264979</v>
      </c>
      <c r="K427" vm="36">
        <v>-97.746598000000006</v>
      </c>
      <c r="L427" t="s">
        <v>208</v>
      </c>
      <c r="M427" t="s">
        <v>5</v>
      </c>
      <c r="N427" t="s">
        <v>679</v>
      </c>
    </row>
    <row r="428" spans="1:14" x14ac:dyDescent="0.3">
      <c r="A428">
        <v>56574</v>
      </c>
      <c r="B428" t="s">
        <v>405</v>
      </c>
      <c r="C428" t="s">
        <v>680</v>
      </c>
      <c r="D428" t="s">
        <v>662</v>
      </c>
      <c r="F428">
        <v>1870</v>
      </c>
      <c r="H428" t="s">
        <v>681</v>
      </c>
      <c r="I428" t="s">
        <v>3048</v>
      </c>
      <c r="J428" vm="1">
        <v>51.500152399999997</v>
      </c>
      <c r="K428" vm="2">
        <v>-0.12623619999999999</v>
      </c>
      <c r="L428" t="s">
        <v>9</v>
      </c>
      <c r="M428" t="s">
        <v>5</v>
      </c>
      <c r="N428" t="s">
        <v>682</v>
      </c>
    </row>
    <row r="429" spans="1:14" x14ac:dyDescent="0.3">
      <c r="A429">
        <v>56574</v>
      </c>
      <c r="B429" t="s">
        <v>405</v>
      </c>
      <c r="C429" t="s">
        <v>406</v>
      </c>
      <c r="D429" t="s">
        <v>662</v>
      </c>
      <c r="F429">
        <v>1870</v>
      </c>
      <c r="H429" t="s">
        <v>681</v>
      </c>
      <c r="I429" t="s">
        <v>3048</v>
      </c>
      <c r="J429" vm="1">
        <v>51.500152399999997</v>
      </c>
      <c r="K429" vm="2">
        <v>-0.12623619999999999</v>
      </c>
      <c r="L429" t="s">
        <v>9</v>
      </c>
      <c r="M429" t="s">
        <v>5</v>
      </c>
      <c r="N429" t="s">
        <v>682</v>
      </c>
    </row>
    <row r="430" spans="1:14" x14ac:dyDescent="0.3">
      <c r="A430">
        <v>57501</v>
      </c>
      <c r="B430" t="s">
        <v>683</v>
      </c>
      <c r="C430" t="s">
        <v>684</v>
      </c>
      <c r="D430" t="s">
        <v>662</v>
      </c>
      <c r="F430">
        <v>1854</v>
      </c>
      <c r="H430" t="s">
        <v>685</v>
      </c>
      <c r="I430" t="s">
        <v>3077</v>
      </c>
      <c r="J430" vm="57">
        <v>42.365248000000001</v>
      </c>
      <c r="K430" vm="58">
        <v>-71.105014999999995</v>
      </c>
      <c r="L430" t="s">
        <v>9</v>
      </c>
      <c r="M430" t="s">
        <v>5</v>
      </c>
      <c r="N430" t="s">
        <v>686</v>
      </c>
    </row>
    <row r="431" spans="1:14" x14ac:dyDescent="0.3">
      <c r="A431">
        <v>57501</v>
      </c>
      <c r="B431" t="s">
        <v>683</v>
      </c>
      <c r="C431" t="s">
        <v>687</v>
      </c>
      <c r="D431" t="s">
        <v>662</v>
      </c>
      <c r="F431">
        <v>1854</v>
      </c>
      <c r="H431" t="s">
        <v>685</v>
      </c>
      <c r="I431" t="s">
        <v>3077</v>
      </c>
      <c r="J431" vm="57">
        <v>42.365248000000001</v>
      </c>
      <c r="K431" vm="58">
        <v>-71.105014999999995</v>
      </c>
      <c r="L431" t="s">
        <v>9</v>
      </c>
      <c r="M431" t="s">
        <v>5</v>
      </c>
      <c r="N431" t="s">
        <v>686</v>
      </c>
    </row>
    <row r="432" spans="1:14" x14ac:dyDescent="0.3">
      <c r="A432">
        <v>57811</v>
      </c>
      <c r="B432" t="s">
        <v>688</v>
      </c>
      <c r="C432" t="s">
        <v>319</v>
      </c>
      <c r="D432" t="s">
        <v>662</v>
      </c>
      <c r="F432">
        <v>1874</v>
      </c>
      <c r="H432" t="s">
        <v>689</v>
      </c>
      <c r="I432" t="s">
        <v>3058</v>
      </c>
      <c r="J432" vm="29">
        <v>42.358055999999998</v>
      </c>
      <c r="K432" vm="30">
        <v>-71.063610999999995</v>
      </c>
      <c r="L432" t="s">
        <v>9</v>
      </c>
      <c r="M432" t="s">
        <v>5</v>
      </c>
      <c r="N432" t="s">
        <v>690</v>
      </c>
    </row>
    <row r="433" spans="1:14" x14ac:dyDescent="0.3">
      <c r="A433">
        <v>58524</v>
      </c>
      <c r="B433" t="s">
        <v>691</v>
      </c>
      <c r="C433" t="s">
        <v>692</v>
      </c>
      <c r="D433" t="s">
        <v>693</v>
      </c>
      <c r="F433">
        <v>1898</v>
      </c>
      <c r="H433" t="s">
        <v>694</v>
      </c>
      <c r="I433" t="s">
        <v>3049</v>
      </c>
      <c r="J433">
        <v>19.432607999999998</v>
      </c>
      <c r="K433">
        <v>-99.133208999999994</v>
      </c>
      <c r="L433" t="s">
        <v>208</v>
      </c>
      <c r="M433" t="s">
        <v>5</v>
      </c>
      <c r="N433" t="s">
        <v>695</v>
      </c>
    </row>
    <row r="434" spans="1:14" x14ac:dyDescent="0.3">
      <c r="A434">
        <v>58596</v>
      </c>
      <c r="B434" t="s">
        <v>696</v>
      </c>
      <c r="C434" t="s">
        <v>697</v>
      </c>
      <c r="D434" t="s">
        <v>8</v>
      </c>
      <c r="F434">
        <v>1891</v>
      </c>
      <c r="G434" t="s">
        <v>698</v>
      </c>
      <c r="H434" t="s">
        <v>699</v>
      </c>
      <c r="I434" t="s">
        <v>3049</v>
      </c>
      <c r="J434">
        <v>19.432607999999998</v>
      </c>
      <c r="K434">
        <v>-99.133208999999994</v>
      </c>
      <c r="L434" t="s">
        <v>28</v>
      </c>
      <c r="M434" t="s">
        <v>5</v>
      </c>
      <c r="N434" t="s">
        <v>700</v>
      </c>
    </row>
    <row r="435" spans="1:14" x14ac:dyDescent="0.3">
      <c r="A435">
        <v>58596</v>
      </c>
      <c r="B435" t="s">
        <v>696</v>
      </c>
      <c r="C435" t="s">
        <v>701</v>
      </c>
      <c r="D435" t="s">
        <v>8</v>
      </c>
      <c r="F435">
        <v>1891</v>
      </c>
      <c r="G435" t="s">
        <v>698</v>
      </c>
      <c r="H435" t="s">
        <v>699</v>
      </c>
      <c r="I435" t="s">
        <v>3049</v>
      </c>
      <c r="J435">
        <v>19.432607999999998</v>
      </c>
      <c r="K435">
        <v>-99.133208999999994</v>
      </c>
      <c r="L435" t="s">
        <v>28</v>
      </c>
      <c r="M435" t="s">
        <v>5</v>
      </c>
      <c r="N435" t="s">
        <v>700</v>
      </c>
    </row>
    <row r="436" spans="1:14" x14ac:dyDescent="0.3">
      <c r="A436">
        <v>58596</v>
      </c>
      <c r="B436" t="s">
        <v>696</v>
      </c>
      <c r="C436" t="s">
        <v>702</v>
      </c>
      <c r="D436" t="s">
        <v>8</v>
      </c>
      <c r="F436">
        <v>1891</v>
      </c>
      <c r="G436" t="s">
        <v>698</v>
      </c>
      <c r="H436" t="s">
        <v>699</v>
      </c>
      <c r="I436" t="s">
        <v>3049</v>
      </c>
      <c r="J436">
        <v>19.432607999999998</v>
      </c>
      <c r="K436">
        <v>-99.133208999999994</v>
      </c>
      <c r="L436" t="s">
        <v>28</v>
      </c>
      <c r="M436" t="s">
        <v>5</v>
      </c>
      <c r="N436" t="s">
        <v>700</v>
      </c>
    </row>
    <row r="437" spans="1:14" x14ac:dyDescent="0.3">
      <c r="A437">
        <v>58617</v>
      </c>
      <c r="B437" t="s">
        <v>703</v>
      </c>
      <c r="C437" t="s">
        <v>697</v>
      </c>
      <c r="D437" t="s">
        <v>8</v>
      </c>
      <c r="F437">
        <v>1887</v>
      </c>
      <c r="G437" t="s">
        <v>704</v>
      </c>
      <c r="H437" t="s">
        <v>705</v>
      </c>
      <c r="I437" t="s">
        <v>3049</v>
      </c>
      <c r="J437">
        <v>19.432607999999998</v>
      </c>
      <c r="K437">
        <v>-99.133208999999994</v>
      </c>
      <c r="L437" t="s">
        <v>28</v>
      </c>
      <c r="M437" t="s">
        <v>5</v>
      </c>
      <c r="N437" t="s">
        <v>706</v>
      </c>
    </row>
    <row r="438" spans="1:14" x14ac:dyDescent="0.3">
      <c r="A438">
        <v>58617</v>
      </c>
      <c r="B438" t="s">
        <v>703</v>
      </c>
      <c r="C438" t="s">
        <v>701</v>
      </c>
      <c r="D438" t="s">
        <v>8</v>
      </c>
      <c r="F438">
        <v>1887</v>
      </c>
      <c r="G438" t="s">
        <v>704</v>
      </c>
      <c r="H438" t="s">
        <v>705</v>
      </c>
      <c r="I438" t="s">
        <v>3049</v>
      </c>
      <c r="J438">
        <v>19.432607999999998</v>
      </c>
      <c r="K438">
        <v>-99.133208999999994</v>
      </c>
      <c r="L438" t="s">
        <v>28</v>
      </c>
      <c r="M438" t="s">
        <v>5</v>
      </c>
      <c r="N438" t="s">
        <v>706</v>
      </c>
    </row>
    <row r="439" spans="1:14" x14ac:dyDescent="0.3">
      <c r="A439">
        <v>58618</v>
      </c>
      <c r="B439" t="s">
        <v>707</v>
      </c>
      <c r="C439" t="s">
        <v>697</v>
      </c>
      <c r="D439" t="s">
        <v>8</v>
      </c>
      <c r="F439">
        <v>1893</v>
      </c>
      <c r="H439" t="s">
        <v>708</v>
      </c>
      <c r="I439" t="s">
        <v>3049</v>
      </c>
      <c r="J439">
        <v>19.432607999999998</v>
      </c>
      <c r="K439">
        <v>-99.133208999999994</v>
      </c>
      <c r="L439" t="s">
        <v>28</v>
      </c>
      <c r="M439" t="s">
        <v>5</v>
      </c>
      <c r="N439" t="s">
        <v>709</v>
      </c>
    </row>
    <row r="440" spans="1:14" x14ac:dyDescent="0.3">
      <c r="A440">
        <v>58618</v>
      </c>
      <c r="B440" t="s">
        <v>707</v>
      </c>
      <c r="C440" t="s">
        <v>701</v>
      </c>
      <c r="D440" t="s">
        <v>8</v>
      </c>
      <c r="F440">
        <v>1893</v>
      </c>
      <c r="H440" t="s">
        <v>708</v>
      </c>
      <c r="I440" t="s">
        <v>3049</v>
      </c>
      <c r="J440">
        <v>19.432607999999998</v>
      </c>
      <c r="K440">
        <v>-99.133208999999994</v>
      </c>
      <c r="L440" t="s">
        <v>28</v>
      </c>
      <c r="M440" t="s">
        <v>5</v>
      </c>
      <c r="N440" t="s">
        <v>709</v>
      </c>
    </row>
    <row r="441" spans="1:14" x14ac:dyDescent="0.3">
      <c r="A441">
        <v>58618</v>
      </c>
      <c r="B441" t="s">
        <v>707</v>
      </c>
      <c r="C441" t="s">
        <v>702</v>
      </c>
      <c r="D441" t="s">
        <v>8</v>
      </c>
      <c r="F441">
        <v>1893</v>
      </c>
      <c r="H441" t="s">
        <v>708</v>
      </c>
      <c r="I441" t="s">
        <v>3049</v>
      </c>
      <c r="J441">
        <v>19.432607999999998</v>
      </c>
      <c r="K441">
        <v>-99.133208999999994</v>
      </c>
      <c r="L441" t="s">
        <v>28</v>
      </c>
      <c r="M441" t="s">
        <v>5</v>
      </c>
      <c r="N441" t="s">
        <v>709</v>
      </c>
    </row>
    <row r="442" spans="1:14" x14ac:dyDescent="0.3">
      <c r="A442">
        <v>58618</v>
      </c>
      <c r="B442" t="s">
        <v>707</v>
      </c>
      <c r="C442" t="s">
        <v>211</v>
      </c>
      <c r="D442" t="s">
        <v>8</v>
      </c>
      <c r="F442">
        <v>1893</v>
      </c>
      <c r="H442" t="s">
        <v>708</v>
      </c>
      <c r="I442" t="s">
        <v>3049</v>
      </c>
      <c r="J442">
        <v>19.432607999999998</v>
      </c>
      <c r="K442">
        <v>-99.133208999999994</v>
      </c>
      <c r="L442" t="s">
        <v>28</v>
      </c>
      <c r="M442" t="s">
        <v>5</v>
      </c>
      <c r="N442" t="s">
        <v>709</v>
      </c>
    </row>
    <row r="443" spans="1:14" x14ac:dyDescent="0.3">
      <c r="A443">
        <v>58721</v>
      </c>
      <c r="B443" t="s">
        <v>710</v>
      </c>
      <c r="C443" t="s">
        <v>711</v>
      </c>
      <c r="D443" t="s">
        <v>8</v>
      </c>
      <c r="E443">
        <v>1863</v>
      </c>
      <c r="F443">
        <v>1851</v>
      </c>
      <c r="G443" t="s">
        <v>712</v>
      </c>
      <c r="I443" t="s">
        <v>3045</v>
      </c>
      <c r="J443" t="s">
        <v>3110</v>
      </c>
      <c r="K443" t="s">
        <v>3110</v>
      </c>
      <c r="L443" t="s">
        <v>9</v>
      </c>
      <c r="M443" t="s">
        <v>5</v>
      </c>
      <c r="N443" t="s">
        <v>713</v>
      </c>
    </row>
    <row r="444" spans="1:14" x14ac:dyDescent="0.3">
      <c r="A444">
        <v>58721</v>
      </c>
      <c r="B444" t="s">
        <v>710</v>
      </c>
      <c r="C444" t="s">
        <v>711</v>
      </c>
      <c r="D444" t="s">
        <v>8</v>
      </c>
      <c r="E444">
        <v>1863</v>
      </c>
      <c r="F444">
        <v>1851</v>
      </c>
      <c r="G444" t="s">
        <v>712</v>
      </c>
      <c r="I444" t="s">
        <v>3045</v>
      </c>
      <c r="J444" t="s">
        <v>3110</v>
      </c>
      <c r="K444" t="s">
        <v>3110</v>
      </c>
      <c r="L444" t="s">
        <v>9</v>
      </c>
      <c r="M444" t="s">
        <v>5</v>
      </c>
      <c r="N444" t="s">
        <v>713</v>
      </c>
    </row>
    <row r="445" spans="1:14" x14ac:dyDescent="0.3">
      <c r="A445">
        <v>58721</v>
      </c>
      <c r="B445" t="s">
        <v>710</v>
      </c>
      <c r="C445" t="s">
        <v>544</v>
      </c>
      <c r="D445" t="s">
        <v>8</v>
      </c>
      <c r="E445">
        <v>1863</v>
      </c>
      <c r="F445">
        <v>1851</v>
      </c>
      <c r="G445" t="s">
        <v>712</v>
      </c>
      <c r="I445" t="s">
        <v>3045</v>
      </c>
      <c r="J445" t="s">
        <v>3110</v>
      </c>
      <c r="K445" t="s">
        <v>3110</v>
      </c>
      <c r="L445" t="s">
        <v>9</v>
      </c>
      <c r="M445" t="s">
        <v>5</v>
      </c>
      <c r="N445" t="s">
        <v>713</v>
      </c>
    </row>
    <row r="446" spans="1:14" x14ac:dyDescent="0.3">
      <c r="A446">
        <v>58721</v>
      </c>
      <c r="B446" t="s">
        <v>710</v>
      </c>
      <c r="C446" t="s">
        <v>711</v>
      </c>
      <c r="D446" t="s">
        <v>8</v>
      </c>
      <c r="E446">
        <v>1879</v>
      </c>
      <c r="F446">
        <v>1851</v>
      </c>
      <c r="G446" t="s">
        <v>712</v>
      </c>
      <c r="I446" t="s">
        <v>3045</v>
      </c>
      <c r="J446" t="s">
        <v>3110</v>
      </c>
      <c r="K446" t="s">
        <v>3110</v>
      </c>
      <c r="L446" t="s">
        <v>9</v>
      </c>
      <c r="M446" t="s">
        <v>5</v>
      </c>
      <c r="N446" t="s">
        <v>713</v>
      </c>
    </row>
    <row r="447" spans="1:14" x14ac:dyDescent="0.3">
      <c r="A447">
        <v>58721</v>
      </c>
      <c r="B447" t="s">
        <v>710</v>
      </c>
      <c r="C447" t="s">
        <v>711</v>
      </c>
      <c r="D447" t="s">
        <v>8</v>
      </c>
      <c r="E447">
        <v>1879</v>
      </c>
      <c r="F447">
        <v>1851</v>
      </c>
      <c r="G447" t="s">
        <v>712</v>
      </c>
      <c r="I447" t="s">
        <v>3045</v>
      </c>
      <c r="J447" t="s">
        <v>3110</v>
      </c>
      <c r="K447" t="s">
        <v>3110</v>
      </c>
      <c r="L447" t="s">
        <v>9</v>
      </c>
      <c r="M447" t="s">
        <v>5</v>
      </c>
      <c r="N447" t="s">
        <v>713</v>
      </c>
    </row>
    <row r="448" spans="1:14" x14ac:dyDescent="0.3">
      <c r="A448">
        <v>58721</v>
      </c>
      <c r="B448" t="s">
        <v>710</v>
      </c>
      <c r="C448" t="s">
        <v>544</v>
      </c>
      <c r="D448" t="s">
        <v>8</v>
      </c>
      <c r="E448">
        <v>1879</v>
      </c>
      <c r="F448">
        <v>1851</v>
      </c>
      <c r="G448" t="s">
        <v>712</v>
      </c>
      <c r="I448" t="s">
        <v>3045</v>
      </c>
      <c r="J448" t="s">
        <v>3110</v>
      </c>
      <c r="K448" t="s">
        <v>3110</v>
      </c>
      <c r="L448" t="s">
        <v>9</v>
      </c>
      <c r="M448" t="s">
        <v>5</v>
      </c>
      <c r="N448" t="s">
        <v>713</v>
      </c>
    </row>
    <row r="449" spans="1:14" x14ac:dyDescent="0.3">
      <c r="A449">
        <v>58721</v>
      </c>
      <c r="B449" t="s">
        <v>710</v>
      </c>
      <c r="C449" t="s">
        <v>711</v>
      </c>
      <c r="D449" t="s">
        <v>8</v>
      </c>
      <c r="E449">
        <v>1879</v>
      </c>
      <c r="F449">
        <v>1851</v>
      </c>
      <c r="G449" t="s">
        <v>712</v>
      </c>
      <c r="I449" t="s">
        <v>3045</v>
      </c>
      <c r="J449" t="s">
        <v>3110</v>
      </c>
      <c r="K449" t="s">
        <v>3110</v>
      </c>
      <c r="L449" t="s">
        <v>9</v>
      </c>
      <c r="M449" t="s">
        <v>5</v>
      </c>
      <c r="N449" t="s">
        <v>713</v>
      </c>
    </row>
    <row r="450" spans="1:14" x14ac:dyDescent="0.3">
      <c r="A450">
        <v>58721</v>
      </c>
      <c r="B450" t="s">
        <v>710</v>
      </c>
      <c r="C450" t="s">
        <v>711</v>
      </c>
      <c r="D450" t="s">
        <v>8</v>
      </c>
      <c r="E450">
        <v>1879</v>
      </c>
      <c r="F450">
        <v>1851</v>
      </c>
      <c r="G450" t="s">
        <v>712</v>
      </c>
      <c r="I450" t="s">
        <v>3045</v>
      </c>
      <c r="J450" t="s">
        <v>3110</v>
      </c>
      <c r="K450" t="s">
        <v>3110</v>
      </c>
      <c r="L450" t="s">
        <v>9</v>
      </c>
      <c r="M450" t="s">
        <v>5</v>
      </c>
      <c r="N450" t="s">
        <v>713</v>
      </c>
    </row>
    <row r="451" spans="1:14" x14ac:dyDescent="0.3">
      <c r="A451">
        <v>58721</v>
      </c>
      <c r="B451" t="s">
        <v>710</v>
      </c>
      <c r="C451" t="s">
        <v>544</v>
      </c>
      <c r="D451" t="s">
        <v>8</v>
      </c>
      <c r="E451">
        <v>1879</v>
      </c>
      <c r="F451">
        <v>1851</v>
      </c>
      <c r="G451" t="s">
        <v>712</v>
      </c>
      <c r="I451" t="s">
        <v>3045</v>
      </c>
      <c r="J451" t="s">
        <v>3110</v>
      </c>
      <c r="K451" t="s">
        <v>3110</v>
      </c>
      <c r="L451" t="s">
        <v>9</v>
      </c>
      <c r="M451" t="s">
        <v>5</v>
      </c>
      <c r="N451" t="s">
        <v>713</v>
      </c>
    </row>
    <row r="452" spans="1:14" x14ac:dyDescent="0.3">
      <c r="A452">
        <v>58721</v>
      </c>
      <c r="B452" t="s">
        <v>710</v>
      </c>
      <c r="C452" t="s">
        <v>711</v>
      </c>
      <c r="D452" t="s">
        <v>8</v>
      </c>
      <c r="E452">
        <v>1862</v>
      </c>
      <c r="F452">
        <v>1851</v>
      </c>
      <c r="G452" t="s">
        <v>712</v>
      </c>
      <c r="I452" t="s">
        <v>3045</v>
      </c>
      <c r="J452" t="s">
        <v>3110</v>
      </c>
      <c r="K452" t="s">
        <v>3110</v>
      </c>
      <c r="L452" t="s">
        <v>9</v>
      </c>
      <c r="M452" t="s">
        <v>5</v>
      </c>
      <c r="N452" t="s">
        <v>713</v>
      </c>
    </row>
    <row r="453" spans="1:14" x14ac:dyDescent="0.3">
      <c r="A453">
        <v>58721</v>
      </c>
      <c r="B453" t="s">
        <v>710</v>
      </c>
      <c r="C453" t="s">
        <v>711</v>
      </c>
      <c r="D453" t="s">
        <v>8</v>
      </c>
      <c r="E453">
        <v>1862</v>
      </c>
      <c r="F453">
        <v>1851</v>
      </c>
      <c r="G453" t="s">
        <v>712</v>
      </c>
      <c r="I453" t="s">
        <v>3045</v>
      </c>
      <c r="J453" t="s">
        <v>3110</v>
      </c>
      <c r="K453" t="s">
        <v>3110</v>
      </c>
      <c r="L453" t="s">
        <v>9</v>
      </c>
      <c r="M453" t="s">
        <v>5</v>
      </c>
      <c r="N453" t="s">
        <v>713</v>
      </c>
    </row>
    <row r="454" spans="1:14" x14ac:dyDescent="0.3">
      <c r="A454">
        <v>58721</v>
      </c>
      <c r="B454" t="s">
        <v>710</v>
      </c>
      <c r="C454" t="s">
        <v>544</v>
      </c>
      <c r="D454" t="s">
        <v>8</v>
      </c>
      <c r="E454">
        <v>1862</v>
      </c>
      <c r="F454">
        <v>1851</v>
      </c>
      <c r="G454" t="s">
        <v>712</v>
      </c>
      <c r="I454" t="s">
        <v>3045</v>
      </c>
      <c r="J454" t="s">
        <v>3110</v>
      </c>
      <c r="K454" t="s">
        <v>3110</v>
      </c>
      <c r="L454" t="s">
        <v>9</v>
      </c>
      <c r="M454" t="s">
        <v>5</v>
      </c>
      <c r="N454" t="s">
        <v>713</v>
      </c>
    </row>
    <row r="455" spans="1:14" x14ac:dyDescent="0.3">
      <c r="A455">
        <v>58721</v>
      </c>
      <c r="B455" t="s">
        <v>710</v>
      </c>
      <c r="C455" t="s">
        <v>711</v>
      </c>
      <c r="D455" t="s">
        <v>8</v>
      </c>
      <c r="E455">
        <v>1866</v>
      </c>
      <c r="F455">
        <v>1851</v>
      </c>
      <c r="G455" t="s">
        <v>712</v>
      </c>
      <c r="I455" t="s">
        <v>3045</v>
      </c>
      <c r="J455" t="s">
        <v>3110</v>
      </c>
      <c r="K455" t="s">
        <v>3110</v>
      </c>
      <c r="L455" t="s">
        <v>9</v>
      </c>
      <c r="M455" t="s">
        <v>5</v>
      </c>
      <c r="N455" t="s">
        <v>713</v>
      </c>
    </row>
    <row r="456" spans="1:14" x14ac:dyDescent="0.3">
      <c r="A456">
        <v>58721</v>
      </c>
      <c r="B456" t="s">
        <v>710</v>
      </c>
      <c r="C456" t="s">
        <v>711</v>
      </c>
      <c r="D456" t="s">
        <v>8</v>
      </c>
      <c r="E456">
        <v>1866</v>
      </c>
      <c r="F456">
        <v>1851</v>
      </c>
      <c r="G456" t="s">
        <v>712</v>
      </c>
      <c r="I456" t="s">
        <v>3045</v>
      </c>
      <c r="J456" t="s">
        <v>3110</v>
      </c>
      <c r="K456" t="s">
        <v>3110</v>
      </c>
      <c r="L456" t="s">
        <v>9</v>
      </c>
      <c r="M456" t="s">
        <v>5</v>
      </c>
      <c r="N456" t="s">
        <v>713</v>
      </c>
    </row>
    <row r="457" spans="1:14" x14ac:dyDescent="0.3">
      <c r="A457">
        <v>58721</v>
      </c>
      <c r="B457" t="s">
        <v>710</v>
      </c>
      <c r="C457" t="s">
        <v>544</v>
      </c>
      <c r="D457" t="s">
        <v>8</v>
      </c>
      <c r="E457">
        <v>1866</v>
      </c>
      <c r="F457">
        <v>1851</v>
      </c>
      <c r="G457" t="s">
        <v>712</v>
      </c>
      <c r="I457" t="s">
        <v>3045</v>
      </c>
      <c r="J457" t="s">
        <v>3110</v>
      </c>
      <c r="K457" t="s">
        <v>3110</v>
      </c>
      <c r="L457" t="s">
        <v>9</v>
      </c>
      <c r="M457" t="s">
        <v>5</v>
      </c>
      <c r="N457" t="s">
        <v>713</v>
      </c>
    </row>
    <row r="458" spans="1:14" x14ac:dyDescent="0.3">
      <c r="A458">
        <v>58721</v>
      </c>
      <c r="B458" t="s">
        <v>710</v>
      </c>
      <c r="C458" t="s">
        <v>711</v>
      </c>
      <c r="D458" t="s">
        <v>8</v>
      </c>
      <c r="E458">
        <v>1881</v>
      </c>
      <c r="F458">
        <v>1851</v>
      </c>
      <c r="G458" t="s">
        <v>712</v>
      </c>
      <c r="I458" t="s">
        <v>3045</v>
      </c>
      <c r="J458" t="s">
        <v>3110</v>
      </c>
      <c r="K458" t="s">
        <v>3110</v>
      </c>
      <c r="L458" t="s">
        <v>9</v>
      </c>
      <c r="M458" t="s">
        <v>5</v>
      </c>
      <c r="N458" t="s">
        <v>713</v>
      </c>
    </row>
    <row r="459" spans="1:14" x14ac:dyDescent="0.3">
      <c r="A459">
        <v>58721</v>
      </c>
      <c r="B459" t="s">
        <v>710</v>
      </c>
      <c r="C459" t="s">
        <v>711</v>
      </c>
      <c r="D459" t="s">
        <v>8</v>
      </c>
      <c r="E459">
        <v>1881</v>
      </c>
      <c r="F459">
        <v>1851</v>
      </c>
      <c r="G459" t="s">
        <v>712</v>
      </c>
      <c r="I459" t="s">
        <v>3045</v>
      </c>
      <c r="J459" t="s">
        <v>3110</v>
      </c>
      <c r="K459" t="s">
        <v>3110</v>
      </c>
      <c r="L459" t="s">
        <v>9</v>
      </c>
      <c r="M459" t="s">
        <v>5</v>
      </c>
      <c r="N459" t="s">
        <v>713</v>
      </c>
    </row>
    <row r="460" spans="1:14" x14ac:dyDescent="0.3">
      <c r="A460">
        <v>58721</v>
      </c>
      <c r="B460" t="s">
        <v>710</v>
      </c>
      <c r="C460" t="s">
        <v>544</v>
      </c>
      <c r="D460" t="s">
        <v>8</v>
      </c>
      <c r="E460">
        <v>1881</v>
      </c>
      <c r="F460">
        <v>1851</v>
      </c>
      <c r="G460" t="s">
        <v>712</v>
      </c>
      <c r="I460" t="s">
        <v>3045</v>
      </c>
      <c r="J460" t="s">
        <v>3110</v>
      </c>
      <c r="K460" t="s">
        <v>3110</v>
      </c>
      <c r="L460" t="s">
        <v>9</v>
      </c>
      <c r="M460" t="s">
        <v>5</v>
      </c>
      <c r="N460" t="s">
        <v>713</v>
      </c>
    </row>
    <row r="461" spans="1:14" x14ac:dyDescent="0.3">
      <c r="A461">
        <v>58721</v>
      </c>
      <c r="B461" t="s">
        <v>710</v>
      </c>
      <c r="C461" t="s">
        <v>711</v>
      </c>
      <c r="D461" t="s">
        <v>8</v>
      </c>
      <c r="E461">
        <v>1866</v>
      </c>
      <c r="F461">
        <v>1851</v>
      </c>
      <c r="G461" t="s">
        <v>712</v>
      </c>
      <c r="I461" t="s">
        <v>3045</v>
      </c>
      <c r="J461" t="s">
        <v>3110</v>
      </c>
      <c r="K461" t="s">
        <v>3110</v>
      </c>
      <c r="L461" t="s">
        <v>9</v>
      </c>
      <c r="M461" t="s">
        <v>5</v>
      </c>
      <c r="N461" t="s">
        <v>713</v>
      </c>
    </row>
    <row r="462" spans="1:14" x14ac:dyDescent="0.3">
      <c r="A462">
        <v>58721</v>
      </c>
      <c r="B462" t="s">
        <v>710</v>
      </c>
      <c r="C462" t="s">
        <v>711</v>
      </c>
      <c r="D462" t="s">
        <v>8</v>
      </c>
      <c r="E462">
        <v>1866</v>
      </c>
      <c r="F462">
        <v>1851</v>
      </c>
      <c r="G462" t="s">
        <v>712</v>
      </c>
      <c r="I462" t="s">
        <v>3045</v>
      </c>
      <c r="J462" t="s">
        <v>3110</v>
      </c>
      <c r="K462" t="s">
        <v>3110</v>
      </c>
      <c r="L462" t="s">
        <v>9</v>
      </c>
      <c r="M462" t="s">
        <v>5</v>
      </c>
      <c r="N462" t="s">
        <v>713</v>
      </c>
    </row>
    <row r="463" spans="1:14" x14ac:dyDescent="0.3">
      <c r="A463">
        <v>58721</v>
      </c>
      <c r="B463" t="s">
        <v>710</v>
      </c>
      <c r="C463" t="s">
        <v>544</v>
      </c>
      <c r="D463" t="s">
        <v>8</v>
      </c>
      <c r="E463">
        <v>1866</v>
      </c>
      <c r="F463">
        <v>1851</v>
      </c>
      <c r="G463" t="s">
        <v>712</v>
      </c>
      <c r="I463" t="s">
        <v>3045</v>
      </c>
      <c r="J463" t="s">
        <v>3110</v>
      </c>
      <c r="K463" t="s">
        <v>3110</v>
      </c>
      <c r="L463" t="s">
        <v>9</v>
      </c>
      <c r="M463" t="s">
        <v>5</v>
      </c>
      <c r="N463" t="s">
        <v>713</v>
      </c>
    </row>
    <row r="464" spans="1:14" x14ac:dyDescent="0.3">
      <c r="A464">
        <v>58721</v>
      </c>
      <c r="B464" t="s">
        <v>710</v>
      </c>
      <c r="C464" t="s">
        <v>711</v>
      </c>
      <c r="D464" t="s">
        <v>8</v>
      </c>
      <c r="E464">
        <v>1872</v>
      </c>
      <c r="F464">
        <v>1851</v>
      </c>
      <c r="G464" t="s">
        <v>712</v>
      </c>
      <c r="I464" t="s">
        <v>3045</v>
      </c>
      <c r="J464" t="s">
        <v>3110</v>
      </c>
      <c r="K464" t="s">
        <v>3110</v>
      </c>
      <c r="L464" t="s">
        <v>9</v>
      </c>
      <c r="M464" t="s">
        <v>5</v>
      </c>
      <c r="N464" t="s">
        <v>713</v>
      </c>
    </row>
    <row r="465" spans="1:14" x14ac:dyDescent="0.3">
      <c r="A465">
        <v>58721</v>
      </c>
      <c r="B465" t="s">
        <v>710</v>
      </c>
      <c r="C465" t="s">
        <v>711</v>
      </c>
      <c r="D465" t="s">
        <v>8</v>
      </c>
      <c r="E465">
        <v>1872</v>
      </c>
      <c r="F465">
        <v>1851</v>
      </c>
      <c r="G465" t="s">
        <v>712</v>
      </c>
      <c r="I465" t="s">
        <v>3045</v>
      </c>
      <c r="J465" t="s">
        <v>3110</v>
      </c>
      <c r="K465" t="s">
        <v>3110</v>
      </c>
      <c r="L465" t="s">
        <v>9</v>
      </c>
      <c r="M465" t="s">
        <v>5</v>
      </c>
      <c r="N465" t="s">
        <v>713</v>
      </c>
    </row>
    <row r="466" spans="1:14" x14ac:dyDescent="0.3">
      <c r="A466">
        <v>58721</v>
      </c>
      <c r="B466" t="s">
        <v>710</v>
      </c>
      <c r="C466" t="s">
        <v>544</v>
      </c>
      <c r="D466" t="s">
        <v>8</v>
      </c>
      <c r="E466">
        <v>1872</v>
      </c>
      <c r="F466">
        <v>1851</v>
      </c>
      <c r="G466" t="s">
        <v>712</v>
      </c>
      <c r="I466" t="s">
        <v>3045</v>
      </c>
      <c r="J466" t="s">
        <v>3110</v>
      </c>
      <c r="K466" t="s">
        <v>3110</v>
      </c>
      <c r="L466" t="s">
        <v>9</v>
      </c>
      <c r="M466" t="s">
        <v>5</v>
      </c>
      <c r="N466" t="s">
        <v>713</v>
      </c>
    </row>
    <row r="467" spans="1:14" x14ac:dyDescent="0.3">
      <c r="A467">
        <v>58721</v>
      </c>
      <c r="B467" t="s">
        <v>710</v>
      </c>
      <c r="C467" t="s">
        <v>711</v>
      </c>
      <c r="D467" t="s">
        <v>8</v>
      </c>
      <c r="E467">
        <v>1882</v>
      </c>
      <c r="F467">
        <v>1851</v>
      </c>
      <c r="G467" t="s">
        <v>712</v>
      </c>
      <c r="I467" t="s">
        <v>3045</v>
      </c>
      <c r="J467" t="s">
        <v>3110</v>
      </c>
      <c r="K467" t="s">
        <v>3110</v>
      </c>
      <c r="L467" t="s">
        <v>9</v>
      </c>
      <c r="M467" t="s">
        <v>5</v>
      </c>
      <c r="N467" t="s">
        <v>713</v>
      </c>
    </row>
    <row r="468" spans="1:14" x14ac:dyDescent="0.3">
      <c r="A468">
        <v>58721</v>
      </c>
      <c r="B468" t="s">
        <v>710</v>
      </c>
      <c r="C468" t="s">
        <v>711</v>
      </c>
      <c r="D468" t="s">
        <v>8</v>
      </c>
      <c r="E468">
        <v>1882</v>
      </c>
      <c r="F468">
        <v>1851</v>
      </c>
      <c r="G468" t="s">
        <v>712</v>
      </c>
      <c r="I468" t="s">
        <v>3045</v>
      </c>
      <c r="J468" t="s">
        <v>3110</v>
      </c>
      <c r="K468" t="s">
        <v>3110</v>
      </c>
      <c r="L468" t="s">
        <v>9</v>
      </c>
      <c r="M468" t="s">
        <v>5</v>
      </c>
      <c r="N468" t="s">
        <v>713</v>
      </c>
    </row>
    <row r="469" spans="1:14" x14ac:dyDescent="0.3">
      <c r="A469">
        <v>58721</v>
      </c>
      <c r="B469" t="s">
        <v>710</v>
      </c>
      <c r="C469" t="s">
        <v>544</v>
      </c>
      <c r="D469" t="s">
        <v>8</v>
      </c>
      <c r="E469">
        <v>1882</v>
      </c>
      <c r="F469">
        <v>1851</v>
      </c>
      <c r="G469" t="s">
        <v>712</v>
      </c>
      <c r="I469" t="s">
        <v>3045</v>
      </c>
      <c r="J469" t="s">
        <v>3110</v>
      </c>
      <c r="K469" t="s">
        <v>3110</v>
      </c>
      <c r="L469" t="s">
        <v>9</v>
      </c>
      <c r="M469" t="s">
        <v>5</v>
      </c>
      <c r="N469" t="s">
        <v>713</v>
      </c>
    </row>
    <row r="470" spans="1:14" x14ac:dyDescent="0.3">
      <c r="A470">
        <v>58721</v>
      </c>
      <c r="B470" t="s">
        <v>710</v>
      </c>
      <c r="C470" t="s">
        <v>711</v>
      </c>
      <c r="D470" t="s">
        <v>8</v>
      </c>
      <c r="E470">
        <v>1868</v>
      </c>
      <c r="F470">
        <v>1851</v>
      </c>
      <c r="G470" t="s">
        <v>712</v>
      </c>
      <c r="I470" t="s">
        <v>3045</v>
      </c>
      <c r="J470" t="s">
        <v>3110</v>
      </c>
      <c r="K470" t="s">
        <v>3110</v>
      </c>
      <c r="L470" t="s">
        <v>9</v>
      </c>
      <c r="M470" t="s">
        <v>5</v>
      </c>
      <c r="N470" t="s">
        <v>713</v>
      </c>
    </row>
    <row r="471" spans="1:14" x14ac:dyDescent="0.3">
      <c r="A471">
        <v>58721</v>
      </c>
      <c r="B471" t="s">
        <v>710</v>
      </c>
      <c r="C471" t="s">
        <v>711</v>
      </c>
      <c r="D471" t="s">
        <v>8</v>
      </c>
      <c r="E471">
        <v>1868</v>
      </c>
      <c r="F471">
        <v>1851</v>
      </c>
      <c r="G471" t="s">
        <v>712</v>
      </c>
      <c r="I471" t="s">
        <v>3045</v>
      </c>
      <c r="J471" t="s">
        <v>3110</v>
      </c>
      <c r="K471" t="s">
        <v>3110</v>
      </c>
      <c r="L471" t="s">
        <v>9</v>
      </c>
      <c r="M471" t="s">
        <v>5</v>
      </c>
      <c r="N471" t="s">
        <v>713</v>
      </c>
    </row>
    <row r="472" spans="1:14" x14ac:dyDescent="0.3">
      <c r="A472">
        <v>58721</v>
      </c>
      <c r="B472" t="s">
        <v>710</v>
      </c>
      <c r="C472" t="s">
        <v>544</v>
      </c>
      <c r="D472" t="s">
        <v>8</v>
      </c>
      <c r="E472">
        <v>1868</v>
      </c>
      <c r="F472">
        <v>1851</v>
      </c>
      <c r="G472" t="s">
        <v>712</v>
      </c>
      <c r="I472" t="s">
        <v>3045</v>
      </c>
      <c r="J472" t="s">
        <v>3110</v>
      </c>
      <c r="K472" t="s">
        <v>3110</v>
      </c>
      <c r="L472" t="s">
        <v>9</v>
      </c>
      <c r="M472" t="s">
        <v>5</v>
      </c>
      <c r="N472" t="s">
        <v>713</v>
      </c>
    </row>
    <row r="473" spans="1:14" x14ac:dyDescent="0.3">
      <c r="A473">
        <v>58721</v>
      </c>
      <c r="B473" t="s">
        <v>710</v>
      </c>
      <c r="C473" t="s">
        <v>711</v>
      </c>
      <c r="D473" t="s">
        <v>8</v>
      </c>
      <c r="E473">
        <v>1860</v>
      </c>
      <c r="F473">
        <v>1851</v>
      </c>
      <c r="G473" t="s">
        <v>712</v>
      </c>
      <c r="I473" t="s">
        <v>3045</v>
      </c>
      <c r="J473" t="s">
        <v>3110</v>
      </c>
      <c r="K473" t="s">
        <v>3110</v>
      </c>
      <c r="L473" t="s">
        <v>9</v>
      </c>
      <c r="M473" t="s">
        <v>5</v>
      </c>
      <c r="N473" t="s">
        <v>713</v>
      </c>
    </row>
    <row r="474" spans="1:14" x14ac:dyDescent="0.3">
      <c r="A474">
        <v>58721</v>
      </c>
      <c r="B474" t="s">
        <v>710</v>
      </c>
      <c r="C474" t="s">
        <v>711</v>
      </c>
      <c r="D474" t="s">
        <v>8</v>
      </c>
      <c r="E474">
        <v>1860</v>
      </c>
      <c r="F474">
        <v>1851</v>
      </c>
      <c r="G474" t="s">
        <v>712</v>
      </c>
      <c r="I474" t="s">
        <v>3045</v>
      </c>
      <c r="J474" t="s">
        <v>3110</v>
      </c>
      <c r="K474" t="s">
        <v>3110</v>
      </c>
      <c r="L474" t="s">
        <v>9</v>
      </c>
      <c r="M474" t="s">
        <v>5</v>
      </c>
      <c r="N474" t="s">
        <v>713</v>
      </c>
    </row>
    <row r="475" spans="1:14" x14ac:dyDescent="0.3">
      <c r="A475">
        <v>58721</v>
      </c>
      <c r="B475" t="s">
        <v>710</v>
      </c>
      <c r="C475" t="s">
        <v>544</v>
      </c>
      <c r="D475" t="s">
        <v>8</v>
      </c>
      <c r="E475">
        <v>1860</v>
      </c>
      <c r="F475">
        <v>1851</v>
      </c>
      <c r="G475" t="s">
        <v>712</v>
      </c>
      <c r="I475" t="s">
        <v>3045</v>
      </c>
      <c r="J475" t="s">
        <v>3110</v>
      </c>
      <c r="K475" t="s">
        <v>3110</v>
      </c>
      <c r="L475" t="s">
        <v>9</v>
      </c>
      <c r="M475" t="s">
        <v>5</v>
      </c>
      <c r="N475" t="s">
        <v>713</v>
      </c>
    </row>
    <row r="476" spans="1:14" x14ac:dyDescent="0.3">
      <c r="A476">
        <v>58721</v>
      </c>
      <c r="B476" t="s">
        <v>710</v>
      </c>
      <c r="C476" t="s">
        <v>711</v>
      </c>
      <c r="D476" t="s">
        <v>8</v>
      </c>
      <c r="E476">
        <v>1882</v>
      </c>
      <c r="F476">
        <v>1851</v>
      </c>
      <c r="G476" t="s">
        <v>712</v>
      </c>
      <c r="I476" t="s">
        <v>3045</v>
      </c>
      <c r="J476" t="s">
        <v>3110</v>
      </c>
      <c r="K476" t="s">
        <v>3110</v>
      </c>
      <c r="L476" t="s">
        <v>9</v>
      </c>
      <c r="M476" t="s">
        <v>5</v>
      </c>
      <c r="N476" t="s">
        <v>713</v>
      </c>
    </row>
    <row r="477" spans="1:14" x14ac:dyDescent="0.3">
      <c r="A477">
        <v>58721</v>
      </c>
      <c r="B477" t="s">
        <v>710</v>
      </c>
      <c r="C477" t="s">
        <v>711</v>
      </c>
      <c r="D477" t="s">
        <v>8</v>
      </c>
      <c r="E477">
        <v>1882</v>
      </c>
      <c r="F477">
        <v>1851</v>
      </c>
      <c r="G477" t="s">
        <v>712</v>
      </c>
      <c r="I477" t="s">
        <v>3045</v>
      </c>
      <c r="J477" t="s">
        <v>3110</v>
      </c>
      <c r="K477" t="s">
        <v>3110</v>
      </c>
      <c r="L477" t="s">
        <v>9</v>
      </c>
      <c r="M477" t="s">
        <v>5</v>
      </c>
      <c r="N477" t="s">
        <v>713</v>
      </c>
    </row>
    <row r="478" spans="1:14" x14ac:dyDescent="0.3">
      <c r="A478">
        <v>58721</v>
      </c>
      <c r="B478" t="s">
        <v>710</v>
      </c>
      <c r="C478" t="s">
        <v>544</v>
      </c>
      <c r="D478" t="s">
        <v>8</v>
      </c>
      <c r="E478">
        <v>1882</v>
      </c>
      <c r="F478">
        <v>1851</v>
      </c>
      <c r="G478" t="s">
        <v>712</v>
      </c>
      <c r="I478" t="s">
        <v>3045</v>
      </c>
      <c r="J478" t="s">
        <v>3110</v>
      </c>
      <c r="K478" t="s">
        <v>3110</v>
      </c>
      <c r="L478" t="s">
        <v>9</v>
      </c>
      <c r="M478" t="s">
        <v>5</v>
      </c>
      <c r="N478" t="s">
        <v>713</v>
      </c>
    </row>
    <row r="479" spans="1:14" x14ac:dyDescent="0.3">
      <c r="A479">
        <v>58721</v>
      </c>
      <c r="B479" t="s">
        <v>710</v>
      </c>
      <c r="C479" t="s">
        <v>711</v>
      </c>
      <c r="D479" t="s">
        <v>8</v>
      </c>
      <c r="E479">
        <v>1875</v>
      </c>
      <c r="F479">
        <v>1851</v>
      </c>
      <c r="G479" t="s">
        <v>712</v>
      </c>
      <c r="I479" t="s">
        <v>3045</v>
      </c>
      <c r="J479" t="s">
        <v>3110</v>
      </c>
      <c r="K479" t="s">
        <v>3110</v>
      </c>
      <c r="L479" t="s">
        <v>9</v>
      </c>
      <c r="M479" t="s">
        <v>5</v>
      </c>
      <c r="N479" t="s">
        <v>713</v>
      </c>
    </row>
    <row r="480" spans="1:14" x14ac:dyDescent="0.3">
      <c r="A480">
        <v>58721</v>
      </c>
      <c r="B480" t="s">
        <v>710</v>
      </c>
      <c r="C480" t="s">
        <v>711</v>
      </c>
      <c r="D480" t="s">
        <v>8</v>
      </c>
      <c r="E480">
        <v>1875</v>
      </c>
      <c r="F480">
        <v>1851</v>
      </c>
      <c r="G480" t="s">
        <v>712</v>
      </c>
      <c r="I480" t="s">
        <v>3045</v>
      </c>
      <c r="J480" t="s">
        <v>3110</v>
      </c>
      <c r="K480" t="s">
        <v>3110</v>
      </c>
      <c r="L480" t="s">
        <v>9</v>
      </c>
      <c r="M480" t="s">
        <v>5</v>
      </c>
      <c r="N480" t="s">
        <v>713</v>
      </c>
    </row>
    <row r="481" spans="1:14" x14ac:dyDescent="0.3">
      <c r="A481">
        <v>58721</v>
      </c>
      <c r="B481" t="s">
        <v>710</v>
      </c>
      <c r="C481" t="s">
        <v>544</v>
      </c>
      <c r="D481" t="s">
        <v>8</v>
      </c>
      <c r="E481">
        <v>1875</v>
      </c>
      <c r="F481">
        <v>1851</v>
      </c>
      <c r="G481" t="s">
        <v>712</v>
      </c>
      <c r="I481" t="s">
        <v>3045</v>
      </c>
      <c r="J481" t="s">
        <v>3110</v>
      </c>
      <c r="K481" t="s">
        <v>3110</v>
      </c>
      <c r="L481" t="s">
        <v>9</v>
      </c>
      <c r="M481" t="s">
        <v>5</v>
      </c>
      <c r="N481" t="s">
        <v>713</v>
      </c>
    </row>
    <row r="482" spans="1:14" x14ac:dyDescent="0.3">
      <c r="A482">
        <v>58721</v>
      </c>
      <c r="B482" t="s">
        <v>710</v>
      </c>
      <c r="C482" t="s">
        <v>711</v>
      </c>
      <c r="D482" t="s">
        <v>8</v>
      </c>
      <c r="E482">
        <v>1881</v>
      </c>
      <c r="F482">
        <v>1851</v>
      </c>
      <c r="G482" t="s">
        <v>712</v>
      </c>
      <c r="I482" t="s">
        <v>3045</v>
      </c>
      <c r="J482" t="s">
        <v>3110</v>
      </c>
      <c r="K482" t="s">
        <v>3110</v>
      </c>
      <c r="L482" t="s">
        <v>9</v>
      </c>
      <c r="M482" t="s">
        <v>5</v>
      </c>
      <c r="N482" t="s">
        <v>713</v>
      </c>
    </row>
    <row r="483" spans="1:14" x14ac:dyDescent="0.3">
      <c r="A483">
        <v>58721</v>
      </c>
      <c r="B483" t="s">
        <v>710</v>
      </c>
      <c r="C483" t="s">
        <v>711</v>
      </c>
      <c r="D483" t="s">
        <v>8</v>
      </c>
      <c r="E483">
        <v>1881</v>
      </c>
      <c r="F483">
        <v>1851</v>
      </c>
      <c r="G483" t="s">
        <v>712</v>
      </c>
      <c r="I483" t="s">
        <v>3045</v>
      </c>
      <c r="J483" t="s">
        <v>3110</v>
      </c>
      <c r="K483" t="s">
        <v>3110</v>
      </c>
      <c r="L483" t="s">
        <v>9</v>
      </c>
      <c r="M483" t="s">
        <v>5</v>
      </c>
      <c r="N483" t="s">
        <v>713</v>
      </c>
    </row>
    <row r="484" spans="1:14" x14ac:dyDescent="0.3">
      <c r="A484">
        <v>58721</v>
      </c>
      <c r="B484" t="s">
        <v>710</v>
      </c>
      <c r="C484" t="s">
        <v>544</v>
      </c>
      <c r="D484" t="s">
        <v>8</v>
      </c>
      <c r="E484">
        <v>1881</v>
      </c>
      <c r="F484">
        <v>1851</v>
      </c>
      <c r="G484" t="s">
        <v>712</v>
      </c>
      <c r="I484" t="s">
        <v>3045</v>
      </c>
      <c r="J484" t="s">
        <v>3110</v>
      </c>
      <c r="K484" t="s">
        <v>3110</v>
      </c>
      <c r="L484" t="s">
        <v>9</v>
      </c>
      <c r="M484" t="s">
        <v>5</v>
      </c>
      <c r="N484" t="s">
        <v>713</v>
      </c>
    </row>
    <row r="485" spans="1:14" x14ac:dyDescent="0.3">
      <c r="A485">
        <v>58721</v>
      </c>
      <c r="B485" t="s">
        <v>710</v>
      </c>
      <c r="C485" t="s">
        <v>711</v>
      </c>
      <c r="D485" t="s">
        <v>8</v>
      </c>
      <c r="E485">
        <v>1877</v>
      </c>
      <c r="F485">
        <v>1851</v>
      </c>
      <c r="G485" t="s">
        <v>712</v>
      </c>
      <c r="I485" t="s">
        <v>3045</v>
      </c>
      <c r="J485" t="s">
        <v>3110</v>
      </c>
      <c r="K485" t="s">
        <v>3110</v>
      </c>
      <c r="L485" t="s">
        <v>9</v>
      </c>
      <c r="M485" t="s">
        <v>5</v>
      </c>
      <c r="N485" t="s">
        <v>713</v>
      </c>
    </row>
    <row r="486" spans="1:14" x14ac:dyDescent="0.3">
      <c r="A486">
        <v>58721</v>
      </c>
      <c r="B486" t="s">
        <v>710</v>
      </c>
      <c r="C486" t="s">
        <v>711</v>
      </c>
      <c r="D486" t="s">
        <v>8</v>
      </c>
      <c r="E486">
        <v>1877</v>
      </c>
      <c r="F486">
        <v>1851</v>
      </c>
      <c r="G486" t="s">
        <v>712</v>
      </c>
      <c r="I486" t="s">
        <v>3045</v>
      </c>
      <c r="J486" t="s">
        <v>3110</v>
      </c>
      <c r="K486" t="s">
        <v>3110</v>
      </c>
      <c r="L486" t="s">
        <v>9</v>
      </c>
      <c r="M486" t="s">
        <v>5</v>
      </c>
      <c r="N486" t="s">
        <v>713</v>
      </c>
    </row>
    <row r="487" spans="1:14" x14ac:dyDescent="0.3">
      <c r="A487">
        <v>58721</v>
      </c>
      <c r="B487" t="s">
        <v>710</v>
      </c>
      <c r="C487" t="s">
        <v>544</v>
      </c>
      <c r="D487" t="s">
        <v>8</v>
      </c>
      <c r="E487">
        <v>1877</v>
      </c>
      <c r="F487">
        <v>1851</v>
      </c>
      <c r="G487" t="s">
        <v>712</v>
      </c>
      <c r="I487" t="s">
        <v>3045</v>
      </c>
      <c r="J487" t="s">
        <v>3110</v>
      </c>
      <c r="K487" t="s">
        <v>3110</v>
      </c>
      <c r="L487" t="s">
        <v>9</v>
      </c>
      <c r="M487" t="s">
        <v>5</v>
      </c>
      <c r="N487" t="s">
        <v>713</v>
      </c>
    </row>
    <row r="488" spans="1:14" x14ac:dyDescent="0.3">
      <c r="A488">
        <v>58721</v>
      </c>
      <c r="B488" t="s">
        <v>710</v>
      </c>
      <c r="C488" t="s">
        <v>711</v>
      </c>
      <c r="D488" t="s">
        <v>8</v>
      </c>
      <c r="E488">
        <v>1874</v>
      </c>
      <c r="F488">
        <v>1851</v>
      </c>
      <c r="G488" t="s">
        <v>712</v>
      </c>
      <c r="I488" t="s">
        <v>3045</v>
      </c>
      <c r="J488" t="s">
        <v>3110</v>
      </c>
      <c r="K488" t="s">
        <v>3110</v>
      </c>
      <c r="L488" t="s">
        <v>9</v>
      </c>
      <c r="M488" t="s">
        <v>5</v>
      </c>
      <c r="N488" t="s">
        <v>713</v>
      </c>
    </row>
    <row r="489" spans="1:14" x14ac:dyDescent="0.3">
      <c r="A489">
        <v>58721</v>
      </c>
      <c r="B489" t="s">
        <v>710</v>
      </c>
      <c r="C489" t="s">
        <v>711</v>
      </c>
      <c r="D489" t="s">
        <v>8</v>
      </c>
      <c r="E489">
        <v>1874</v>
      </c>
      <c r="F489">
        <v>1851</v>
      </c>
      <c r="G489" t="s">
        <v>712</v>
      </c>
      <c r="I489" t="s">
        <v>3045</v>
      </c>
      <c r="J489" t="s">
        <v>3110</v>
      </c>
      <c r="K489" t="s">
        <v>3110</v>
      </c>
      <c r="L489" t="s">
        <v>9</v>
      </c>
      <c r="M489" t="s">
        <v>5</v>
      </c>
      <c r="N489" t="s">
        <v>713</v>
      </c>
    </row>
    <row r="490" spans="1:14" x14ac:dyDescent="0.3">
      <c r="A490">
        <v>58721</v>
      </c>
      <c r="B490" t="s">
        <v>710</v>
      </c>
      <c r="C490" t="s">
        <v>544</v>
      </c>
      <c r="D490" t="s">
        <v>8</v>
      </c>
      <c r="E490">
        <v>1874</v>
      </c>
      <c r="F490">
        <v>1851</v>
      </c>
      <c r="G490" t="s">
        <v>712</v>
      </c>
      <c r="I490" t="s">
        <v>3045</v>
      </c>
      <c r="J490" t="s">
        <v>3110</v>
      </c>
      <c r="K490" t="s">
        <v>3110</v>
      </c>
      <c r="L490" t="s">
        <v>9</v>
      </c>
      <c r="M490" t="s">
        <v>5</v>
      </c>
      <c r="N490" t="s">
        <v>713</v>
      </c>
    </row>
    <row r="491" spans="1:14" x14ac:dyDescent="0.3">
      <c r="A491">
        <v>58721</v>
      </c>
      <c r="B491" t="s">
        <v>710</v>
      </c>
      <c r="C491" t="s">
        <v>711</v>
      </c>
      <c r="D491" t="s">
        <v>8</v>
      </c>
      <c r="E491">
        <v>1866</v>
      </c>
      <c r="F491">
        <v>1851</v>
      </c>
      <c r="G491" t="s">
        <v>712</v>
      </c>
      <c r="I491" t="s">
        <v>3045</v>
      </c>
      <c r="J491" t="s">
        <v>3110</v>
      </c>
      <c r="K491" t="s">
        <v>3110</v>
      </c>
      <c r="L491" t="s">
        <v>9</v>
      </c>
      <c r="M491" t="s">
        <v>5</v>
      </c>
      <c r="N491" t="s">
        <v>713</v>
      </c>
    </row>
    <row r="492" spans="1:14" x14ac:dyDescent="0.3">
      <c r="A492">
        <v>58721</v>
      </c>
      <c r="B492" t="s">
        <v>710</v>
      </c>
      <c r="C492" t="s">
        <v>711</v>
      </c>
      <c r="D492" t="s">
        <v>8</v>
      </c>
      <c r="E492">
        <v>1866</v>
      </c>
      <c r="F492">
        <v>1851</v>
      </c>
      <c r="G492" t="s">
        <v>712</v>
      </c>
      <c r="I492" t="s">
        <v>3045</v>
      </c>
      <c r="J492" t="s">
        <v>3110</v>
      </c>
      <c r="K492" t="s">
        <v>3110</v>
      </c>
      <c r="L492" t="s">
        <v>9</v>
      </c>
      <c r="M492" t="s">
        <v>5</v>
      </c>
      <c r="N492" t="s">
        <v>713</v>
      </c>
    </row>
    <row r="493" spans="1:14" x14ac:dyDescent="0.3">
      <c r="A493">
        <v>58721</v>
      </c>
      <c r="B493" t="s">
        <v>710</v>
      </c>
      <c r="C493" t="s">
        <v>544</v>
      </c>
      <c r="D493" t="s">
        <v>8</v>
      </c>
      <c r="E493">
        <v>1866</v>
      </c>
      <c r="F493">
        <v>1851</v>
      </c>
      <c r="G493" t="s">
        <v>712</v>
      </c>
      <c r="I493" t="s">
        <v>3045</v>
      </c>
      <c r="J493" t="s">
        <v>3110</v>
      </c>
      <c r="K493" t="s">
        <v>3110</v>
      </c>
      <c r="L493" t="s">
        <v>9</v>
      </c>
      <c r="M493" t="s">
        <v>5</v>
      </c>
      <c r="N493" t="s">
        <v>713</v>
      </c>
    </row>
    <row r="494" spans="1:14" x14ac:dyDescent="0.3">
      <c r="A494">
        <v>58721</v>
      </c>
      <c r="B494" t="s">
        <v>710</v>
      </c>
      <c r="C494" t="s">
        <v>711</v>
      </c>
      <c r="D494" t="s">
        <v>8</v>
      </c>
      <c r="E494">
        <v>1870</v>
      </c>
      <c r="F494">
        <v>1851</v>
      </c>
      <c r="G494" t="s">
        <v>712</v>
      </c>
      <c r="I494" t="s">
        <v>3045</v>
      </c>
      <c r="J494" t="s">
        <v>3110</v>
      </c>
      <c r="K494" t="s">
        <v>3110</v>
      </c>
      <c r="L494" t="s">
        <v>9</v>
      </c>
      <c r="M494" t="s">
        <v>5</v>
      </c>
      <c r="N494" t="s">
        <v>713</v>
      </c>
    </row>
    <row r="495" spans="1:14" x14ac:dyDescent="0.3">
      <c r="A495">
        <v>58721</v>
      </c>
      <c r="B495" t="s">
        <v>710</v>
      </c>
      <c r="C495" t="s">
        <v>711</v>
      </c>
      <c r="D495" t="s">
        <v>8</v>
      </c>
      <c r="E495">
        <v>1870</v>
      </c>
      <c r="F495">
        <v>1851</v>
      </c>
      <c r="G495" t="s">
        <v>712</v>
      </c>
      <c r="I495" t="s">
        <v>3045</v>
      </c>
      <c r="J495" t="s">
        <v>3110</v>
      </c>
      <c r="K495" t="s">
        <v>3110</v>
      </c>
      <c r="L495" t="s">
        <v>9</v>
      </c>
      <c r="M495" t="s">
        <v>5</v>
      </c>
      <c r="N495" t="s">
        <v>713</v>
      </c>
    </row>
    <row r="496" spans="1:14" x14ac:dyDescent="0.3">
      <c r="A496">
        <v>58721</v>
      </c>
      <c r="B496" t="s">
        <v>710</v>
      </c>
      <c r="C496" t="s">
        <v>544</v>
      </c>
      <c r="D496" t="s">
        <v>8</v>
      </c>
      <c r="E496">
        <v>1870</v>
      </c>
      <c r="F496">
        <v>1851</v>
      </c>
      <c r="G496" t="s">
        <v>712</v>
      </c>
      <c r="I496" t="s">
        <v>3045</v>
      </c>
      <c r="J496" t="s">
        <v>3110</v>
      </c>
      <c r="K496" t="s">
        <v>3110</v>
      </c>
      <c r="L496" t="s">
        <v>9</v>
      </c>
      <c r="M496" t="s">
        <v>5</v>
      </c>
      <c r="N496" t="s">
        <v>713</v>
      </c>
    </row>
    <row r="497" spans="1:14" x14ac:dyDescent="0.3">
      <c r="A497">
        <v>58721</v>
      </c>
      <c r="B497" t="s">
        <v>710</v>
      </c>
      <c r="C497" t="s">
        <v>711</v>
      </c>
      <c r="D497" t="s">
        <v>8</v>
      </c>
      <c r="E497">
        <v>1851</v>
      </c>
      <c r="F497">
        <v>1851</v>
      </c>
      <c r="G497" t="s">
        <v>712</v>
      </c>
      <c r="I497" t="s">
        <v>3045</v>
      </c>
      <c r="J497" t="s">
        <v>3110</v>
      </c>
      <c r="K497" t="s">
        <v>3110</v>
      </c>
      <c r="L497" t="s">
        <v>9</v>
      </c>
      <c r="M497" t="s">
        <v>5</v>
      </c>
      <c r="N497" t="s">
        <v>713</v>
      </c>
    </row>
    <row r="498" spans="1:14" x14ac:dyDescent="0.3">
      <c r="A498">
        <v>58721</v>
      </c>
      <c r="B498" t="s">
        <v>710</v>
      </c>
      <c r="C498" t="s">
        <v>711</v>
      </c>
      <c r="D498" t="s">
        <v>8</v>
      </c>
      <c r="E498">
        <v>1851</v>
      </c>
      <c r="F498">
        <v>1851</v>
      </c>
      <c r="G498" t="s">
        <v>712</v>
      </c>
      <c r="I498" t="s">
        <v>3045</v>
      </c>
      <c r="J498" t="s">
        <v>3110</v>
      </c>
      <c r="K498" t="s">
        <v>3110</v>
      </c>
      <c r="L498" t="s">
        <v>9</v>
      </c>
      <c r="M498" t="s">
        <v>5</v>
      </c>
      <c r="N498" t="s">
        <v>713</v>
      </c>
    </row>
    <row r="499" spans="1:14" x14ac:dyDescent="0.3">
      <c r="A499">
        <v>58721</v>
      </c>
      <c r="B499" t="s">
        <v>710</v>
      </c>
      <c r="C499" t="s">
        <v>544</v>
      </c>
      <c r="D499" t="s">
        <v>8</v>
      </c>
      <c r="E499">
        <v>1851</v>
      </c>
      <c r="F499">
        <v>1851</v>
      </c>
      <c r="G499" t="s">
        <v>712</v>
      </c>
      <c r="I499" t="s">
        <v>3045</v>
      </c>
      <c r="J499" t="s">
        <v>3110</v>
      </c>
      <c r="K499" t="s">
        <v>3110</v>
      </c>
      <c r="L499" t="s">
        <v>9</v>
      </c>
      <c r="M499" t="s">
        <v>5</v>
      </c>
      <c r="N499" t="s">
        <v>713</v>
      </c>
    </row>
    <row r="500" spans="1:14" x14ac:dyDescent="0.3">
      <c r="A500">
        <v>58721</v>
      </c>
      <c r="B500" t="s">
        <v>710</v>
      </c>
      <c r="C500" t="s">
        <v>711</v>
      </c>
      <c r="D500" t="s">
        <v>8</v>
      </c>
      <c r="E500">
        <v>1853</v>
      </c>
      <c r="F500">
        <v>1851</v>
      </c>
      <c r="G500" t="s">
        <v>712</v>
      </c>
      <c r="I500" t="s">
        <v>3045</v>
      </c>
      <c r="J500" t="s">
        <v>3110</v>
      </c>
      <c r="K500" t="s">
        <v>3110</v>
      </c>
      <c r="L500" t="s">
        <v>9</v>
      </c>
      <c r="M500" t="s">
        <v>5</v>
      </c>
      <c r="N500" t="s">
        <v>713</v>
      </c>
    </row>
    <row r="501" spans="1:14" x14ac:dyDescent="0.3">
      <c r="A501">
        <v>58721</v>
      </c>
      <c r="B501" t="s">
        <v>710</v>
      </c>
      <c r="C501" t="s">
        <v>711</v>
      </c>
      <c r="D501" t="s">
        <v>8</v>
      </c>
      <c r="E501">
        <v>1853</v>
      </c>
      <c r="F501">
        <v>1851</v>
      </c>
      <c r="G501" t="s">
        <v>712</v>
      </c>
      <c r="I501" t="s">
        <v>3045</v>
      </c>
      <c r="J501" t="s">
        <v>3110</v>
      </c>
      <c r="K501" t="s">
        <v>3110</v>
      </c>
      <c r="L501" t="s">
        <v>9</v>
      </c>
      <c r="M501" t="s">
        <v>5</v>
      </c>
      <c r="N501" t="s">
        <v>713</v>
      </c>
    </row>
    <row r="502" spans="1:14" x14ac:dyDescent="0.3">
      <c r="A502">
        <v>58721</v>
      </c>
      <c r="B502" t="s">
        <v>710</v>
      </c>
      <c r="C502" t="s">
        <v>544</v>
      </c>
      <c r="D502" t="s">
        <v>8</v>
      </c>
      <c r="E502">
        <v>1853</v>
      </c>
      <c r="F502">
        <v>1851</v>
      </c>
      <c r="G502" t="s">
        <v>712</v>
      </c>
      <c r="I502" t="s">
        <v>3045</v>
      </c>
      <c r="J502" t="s">
        <v>3110</v>
      </c>
      <c r="K502" t="s">
        <v>3110</v>
      </c>
      <c r="L502" t="s">
        <v>9</v>
      </c>
      <c r="M502" t="s">
        <v>5</v>
      </c>
      <c r="N502" t="s">
        <v>713</v>
      </c>
    </row>
    <row r="503" spans="1:14" x14ac:dyDescent="0.3">
      <c r="A503">
        <v>59207</v>
      </c>
      <c r="B503" t="s">
        <v>714</v>
      </c>
      <c r="C503" t="s">
        <v>715</v>
      </c>
      <c r="D503" t="s">
        <v>716</v>
      </c>
      <c r="F503">
        <v>1840</v>
      </c>
      <c r="H503" t="s">
        <v>717</v>
      </c>
      <c r="I503" t="s">
        <v>3048</v>
      </c>
      <c r="J503" vm="1">
        <v>51.500152399999997</v>
      </c>
      <c r="K503" vm="2">
        <v>-0.12623619999999999</v>
      </c>
      <c r="L503" t="s">
        <v>9</v>
      </c>
      <c r="M503" t="s">
        <v>5</v>
      </c>
      <c r="N503" t="s">
        <v>718</v>
      </c>
    </row>
    <row r="504" spans="1:14" x14ac:dyDescent="0.3">
      <c r="A504">
        <v>59220</v>
      </c>
      <c r="B504" t="s">
        <v>719</v>
      </c>
      <c r="C504" t="s">
        <v>720</v>
      </c>
      <c r="D504" t="s">
        <v>716</v>
      </c>
      <c r="F504">
        <v>1848</v>
      </c>
      <c r="H504" t="s">
        <v>722</v>
      </c>
      <c r="I504" t="s">
        <v>3045</v>
      </c>
      <c r="J504" t="s">
        <v>3110</v>
      </c>
      <c r="K504" t="s">
        <v>3110</v>
      </c>
      <c r="L504" t="s">
        <v>721</v>
      </c>
      <c r="M504" t="s">
        <v>5</v>
      </c>
      <c r="N504" t="s">
        <v>723</v>
      </c>
    </row>
    <row r="505" spans="1:14" x14ac:dyDescent="0.3">
      <c r="A505">
        <v>59705</v>
      </c>
      <c r="B505" t="s">
        <v>724</v>
      </c>
      <c r="C505" t="s">
        <v>725</v>
      </c>
      <c r="D505" t="s">
        <v>655</v>
      </c>
      <c r="F505">
        <v>1717</v>
      </c>
      <c r="H505" t="s">
        <v>726</v>
      </c>
      <c r="I505" t="s">
        <v>3055</v>
      </c>
      <c r="J505" vm="9">
        <v>52.373166300000001</v>
      </c>
      <c r="K505" vm="10">
        <v>4.8906596000000002</v>
      </c>
      <c r="L505" t="s">
        <v>100</v>
      </c>
      <c r="M505" t="s">
        <v>5</v>
      </c>
      <c r="N505" t="s">
        <v>727</v>
      </c>
    </row>
    <row r="506" spans="1:14" x14ac:dyDescent="0.3">
      <c r="A506">
        <v>59705</v>
      </c>
      <c r="B506" t="s">
        <v>724</v>
      </c>
      <c r="C506" t="s">
        <v>728</v>
      </c>
      <c r="D506" t="s">
        <v>655</v>
      </c>
      <c r="F506">
        <v>1717</v>
      </c>
      <c r="H506" t="s">
        <v>726</v>
      </c>
      <c r="I506" t="s">
        <v>3055</v>
      </c>
      <c r="J506" vm="9">
        <v>52.373166300000001</v>
      </c>
      <c r="K506" vm="10">
        <v>4.8906596000000002</v>
      </c>
      <c r="L506" t="s">
        <v>100</v>
      </c>
      <c r="M506" t="s">
        <v>5</v>
      </c>
      <c r="N506" t="s">
        <v>727</v>
      </c>
    </row>
    <row r="507" spans="1:14" x14ac:dyDescent="0.3">
      <c r="A507">
        <v>59705</v>
      </c>
      <c r="B507" t="s">
        <v>724</v>
      </c>
      <c r="C507" t="s">
        <v>725</v>
      </c>
      <c r="D507" t="s">
        <v>655</v>
      </c>
      <c r="F507">
        <v>1717</v>
      </c>
      <c r="H507" t="s">
        <v>726</v>
      </c>
      <c r="I507" t="s">
        <v>3055</v>
      </c>
      <c r="J507" vm="9">
        <v>52.373166300000001</v>
      </c>
      <c r="K507" vm="10">
        <v>4.8906596000000002</v>
      </c>
      <c r="L507" t="s">
        <v>100</v>
      </c>
      <c r="M507" t="s">
        <v>5</v>
      </c>
      <c r="N507" t="s">
        <v>727</v>
      </c>
    </row>
    <row r="508" spans="1:14" x14ac:dyDescent="0.3">
      <c r="A508">
        <v>59705</v>
      </c>
      <c r="B508" t="s">
        <v>724</v>
      </c>
      <c r="C508" t="s">
        <v>725</v>
      </c>
      <c r="D508" t="s">
        <v>655</v>
      </c>
      <c r="F508">
        <v>1717</v>
      </c>
      <c r="H508" t="s">
        <v>726</v>
      </c>
      <c r="I508" t="s">
        <v>3055</v>
      </c>
      <c r="J508" vm="9">
        <v>52.373166300000001</v>
      </c>
      <c r="K508" vm="10">
        <v>4.8906596000000002</v>
      </c>
      <c r="L508" t="s">
        <v>100</v>
      </c>
      <c r="M508" t="s">
        <v>5</v>
      </c>
      <c r="N508" t="s">
        <v>727</v>
      </c>
    </row>
    <row r="509" spans="1:14" x14ac:dyDescent="0.3">
      <c r="A509">
        <v>59705</v>
      </c>
      <c r="B509" t="s">
        <v>724</v>
      </c>
      <c r="C509" t="s">
        <v>650</v>
      </c>
      <c r="D509" t="s">
        <v>655</v>
      </c>
      <c r="F509">
        <v>1717</v>
      </c>
      <c r="H509" t="s">
        <v>726</v>
      </c>
      <c r="I509" t="s">
        <v>3055</v>
      </c>
      <c r="J509" vm="9">
        <v>52.373166300000001</v>
      </c>
      <c r="K509" vm="10">
        <v>4.8906596000000002</v>
      </c>
      <c r="L509" t="s">
        <v>100</v>
      </c>
      <c r="M509" t="s">
        <v>5</v>
      </c>
      <c r="N509" t="s">
        <v>727</v>
      </c>
    </row>
    <row r="510" spans="1:14" x14ac:dyDescent="0.3">
      <c r="A510">
        <v>60192</v>
      </c>
      <c r="B510" t="s">
        <v>729</v>
      </c>
      <c r="C510" t="s">
        <v>730</v>
      </c>
      <c r="D510" t="s">
        <v>14</v>
      </c>
      <c r="F510">
        <v>1899</v>
      </c>
      <c r="H510" t="s">
        <v>731</v>
      </c>
      <c r="I510" t="s">
        <v>3049</v>
      </c>
      <c r="J510">
        <v>19.432607999999998</v>
      </c>
      <c r="K510">
        <v>-99.133208999999994</v>
      </c>
      <c r="L510" t="s">
        <v>208</v>
      </c>
      <c r="M510" t="s">
        <v>5</v>
      </c>
      <c r="N510" t="s">
        <v>732</v>
      </c>
    </row>
    <row r="511" spans="1:14" x14ac:dyDescent="0.3">
      <c r="A511">
        <v>60192</v>
      </c>
      <c r="B511" t="s">
        <v>729</v>
      </c>
      <c r="C511" t="s">
        <v>733</v>
      </c>
      <c r="D511" t="s">
        <v>14</v>
      </c>
      <c r="F511">
        <v>1899</v>
      </c>
      <c r="H511" t="s">
        <v>731</v>
      </c>
      <c r="I511" t="s">
        <v>3049</v>
      </c>
      <c r="J511">
        <v>19.432607999999998</v>
      </c>
      <c r="K511">
        <v>-99.133208999999994</v>
      </c>
      <c r="L511" t="s">
        <v>208</v>
      </c>
      <c r="M511" t="s">
        <v>5</v>
      </c>
      <c r="N511" t="s">
        <v>732</v>
      </c>
    </row>
    <row r="512" spans="1:14" x14ac:dyDescent="0.3">
      <c r="A512">
        <v>60211</v>
      </c>
      <c r="B512" t="s">
        <v>734</v>
      </c>
      <c r="C512" t="s">
        <v>735</v>
      </c>
      <c r="D512" t="s">
        <v>8</v>
      </c>
      <c r="F512">
        <v>1878</v>
      </c>
      <c r="G512" t="s">
        <v>736</v>
      </c>
      <c r="H512" t="s">
        <v>737</v>
      </c>
      <c r="I512" t="s">
        <v>3048</v>
      </c>
      <c r="J512" vm="1">
        <v>51.500152399999997</v>
      </c>
      <c r="K512" vm="2">
        <v>-0.12623619999999999</v>
      </c>
      <c r="L512" t="s">
        <v>28</v>
      </c>
      <c r="M512" t="s">
        <v>5</v>
      </c>
      <c r="N512" t="s">
        <v>738</v>
      </c>
    </row>
    <row r="513" spans="1:14" x14ac:dyDescent="0.3">
      <c r="A513">
        <v>60224</v>
      </c>
      <c r="B513" t="s">
        <v>740</v>
      </c>
      <c r="C513" t="s">
        <v>741</v>
      </c>
      <c r="D513" t="s">
        <v>14</v>
      </c>
      <c r="F513">
        <v>1858</v>
      </c>
      <c r="H513" t="s">
        <v>742</v>
      </c>
      <c r="I513" t="s">
        <v>3065</v>
      </c>
      <c r="J513" vm="59">
        <v>39.950000000000003</v>
      </c>
      <c r="K513" vm="60">
        <v>-75.166667000000004</v>
      </c>
      <c r="L513" t="s">
        <v>9</v>
      </c>
      <c r="M513" t="s">
        <v>739</v>
      </c>
      <c r="N513" t="s">
        <v>743</v>
      </c>
    </row>
    <row r="514" spans="1:14" x14ac:dyDescent="0.3">
      <c r="A514">
        <v>60436</v>
      </c>
      <c r="B514" t="s">
        <v>744</v>
      </c>
      <c r="C514" t="s">
        <v>745</v>
      </c>
      <c r="D514" t="s">
        <v>8</v>
      </c>
      <c r="E514">
        <v>1871</v>
      </c>
      <c r="F514">
        <v>1852</v>
      </c>
      <c r="G514" t="s">
        <v>746</v>
      </c>
      <c r="I514" t="s">
        <v>3045</v>
      </c>
      <c r="J514" t="s">
        <v>3110</v>
      </c>
      <c r="K514" t="s">
        <v>3110</v>
      </c>
      <c r="L514" t="s">
        <v>9</v>
      </c>
      <c r="M514" t="s">
        <v>5</v>
      </c>
      <c r="N514" t="s">
        <v>747</v>
      </c>
    </row>
    <row r="515" spans="1:14" x14ac:dyDescent="0.3">
      <c r="A515">
        <v>60436</v>
      </c>
      <c r="B515" t="s">
        <v>744</v>
      </c>
      <c r="C515" t="s">
        <v>745</v>
      </c>
      <c r="D515" t="s">
        <v>8</v>
      </c>
      <c r="E515">
        <v>1852</v>
      </c>
      <c r="F515">
        <v>1852</v>
      </c>
      <c r="G515" t="s">
        <v>746</v>
      </c>
      <c r="I515" t="s">
        <v>3045</v>
      </c>
      <c r="J515" t="s">
        <v>3110</v>
      </c>
      <c r="K515" t="s">
        <v>3110</v>
      </c>
      <c r="L515" t="s">
        <v>9</v>
      </c>
      <c r="M515" t="s">
        <v>5</v>
      </c>
      <c r="N515" t="s">
        <v>747</v>
      </c>
    </row>
    <row r="516" spans="1:14" x14ac:dyDescent="0.3">
      <c r="A516">
        <v>60450</v>
      </c>
      <c r="B516" t="s">
        <v>748</v>
      </c>
      <c r="C516" t="s">
        <v>749</v>
      </c>
      <c r="D516" t="s">
        <v>716</v>
      </c>
      <c r="F516">
        <v>1855</v>
      </c>
      <c r="H516" t="s">
        <v>750</v>
      </c>
      <c r="I516" t="s">
        <v>3091</v>
      </c>
      <c r="J516" vm="61">
        <v>55.675756999999997</v>
      </c>
      <c r="K516" vm="62">
        <v>12.5690233</v>
      </c>
      <c r="L516" t="s">
        <v>721</v>
      </c>
      <c r="M516" t="s">
        <v>5</v>
      </c>
      <c r="N516" t="s">
        <v>751</v>
      </c>
    </row>
    <row r="517" spans="1:14" x14ac:dyDescent="0.3">
      <c r="A517">
        <v>60509</v>
      </c>
      <c r="B517" t="s">
        <v>752</v>
      </c>
      <c r="C517" t="s">
        <v>252</v>
      </c>
      <c r="D517" t="s">
        <v>716</v>
      </c>
      <c r="F517">
        <v>1860</v>
      </c>
      <c r="H517" t="s">
        <v>753</v>
      </c>
      <c r="I517" t="s">
        <v>3060</v>
      </c>
      <c r="J517" vm="21">
        <v>46.203810599999997</v>
      </c>
      <c r="K517" vm="22">
        <v>6.1399651000000004</v>
      </c>
      <c r="L517" t="s">
        <v>18</v>
      </c>
      <c r="M517" t="s">
        <v>5</v>
      </c>
      <c r="N517" t="s">
        <v>754</v>
      </c>
    </row>
    <row r="518" spans="1:14" x14ac:dyDescent="0.3">
      <c r="A518">
        <v>60830</v>
      </c>
      <c r="B518" t="s">
        <v>755</v>
      </c>
      <c r="C518" t="s">
        <v>544</v>
      </c>
      <c r="D518" t="s">
        <v>8</v>
      </c>
      <c r="E518">
        <v>1846</v>
      </c>
      <c r="F518">
        <v>1846</v>
      </c>
      <c r="G518" t="s">
        <v>756</v>
      </c>
      <c r="I518" t="s">
        <v>3045</v>
      </c>
      <c r="J518" t="s">
        <v>3110</v>
      </c>
      <c r="K518" t="s">
        <v>3110</v>
      </c>
      <c r="L518" t="s">
        <v>9</v>
      </c>
      <c r="M518" t="s">
        <v>5</v>
      </c>
      <c r="N518" t="s">
        <v>757</v>
      </c>
    </row>
    <row r="519" spans="1:14" x14ac:dyDescent="0.3">
      <c r="A519">
        <v>60830</v>
      </c>
      <c r="B519" t="s">
        <v>755</v>
      </c>
      <c r="C519" t="s">
        <v>544</v>
      </c>
      <c r="D519" t="s">
        <v>8</v>
      </c>
      <c r="E519">
        <v>1846</v>
      </c>
      <c r="F519">
        <v>1846</v>
      </c>
      <c r="G519" t="s">
        <v>756</v>
      </c>
      <c r="I519" t="s">
        <v>3045</v>
      </c>
      <c r="J519" t="s">
        <v>3110</v>
      </c>
      <c r="K519" t="s">
        <v>3110</v>
      </c>
      <c r="L519" t="s">
        <v>9</v>
      </c>
      <c r="M519" t="s">
        <v>5</v>
      </c>
      <c r="N519" t="s">
        <v>757</v>
      </c>
    </row>
    <row r="520" spans="1:14" x14ac:dyDescent="0.3">
      <c r="A520">
        <v>60830</v>
      </c>
      <c r="B520" t="s">
        <v>755</v>
      </c>
      <c r="C520" t="s">
        <v>544</v>
      </c>
      <c r="D520" t="s">
        <v>8</v>
      </c>
      <c r="E520">
        <v>1848</v>
      </c>
      <c r="F520">
        <v>1846</v>
      </c>
      <c r="G520" t="s">
        <v>756</v>
      </c>
      <c r="I520" t="s">
        <v>3045</v>
      </c>
      <c r="J520" t="s">
        <v>3110</v>
      </c>
      <c r="K520" t="s">
        <v>3110</v>
      </c>
      <c r="L520" t="s">
        <v>9</v>
      </c>
      <c r="M520" t="s">
        <v>5</v>
      </c>
      <c r="N520" t="s">
        <v>757</v>
      </c>
    </row>
    <row r="521" spans="1:14" x14ac:dyDescent="0.3">
      <c r="A521">
        <v>60830</v>
      </c>
      <c r="B521" t="s">
        <v>755</v>
      </c>
      <c r="C521" t="s">
        <v>544</v>
      </c>
      <c r="D521" t="s">
        <v>8</v>
      </c>
      <c r="E521">
        <v>1847</v>
      </c>
      <c r="F521">
        <v>1846</v>
      </c>
      <c r="G521" t="s">
        <v>756</v>
      </c>
      <c r="I521" t="s">
        <v>3045</v>
      </c>
      <c r="J521" t="s">
        <v>3110</v>
      </c>
      <c r="K521" t="s">
        <v>3110</v>
      </c>
      <c r="L521" t="s">
        <v>9</v>
      </c>
      <c r="M521" t="s">
        <v>5</v>
      </c>
      <c r="N521" t="s">
        <v>757</v>
      </c>
    </row>
    <row r="522" spans="1:14" x14ac:dyDescent="0.3">
      <c r="A522">
        <v>60830</v>
      </c>
      <c r="B522" t="s">
        <v>755</v>
      </c>
      <c r="C522" t="s">
        <v>544</v>
      </c>
      <c r="D522" t="s">
        <v>8</v>
      </c>
      <c r="E522">
        <v>1847</v>
      </c>
      <c r="F522">
        <v>1846</v>
      </c>
      <c r="G522" t="s">
        <v>756</v>
      </c>
      <c r="I522" t="s">
        <v>3045</v>
      </c>
      <c r="J522" t="s">
        <v>3110</v>
      </c>
      <c r="K522" t="s">
        <v>3110</v>
      </c>
      <c r="L522" t="s">
        <v>9</v>
      </c>
      <c r="M522" t="s">
        <v>5</v>
      </c>
      <c r="N522" t="s">
        <v>757</v>
      </c>
    </row>
    <row r="523" spans="1:14" x14ac:dyDescent="0.3">
      <c r="A523">
        <v>61210</v>
      </c>
      <c r="B523" t="s">
        <v>758</v>
      </c>
      <c r="C523" t="s">
        <v>517</v>
      </c>
      <c r="D523" t="s">
        <v>480</v>
      </c>
      <c r="F523">
        <v>1850</v>
      </c>
      <c r="H523" t="s">
        <v>759</v>
      </c>
      <c r="I523" t="s">
        <v>3062</v>
      </c>
      <c r="J523" vm="33">
        <v>52.264151900000002</v>
      </c>
      <c r="K523" vm="34">
        <v>10.526423100000001</v>
      </c>
      <c r="L523" t="s">
        <v>421</v>
      </c>
      <c r="M523" t="s">
        <v>5</v>
      </c>
      <c r="N523" t="s">
        <v>760</v>
      </c>
    </row>
    <row r="524" spans="1:14" x14ac:dyDescent="0.3">
      <c r="A524">
        <v>61210</v>
      </c>
      <c r="B524" t="s">
        <v>758</v>
      </c>
      <c r="C524" t="s">
        <v>544</v>
      </c>
      <c r="D524" t="s">
        <v>480</v>
      </c>
      <c r="F524">
        <v>1850</v>
      </c>
      <c r="H524" t="s">
        <v>759</v>
      </c>
      <c r="I524" t="s">
        <v>3062</v>
      </c>
      <c r="J524" vm="33">
        <v>52.264151900000002</v>
      </c>
      <c r="K524" vm="34">
        <v>10.526423100000001</v>
      </c>
      <c r="L524" t="s">
        <v>421</v>
      </c>
      <c r="M524" t="s">
        <v>5</v>
      </c>
      <c r="N524" t="s">
        <v>760</v>
      </c>
    </row>
    <row r="525" spans="1:14" x14ac:dyDescent="0.3">
      <c r="A525">
        <v>61210</v>
      </c>
      <c r="B525" t="s">
        <v>758</v>
      </c>
      <c r="C525" t="s">
        <v>761</v>
      </c>
      <c r="D525" t="s">
        <v>480</v>
      </c>
      <c r="F525">
        <v>1850</v>
      </c>
      <c r="H525" t="s">
        <v>759</v>
      </c>
      <c r="I525" t="s">
        <v>3062</v>
      </c>
      <c r="J525" vm="33">
        <v>52.264151900000002</v>
      </c>
      <c r="K525" vm="34">
        <v>10.526423100000001</v>
      </c>
      <c r="L525" t="s">
        <v>421</v>
      </c>
      <c r="M525" t="s">
        <v>5</v>
      </c>
      <c r="N525" t="s">
        <v>760</v>
      </c>
    </row>
    <row r="526" spans="1:14" x14ac:dyDescent="0.3">
      <c r="A526">
        <v>61296</v>
      </c>
      <c r="B526" t="s">
        <v>762</v>
      </c>
      <c r="C526" t="s">
        <v>763</v>
      </c>
      <c r="D526" t="s">
        <v>99</v>
      </c>
      <c r="I526" t="s">
        <v>3045</v>
      </c>
      <c r="J526" t="s">
        <v>3110</v>
      </c>
      <c r="K526" t="s">
        <v>3110</v>
      </c>
      <c r="L526" t="s">
        <v>9</v>
      </c>
      <c r="M526" t="s">
        <v>5</v>
      </c>
      <c r="N526" t="s">
        <v>764</v>
      </c>
    </row>
    <row r="527" spans="1:14" x14ac:dyDescent="0.3">
      <c r="A527">
        <v>61541</v>
      </c>
      <c r="B527" t="s">
        <v>765</v>
      </c>
      <c r="C527" t="s">
        <v>766</v>
      </c>
      <c r="D527" t="s">
        <v>14</v>
      </c>
      <c r="E527">
        <v>1888</v>
      </c>
      <c r="F527">
        <v>1888</v>
      </c>
      <c r="G527" t="s">
        <v>767</v>
      </c>
      <c r="H527" t="s">
        <v>768</v>
      </c>
      <c r="I527" t="s">
        <v>3050</v>
      </c>
      <c r="J527" vm="55">
        <v>19.701872000000002</v>
      </c>
      <c r="K527" vm="56">
        <v>-101.1923436</v>
      </c>
      <c r="L527" t="s">
        <v>208</v>
      </c>
      <c r="M527" t="s">
        <v>5</v>
      </c>
      <c r="N527" t="s">
        <v>769</v>
      </c>
    </row>
    <row r="528" spans="1:14" x14ac:dyDescent="0.3">
      <c r="A528">
        <v>61541</v>
      </c>
      <c r="B528" t="s">
        <v>765</v>
      </c>
      <c r="C528" t="s">
        <v>290</v>
      </c>
      <c r="D528" t="s">
        <v>14</v>
      </c>
      <c r="E528">
        <v>1888</v>
      </c>
      <c r="F528">
        <v>1888</v>
      </c>
      <c r="G528" t="s">
        <v>767</v>
      </c>
      <c r="H528" t="s">
        <v>768</v>
      </c>
      <c r="I528" t="s">
        <v>3050</v>
      </c>
      <c r="J528" vm="55">
        <v>19.701872000000002</v>
      </c>
      <c r="K528" vm="56">
        <v>-101.1923436</v>
      </c>
      <c r="L528" t="s">
        <v>208</v>
      </c>
      <c r="M528" t="s">
        <v>5</v>
      </c>
      <c r="N528" t="s">
        <v>769</v>
      </c>
    </row>
    <row r="529" spans="1:14" x14ac:dyDescent="0.3">
      <c r="A529">
        <v>61789</v>
      </c>
      <c r="B529" t="s">
        <v>770</v>
      </c>
      <c r="C529" t="s">
        <v>24</v>
      </c>
      <c r="D529" t="s">
        <v>14</v>
      </c>
      <c r="E529">
        <v>1814</v>
      </c>
      <c r="F529">
        <v>1814</v>
      </c>
      <c r="H529" t="s">
        <v>771</v>
      </c>
      <c r="I529" t="s">
        <v>3048</v>
      </c>
      <c r="J529" vm="1">
        <v>51.500152399999997</v>
      </c>
      <c r="K529" vm="2">
        <v>-0.12623619999999999</v>
      </c>
      <c r="L529" t="s">
        <v>9</v>
      </c>
      <c r="M529" t="s">
        <v>5</v>
      </c>
      <c r="N529" t="s">
        <v>772</v>
      </c>
    </row>
    <row r="530" spans="1:14" x14ac:dyDescent="0.3">
      <c r="A530">
        <v>61789</v>
      </c>
      <c r="B530" t="s">
        <v>770</v>
      </c>
      <c r="C530" t="s">
        <v>773</v>
      </c>
      <c r="D530" t="s">
        <v>14</v>
      </c>
      <c r="E530">
        <v>1814</v>
      </c>
      <c r="F530">
        <v>1814</v>
      </c>
      <c r="H530" t="s">
        <v>771</v>
      </c>
      <c r="I530" t="s">
        <v>3048</v>
      </c>
      <c r="J530" vm="1">
        <v>51.500152399999997</v>
      </c>
      <c r="K530" vm="2">
        <v>-0.12623619999999999</v>
      </c>
      <c r="L530" t="s">
        <v>9</v>
      </c>
      <c r="M530" t="s">
        <v>5</v>
      </c>
      <c r="N530" t="s">
        <v>772</v>
      </c>
    </row>
    <row r="531" spans="1:14" x14ac:dyDescent="0.3">
      <c r="A531">
        <v>61789</v>
      </c>
      <c r="B531" t="s">
        <v>770</v>
      </c>
      <c r="C531" t="s">
        <v>24</v>
      </c>
      <c r="D531" t="s">
        <v>14</v>
      </c>
      <c r="E531">
        <v>1814</v>
      </c>
      <c r="F531">
        <v>1814</v>
      </c>
      <c r="H531" t="s">
        <v>771</v>
      </c>
      <c r="I531" t="s">
        <v>3048</v>
      </c>
      <c r="J531" vm="1">
        <v>51.500152399999997</v>
      </c>
      <c r="K531" vm="2">
        <v>-0.12623619999999999</v>
      </c>
      <c r="L531" t="s">
        <v>9</v>
      </c>
      <c r="M531" t="s">
        <v>5</v>
      </c>
      <c r="N531" t="s">
        <v>772</v>
      </c>
    </row>
    <row r="532" spans="1:14" x14ac:dyDescent="0.3">
      <c r="A532">
        <v>61789</v>
      </c>
      <c r="B532" t="s">
        <v>770</v>
      </c>
      <c r="C532" t="s">
        <v>773</v>
      </c>
      <c r="D532" t="s">
        <v>14</v>
      </c>
      <c r="E532">
        <v>1814</v>
      </c>
      <c r="F532">
        <v>1814</v>
      </c>
      <c r="H532" t="s">
        <v>771</v>
      </c>
      <c r="I532" t="s">
        <v>3048</v>
      </c>
      <c r="J532" vm="1">
        <v>51.500152399999997</v>
      </c>
      <c r="K532" vm="2">
        <v>-0.12623619999999999</v>
      </c>
      <c r="L532" t="s">
        <v>9</v>
      </c>
      <c r="M532" t="s">
        <v>5</v>
      </c>
      <c r="N532" t="s">
        <v>772</v>
      </c>
    </row>
    <row r="533" spans="1:14" x14ac:dyDescent="0.3">
      <c r="A533">
        <v>61789</v>
      </c>
      <c r="B533" t="s">
        <v>770</v>
      </c>
      <c r="C533" t="s">
        <v>24</v>
      </c>
      <c r="D533" t="s">
        <v>14</v>
      </c>
      <c r="E533">
        <v>1814</v>
      </c>
      <c r="F533">
        <v>1814</v>
      </c>
      <c r="H533" t="s">
        <v>771</v>
      </c>
      <c r="I533" t="s">
        <v>3048</v>
      </c>
      <c r="J533" vm="1">
        <v>51.500152399999997</v>
      </c>
      <c r="K533" vm="2">
        <v>-0.12623619999999999</v>
      </c>
      <c r="L533" t="s">
        <v>9</v>
      </c>
      <c r="M533" t="s">
        <v>5</v>
      </c>
      <c r="N533" t="s">
        <v>772</v>
      </c>
    </row>
    <row r="534" spans="1:14" x14ac:dyDescent="0.3">
      <c r="A534">
        <v>61789</v>
      </c>
      <c r="B534" t="s">
        <v>770</v>
      </c>
      <c r="C534" t="s">
        <v>773</v>
      </c>
      <c r="D534" t="s">
        <v>14</v>
      </c>
      <c r="E534">
        <v>1814</v>
      </c>
      <c r="F534">
        <v>1814</v>
      </c>
      <c r="H534" t="s">
        <v>771</v>
      </c>
      <c r="I534" t="s">
        <v>3048</v>
      </c>
      <c r="J534" vm="1">
        <v>51.500152399999997</v>
      </c>
      <c r="K534" vm="2">
        <v>-0.12623619999999999</v>
      </c>
      <c r="L534" t="s">
        <v>9</v>
      </c>
      <c r="M534" t="s">
        <v>5</v>
      </c>
      <c r="N534" t="s">
        <v>772</v>
      </c>
    </row>
    <row r="535" spans="1:14" x14ac:dyDescent="0.3">
      <c r="A535">
        <v>63751</v>
      </c>
      <c r="B535" t="s">
        <v>774</v>
      </c>
      <c r="C535" t="s">
        <v>775</v>
      </c>
      <c r="D535" t="s">
        <v>397</v>
      </c>
      <c r="F535">
        <v>1767</v>
      </c>
      <c r="H535" t="s">
        <v>776</v>
      </c>
      <c r="I535" t="s">
        <v>3047</v>
      </c>
      <c r="J535" vm="3">
        <v>48.856895000000002</v>
      </c>
      <c r="K535" vm="4">
        <v>2.3508486999999998</v>
      </c>
      <c r="L535" t="s">
        <v>18</v>
      </c>
      <c r="M535" t="s">
        <v>5</v>
      </c>
      <c r="N535" t="s">
        <v>777</v>
      </c>
    </row>
    <row r="536" spans="1:14" x14ac:dyDescent="0.3">
      <c r="A536">
        <v>63751</v>
      </c>
      <c r="B536" t="s">
        <v>774</v>
      </c>
      <c r="C536" t="s">
        <v>778</v>
      </c>
      <c r="D536" t="s">
        <v>397</v>
      </c>
      <c r="F536">
        <v>1767</v>
      </c>
      <c r="H536" t="s">
        <v>776</v>
      </c>
      <c r="I536" t="s">
        <v>3047</v>
      </c>
      <c r="J536" vm="3">
        <v>48.856895000000002</v>
      </c>
      <c r="K536" vm="4">
        <v>2.3508486999999998</v>
      </c>
      <c r="L536" t="s">
        <v>18</v>
      </c>
      <c r="M536" t="s">
        <v>5</v>
      </c>
      <c r="N536" t="s">
        <v>777</v>
      </c>
    </row>
    <row r="537" spans="1:14" x14ac:dyDescent="0.3">
      <c r="A537">
        <v>64044</v>
      </c>
      <c r="B537" t="s">
        <v>779</v>
      </c>
      <c r="C537" t="s">
        <v>780</v>
      </c>
      <c r="D537" t="s">
        <v>14</v>
      </c>
      <c r="F537">
        <v>1881</v>
      </c>
      <c r="H537" t="s">
        <v>781</v>
      </c>
      <c r="I537" t="s">
        <v>3049</v>
      </c>
      <c r="J537">
        <v>19.432607999999998</v>
      </c>
      <c r="K537">
        <v>-99.133208999999994</v>
      </c>
      <c r="L537" t="s">
        <v>208</v>
      </c>
      <c r="M537" t="s">
        <v>5</v>
      </c>
      <c r="N537" t="s">
        <v>782</v>
      </c>
    </row>
    <row r="538" spans="1:14" x14ac:dyDescent="0.3">
      <c r="A538">
        <v>65365</v>
      </c>
      <c r="B538" t="s">
        <v>783</v>
      </c>
      <c r="C538" t="s">
        <v>784</v>
      </c>
      <c r="D538" t="s">
        <v>14</v>
      </c>
      <c r="F538">
        <v>1922</v>
      </c>
      <c r="H538" t="s">
        <v>785</v>
      </c>
      <c r="I538" t="s">
        <v>3049</v>
      </c>
      <c r="J538">
        <v>19.432607999999998</v>
      </c>
      <c r="K538">
        <v>-99.133208999999994</v>
      </c>
      <c r="L538" t="s">
        <v>208</v>
      </c>
      <c r="M538" t="s">
        <v>5</v>
      </c>
      <c r="N538" t="s">
        <v>786</v>
      </c>
    </row>
    <row r="539" spans="1:14" x14ac:dyDescent="0.3">
      <c r="A539">
        <v>65900</v>
      </c>
      <c r="B539" t="s">
        <v>787</v>
      </c>
      <c r="C539" t="s">
        <v>788</v>
      </c>
      <c r="D539" t="s">
        <v>8</v>
      </c>
      <c r="E539">
        <v>1878</v>
      </c>
      <c r="F539">
        <v>1874</v>
      </c>
      <c r="G539" t="s">
        <v>612</v>
      </c>
      <c r="I539" t="s">
        <v>3045</v>
      </c>
      <c r="J539" t="s">
        <v>3110</v>
      </c>
      <c r="K539" t="s">
        <v>3110</v>
      </c>
      <c r="L539" t="s">
        <v>9</v>
      </c>
      <c r="M539" t="s">
        <v>5</v>
      </c>
      <c r="N539" t="s">
        <v>789</v>
      </c>
    </row>
    <row r="540" spans="1:14" x14ac:dyDescent="0.3">
      <c r="A540">
        <v>66786</v>
      </c>
      <c r="B540" t="s">
        <v>790</v>
      </c>
      <c r="C540" t="s">
        <v>791</v>
      </c>
      <c r="D540" t="s">
        <v>397</v>
      </c>
      <c r="F540">
        <v>1635</v>
      </c>
      <c r="H540" t="s">
        <v>792</v>
      </c>
      <c r="I540" t="s">
        <v>3056</v>
      </c>
      <c r="J540" vm="63">
        <v>51.216999999999999</v>
      </c>
      <c r="K540" vm="64">
        <v>4.4000000000000004</v>
      </c>
      <c r="L540" t="s">
        <v>28</v>
      </c>
      <c r="M540" t="s">
        <v>5</v>
      </c>
      <c r="N540" t="s">
        <v>793</v>
      </c>
    </row>
    <row r="541" spans="1:14" x14ac:dyDescent="0.3">
      <c r="A541">
        <v>66786</v>
      </c>
      <c r="B541" t="s">
        <v>790</v>
      </c>
      <c r="C541" t="s">
        <v>794</v>
      </c>
      <c r="D541" t="s">
        <v>397</v>
      </c>
      <c r="F541">
        <v>1635</v>
      </c>
      <c r="H541" t="s">
        <v>792</v>
      </c>
      <c r="I541" t="s">
        <v>3056</v>
      </c>
      <c r="J541" vm="63">
        <v>51.216999999999999</v>
      </c>
      <c r="K541" vm="64">
        <v>4.4000000000000004</v>
      </c>
      <c r="L541" t="s">
        <v>28</v>
      </c>
      <c r="M541" t="s">
        <v>5</v>
      </c>
      <c r="N541" t="s">
        <v>793</v>
      </c>
    </row>
    <row r="542" spans="1:14" x14ac:dyDescent="0.3">
      <c r="A542">
        <v>67056</v>
      </c>
      <c r="B542" t="s">
        <v>795</v>
      </c>
      <c r="C542" t="s">
        <v>796</v>
      </c>
      <c r="D542" t="s">
        <v>397</v>
      </c>
      <c r="F542">
        <v>1824</v>
      </c>
      <c r="H542" t="s">
        <v>797</v>
      </c>
      <c r="I542" t="s">
        <v>3048</v>
      </c>
      <c r="J542" vm="1">
        <v>51.500152399999997</v>
      </c>
      <c r="K542" vm="2">
        <v>-0.12623619999999999</v>
      </c>
      <c r="L542" t="s">
        <v>9</v>
      </c>
      <c r="M542" t="s">
        <v>5</v>
      </c>
      <c r="N542" t="s">
        <v>798</v>
      </c>
    </row>
    <row r="543" spans="1:14" x14ac:dyDescent="0.3">
      <c r="A543">
        <v>67056</v>
      </c>
      <c r="B543" t="s">
        <v>795</v>
      </c>
      <c r="C543" t="s">
        <v>799</v>
      </c>
      <c r="D543" t="s">
        <v>397</v>
      </c>
      <c r="F543">
        <v>1824</v>
      </c>
      <c r="H543" t="s">
        <v>797</v>
      </c>
      <c r="I543" t="s">
        <v>3048</v>
      </c>
      <c r="J543" vm="1">
        <v>51.500152399999997</v>
      </c>
      <c r="K543" vm="2">
        <v>-0.12623619999999999</v>
      </c>
      <c r="L543" t="s">
        <v>9</v>
      </c>
      <c r="M543" t="s">
        <v>5</v>
      </c>
      <c r="N543" t="s">
        <v>798</v>
      </c>
    </row>
    <row r="544" spans="1:14" x14ac:dyDescent="0.3">
      <c r="A544">
        <v>67311</v>
      </c>
      <c r="B544" t="s">
        <v>594</v>
      </c>
      <c r="C544" t="s">
        <v>595</v>
      </c>
      <c r="D544" t="s">
        <v>800</v>
      </c>
      <c r="F544">
        <v>1864</v>
      </c>
      <c r="G544" t="s">
        <v>801</v>
      </c>
      <c r="H544" t="s">
        <v>802</v>
      </c>
      <c r="I544" t="s">
        <v>3059</v>
      </c>
      <c r="J544" vm="51">
        <v>51.339692599999999</v>
      </c>
      <c r="K544" vm="52">
        <v>12.3713561</v>
      </c>
      <c r="L544" t="s">
        <v>421</v>
      </c>
      <c r="M544" t="s">
        <v>5</v>
      </c>
      <c r="N544" t="s">
        <v>803</v>
      </c>
    </row>
    <row r="545" spans="1:14" x14ac:dyDescent="0.3">
      <c r="A545">
        <v>67311</v>
      </c>
      <c r="B545" t="s">
        <v>594</v>
      </c>
      <c r="C545" t="s">
        <v>804</v>
      </c>
      <c r="D545" t="s">
        <v>800</v>
      </c>
      <c r="F545">
        <v>1864</v>
      </c>
      <c r="G545" t="s">
        <v>801</v>
      </c>
      <c r="H545" t="s">
        <v>802</v>
      </c>
      <c r="I545" t="s">
        <v>3059</v>
      </c>
      <c r="J545" vm="51">
        <v>51.339692599999999</v>
      </c>
      <c r="K545" vm="52">
        <v>12.3713561</v>
      </c>
      <c r="L545" t="s">
        <v>421</v>
      </c>
      <c r="M545" t="s">
        <v>5</v>
      </c>
      <c r="N545" t="s">
        <v>803</v>
      </c>
    </row>
    <row r="546" spans="1:14" x14ac:dyDescent="0.3">
      <c r="A546">
        <v>67311</v>
      </c>
      <c r="B546" t="s">
        <v>594</v>
      </c>
      <c r="C546" t="s">
        <v>595</v>
      </c>
      <c r="D546" t="s">
        <v>800</v>
      </c>
      <c r="F546">
        <v>1864</v>
      </c>
      <c r="G546" t="s">
        <v>801</v>
      </c>
      <c r="H546" t="s">
        <v>802</v>
      </c>
      <c r="I546" t="s">
        <v>3059</v>
      </c>
      <c r="J546" vm="51">
        <v>51.339692599999999</v>
      </c>
      <c r="K546" vm="52">
        <v>12.3713561</v>
      </c>
      <c r="L546" t="s">
        <v>421</v>
      </c>
      <c r="M546" t="s">
        <v>5</v>
      </c>
      <c r="N546" t="s">
        <v>803</v>
      </c>
    </row>
    <row r="547" spans="1:14" x14ac:dyDescent="0.3">
      <c r="A547">
        <v>67311</v>
      </c>
      <c r="B547" t="s">
        <v>594</v>
      </c>
      <c r="C547" t="s">
        <v>804</v>
      </c>
      <c r="D547" t="s">
        <v>800</v>
      </c>
      <c r="F547">
        <v>1864</v>
      </c>
      <c r="G547" t="s">
        <v>801</v>
      </c>
      <c r="H547" t="s">
        <v>802</v>
      </c>
      <c r="I547" t="s">
        <v>3059</v>
      </c>
      <c r="J547" vm="51">
        <v>51.339692599999999</v>
      </c>
      <c r="K547" vm="52">
        <v>12.3713561</v>
      </c>
      <c r="L547" t="s">
        <v>421</v>
      </c>
      <c r="M547" t="s">
        <v>5</v>
      </c>
      <c r="N547" t="s">
        <v>803</v>
      </c>
    </row>
    <row r="548" spans="1:14" x14ac:dyDescent="0.3">
      <c r="A548">
        <v>67926</v>
      </c>
      <c r="B548" t="s">
        <v>805</v>
      </c>
      <c r="C548" t="s">
        <v>806</v>
      </c>
      <c r="D548" t="s">
        <v>807</v>
      </c>
      <c r="F548">
        <v>1990</v>
      </c>
      <c r="H548" t="s">
        <v>808</v>
      </c>
      <c r="I548" t="s">
        <v>3041</v>
      </c>
      <c r="J548">
        <v>38.895110000000003</v>
      </c>
      <c r="K548">
        <v>-77.036370000000005</v>
      </c>
      <c r="L548" t="s">
        <v>9</v>
      </c>
      <c r="M548" t="s">
        <v>5</v>
      </c>
      <c r="N548" t="s">
        <v>809</v>
      </c>
    </row>
    <row r="549" spans="1:14" x14ac:dyDescent="0.3">
      <c r="A549">
        <v>67926</v>
      </c>
      <c r="B549" t="s">
        <v>805</v>
      </c>
      <c r="C549" t="s">
        <v>810</v>
      </c>
      <c r="D549" t="s">
        <v>807</v>
      </c>
      <c r="F549">
        <v>1990</v>
      </c>
      <c r="H549" t="s">
        <v>808</v>
      </c>
      <c r="I549" t="s">
        <v>3041</v>
      </c>
      <c r="J549">
        <v>38.895110000000003</v>
      </c>
      <c r="K549">
        <v>-77.036370000000005</v>
      </c>
      <c r="L549" t="s">
        <v>9</v>
      </c>
      <c r="M549" t="s">
        <v>5</v>
      </c>
      <c r="N549" t="s">
        <v>809</v>
      </c>
    </row>
    <row r="550" spans="1:14" x14ac:dyDescent="0.3">
      <c r="A550">
        <v>68192</v>
      </c>
      <c r="B550" t="s">
        <v>811</v>
      </c>
      <c r="C550" t="s">
        <v>812</v>
      </c>
      <c r="D550" t="s">
        <v>220</v>
      </c>
      <c r="F550">
        <v>1970</v>
      </c>
      <c r="H550" t="s">
        <v>813</v>
      </c>
      <c r="I550" t="s">
        <v>3051</v>
      </c>
      <c r="J550" vm="7">
        <v>40.713046599999998</v>
      </c>
      <c r="K550" vm="8">
        <v>-74.007230100000001</v>
      </c>
      <c r="L550" t="s">
        <v>9</v>
      </c>
      <c r="M550" t="s">
        <v>5</v>
      </c>
      <c r="N550" t="s">
        <v>814</v>
      </c>
    </row>
    <row r="551" spans="1:14" x14ac:dyDescent="0.3">
      <c r="A551">
        <v>68192</v>
      </c>
      <c r="B551" t="s">
        <v>811</v>
      </c>
      <c r="C551" t="s">
        <v>815</v>
      </c>
      <c r="D551" t="s">
        <v>220</v>
      </c>
      <c r="F551">
        <v>1970</v>
      </c>
      <c r="H551" t="s">
        <v>813</v>
      </c>
      <c r="I551" t="s">
        <v>3051</v>
      </c>
      <c r="J551" vm="7">
        <v>40.713046599999998</v>
      </c>
      <c r="K551" vm="8">
        <v>-74.007230100000001</v>
      </c>
      <c r="L551" t="s">
        <v>9</v>
      </c>
      <c r="M551" t="s">
        <v>5</v>
      </c>
      <c r="N551" t="s">
        <v>814</v>
      </c>
    </row>
    <row r="552" spans="1:14" x14ac:dyDescent="0.3">
      <c r="A552">
        <v>68192</v>
      </c>
      <c r="B552" t="s">
        <v>811</v>
      </c>
      <c r="C552" t="s">
        <v>816</v>
      </c>
      <c r="D552" t="s">
        <v>220</v>
      </c>
      <c r="F552">
        <v>1970</v>
      </c>
      <c r="H552" t="s">
        <v>813</v>
      </c>
      <c r="I552" t="s">
        <v>3051</v>
      </c>
      <c r="J552" vm="7">
        <v>40.713046599999998</v>
      </c>
      <c r="K552" vm="8">
        <v>-74.007230100000001</v>
      </c>
      <c r="L552" t="s">
        <v>9</v>
      </c>
      <c r="M552" t="s">
        <v>5</v>
      </c>
      <c r="N552" t="s">
        <v>814</v>
      </c>
    </row>
    <row r="553" spans="1:14" x14ac:dyDescent="0.3">
      <c r="A553">
        <v>68194</v>
      </c>
      <c r="B553" t="s">
        <v>817</v>
      </c>
      <c r="C553" t="s">
        <v>818</v>
      </c>
      <c r="D553" t="s">
        <v>220</v>
      </c>
      <c r="E553">
        <v>1949</v>
      </c>
      <c r="F553">
        <v>1943</v>
      </c>
      <c r="H553" t="s">
        <v>819</v>
      </c>
      <c r="I553" t="s">
        <v>3051</v>
      </c>
      <c r="J553" vm="7">
        <v>40.713046599999998</v>
      </c>
      <c r="K553" vm="8">
        <v>-74.007230100000001</v>
      </c>
      <c r="L553" t="s">
        <v>9</v>
      </c>
      <c r="M553" t="s">
        <v>5</v>
      </c>
      <c r="N553" t="s">
        <v>820</v>
      </c>
    </row>
    <row r="554" spans="1:14" x14ac:dyDescent="0.3">
      <c r="A554">
        <v>68194</v>
      </c>
      <c r="B554" t="s">
        <v>817</v>
      </c>
      <c r="C554" t="s">
        <v>818</v>
      </c>
      <c r="D554" t="s">
        <v>220</v>
      </c>
      <c r="E554">
        <v>1943</v>
      </c>
      <c r="F554">
        <v>1943</v>
      </c>
      <c r="H554" t="s">
        <v>819</v>
      </c>
      <c r="I554" t="s">
        <v>3051</v>
      </c>
      <c r="J554" vm="7">
        <v>40.713046599999998</v>
      </c>
      <c r="K554" vm="8">
        <v>-74.007230100000001</v>
      </c>
      <c r="L554" t="s">
        <v>9</v>
      </c>
      <c r="M554" t="s">
        <v>5</v>
      </c>
      <c r="N554" t="s">
        <v>820</v>
      </c>
    </row>
    <row r="555" spans="1:14" x14ac:dyDescent="0.3">
      <c r="A555">
        <v>68194</v>
      </c>
      <c r="B555" t="s">
        <v>817</v>
      </c>
      <c r="C555" t="s">
        <v>818</v>
      </c>
      <c r="D555" t="s">
        <v>220</v>
      </c>
      <c r="E555">
        <v>1946</v>
      </c>
      <c r="F555">
        <v>1943</v>
      </c>
      <c r="H555" t="s">
        <v>819</v>
      </c>
      <c r="I555" t="s">
        <v>3051</v>
      </c>
      <c r="J555" vm="7">
        <v>40.713046599999998</v>
      </c>
      <c r="K555" vm="8">
        <v>-74.007230100000001</v>
      </c>
      <c r="L555" t="s">
        <v>9</v>
      </c>
      <c r="M555" t="s">
        <v>5</v>
      </c>
      <c r="N555" t="s">
        <v>820</v>
      </c>
    </row>
    <row r="556" spans="1:14" x14ac:dyDescent="0.3">
      <c r="A556">
        <v>68255</v>
      </c>
      <c r="B556" t="s">
        <v>817</v>
      </c>
      <c r="C556" t="s">
        <v>818</v>
      </c>
      <c r="D556" t="s">
        <v>220</v>
      </c>
      <c r="F556">
        <v>1917</v>
      </c>
      <c r="H556" t="s">
        <v>821</v>
      </c>
      <c r="I556" t="s">
        <v>3051</v>
      </c>
      <c r="J556" vm="7">
        <v>40.713046599999998</v>
      </c>
      <c r="K556" vm="8">
        <v>-74.007230100000001</v>
      </c>
      <c r="L556" t="s">
        <v>9</v>
      </c>
      <c r="M556" t="s">
        <v>5</v>
      </c>
      <c r="N556" t="s">
        <v>822</v>
      </c>
    </row>
    <row r="557" spans="1:14" x14ac:dyDescent="0.3">
      <c r="A557">
        <v>68256</v>
      </c>
      <c r="B557" t="s">
        <v>817</v>
      </c>
      <c r="C557" t="s">
        <v>818</v>
      </c>
      <c r="D557" t="s">
        <v>220</v>
      </c>
      <c r="F557">
        <v>1922</v>
      </c>
      <c r="H557" t="s">
        <v>823</v>
      </c>
      <c r="I557" t="s">
        <v>3051</v>
      </c>
      <c r="J557" vm="7">
        <v>40.713046599999998</v>
      </c>
      <c r="K557" vm="8">
        <v>-74.007230100000001</v>
      </c>
      <c r="L557" t="s">
        <v>9</v>
      </c>
      <c r="M557" t="s">
        <v>5</v>
      </c>
      <c r="N557" t="s">
        <v>824</v>
      </c>
    </row>
    <row r="558" spans="1:14" x14ac:dyDescent="0.3">
      <c r="A558">
        <v>68316</v>
      </c>
      <c r="B558" t="s">
        <v>825</v>
      </c>
      <c r="C558" t="s">
        <v>635</v>
      </c>
      <c r="D558" t="s">
        <v>655</v>
      </c>
      <c r="F558">
        <v>1615</v>
      </c>
      <c r="H558" t="s">
        <v>826</v>
      </c>
      <c r="I558" t="s">
        <v>3049</v>
      </c>
      <c r="J558">
        <v>19.432607999999998</v>
      </c>
      <c r="K558">
        <v>-99.133208999999994</v>
      </c>
      <c r="L558" t="s">
        <v>208</v>
      </c>
      <c r="M558" t="s">
        <v>5</v>
      </c>
      <c r="N558" t="s">
        <v>827</v>
      </c>
    </row>
    <row r="559" spans="1:14" x14ac:dyDescent="0.3">
      <c r="A559">
        <v>68316</v>
      </c>
      <c r="B559" t="s">
        <v>825</v>
      </c>
      <c r="C559" t="s">
        <v>828</v>
      </c>
      <c r="D559" t="s">
        <v>655</v>
      </c>
      <c r="F559">
        <v>1615</v>
      </c>
      <c r="H559" t="s">
        <v>826</v>
      </c>
      <c r="I559" t="s">
        <v>3049</v>
      </c>
      <c r="J559">
        <v>19.432607999999998</v>
      </c>
      <c r="K559">
        <v>-99.133208999999994</v>
      </c>
      <c r="L559" t="s">
        <v>208</v>
      </c>
      <c r="M559" t="s">
        <v>5</v>
      </c>
      <c r="N559" t="s">
        <v>827</v>
      </c>
    </row>
    <row r="560" spans="1:14" x14ac:dyDescent="0.3">
      <c r="A560">
        <v>68319</v>
      </c>
      <c r="B560" t="s">
        <v>829</v>
      </c>
      <c r="C560" t="s">
        <v>24</v>
      </c>
      <c r="D560" t="s">
        <v>480</v>
      </c>
      <c r="F560">
        <v>1833</v>
      </c>
      <c r="H560" t="s">
        <v>830</v>
      </c>
      <c r="I560" t="s">
        <v>3063</v>
      </c>
      <c r="J560" vm="65">
        <v>55.950192700000002</v>
      </c>
      <c r="K560" vm="66">
        <v>-3.1875526000000001</v>
      </c>
      <c r="L560" t="s">
        <v>9</v>
      </c>
      <c r="M560" t="s">
        <v>5</v>
      </c>
      <c r="N560" t="s">
        <v>831</v>
      </c>
    </row>
    <row r="561" spans="1:14" x14ac:dyDescent="0.3">
      <c r="A561">
        <v>68319</v>
      </c>
      <c r="B561" t="s">
        <v>829</v>
      </c>
      <c r="C561" t="s">
        <v>402</v>
      </c>
      <c r="D561" t="s">
        <v>480</v>
      </c>
      <c r="F561">
        <v>1833</v>
      </c>
      <c r="H561" t="s">
        <v>830</v>
      </c>
      <c r="I561" t="s">
        <v>3063</v>
      </c>
      <c r="J561" vm="65">
        <v>55.950192700000002</v>
      </c>
      <c r="K561" vm="66">
        <v>-3.1875526000000001</v>
      </c>
      <c r="L561" t="s">
        <v>9</v>
      </c>
      <c r="M561" t="s">
        <v>5</v>
      </c>
      <c r="N561" t="s">
        <v>831</v>
      </c>
    </row>
    <row r="562" spans="1:14" x14ac:dyDescent="0.3">
      <c r="A562">
        <v>68325</v>
      </c>
      <c r="B562" t="s">
        <v>832</v>
      </c>
      <c r="C562" t="s">
        <v>816</v>
      </c>
      <c r="D562" t="s">
        <v>220</v>
      </c>
      <c r="F562">
        <v>1944</v>
      </c>
      <c r="H562" t="s">
        <v>833</v>
      </c>
      <c r="I562" t="s">
        <v>3051</v>
      </c>
      <c r="J562" vm="7">
        <v>40.713046599999998</v>
      </c>
      <c r="K562" vm="8">
        <v>-74.007230100000001</v>
      </c>
      <c r="L562" t="s">
        <v>9</v>
      </c>
      <c r="M562" t="s">
        <v>5</v>
      </c>
      <c r="N562" t="s">
        <v>834</v>
      </c>
    </row>
    <row r="563" spans="1:14" x14ac:dyDescent="0.3">
      <c r="A563">
        <v>68341</v>
      </c>
      <c r="B563" t="s">
        <v>817</v>
      </c>
      <c r="C563" t="s">
        <v>818</v>
      </c>
      <c r="D563" t="s">
        <v>220</v>
      </c>
      <c r="F563">
        <v>1928</v>
      </c>
      <c r="H563" t="s">
        <v>835</v>
      </c>
      <c r="I563" t="s">
        <v>3051</v>
      </c>
      <c r="J563" vm="7">
        <v>40.713046599999998</v>
      </c>
      <c r="K563" vm="8">
        <v>-74.007230100000001</v>
      </c>
      <c r="L563" t="s">
        <v>9</v>
      </c>
      <c r="M563" t="s">
        <v>5</v>
      </c>
      <c r="N563" t="s">
        <v>836</v>
      </c>
    </row>
    <row r="564" spans="1:14" x14ac:dyDescent="0.3">
      <c r="A564">
        <v>69180</v>
      </c>
      <c r="B564" t="s">
        <v>837</v>
      </c>
      <c r="C564" t="s">
        <v>838</v>
      </c>
      <c r="D564" t="s">
        <v>8</v>
      </c>
      <c r="E564">
        <v>1877</v>
      </c>
      <c r="F564">
        <v>1877</v>
      </c>
      <c r="I564" t="s">
        <v>3045</v>
      </c>
      <c r="J564" t="s">
        <v>3110</v>
      </c>
      <c r="K564" t="s">
        <v>3110</v>
      </c>
      <c r="L564" t="s">
        <v>9</v>
      </c>
      <c r="M564" t="s">
        <v>5</v>
      </c>
      <c r="N564" t="s">
        <v>839</v>
      </c>
    </row>
    <row r="565" spans="1:14" x14ac:dyDescent="0.3">
      <c r="A565">
        <v>70110</v>
      </c>
      <c r="B565" t="s">
        <v>840</v>
      </c>
      <c r="C565" t="s">
        <v>32</v>
      </c>
      <c r="D565" t="s">
        <v>8</v>
      </c>
      <c r="E565">
        <v>1869</v>
      </c>
      <c r="F565">
        <v>1869</v>
      </c>
      <c r="I565" t="s">
        <v>3045</v>
      </c>
      <c r="J565" t="s">
        <v>3110</v>
      </c>
      <c r="K565" t="s">
        <v>3110</v>
      </c>
      <c r="L565" t="s">
        <v>18</v>
      </c>
      <c r="M565" t="s">
        <v>5</v>
      </c>
      <c r="N565" t="s">
        <v>841</v>
      </c>
    </row>
    <row r="566" spans="1:14" x14ac:dyDescent="0.3">
      <c r="A566">
        <v>70755</v>
      </c>
      <c r="B566" t="s">
        <v>842</v>
      </c>
      <c r="C566" t="s">
        <v>843</v>
      </c>
      <c r="D566" t="s">
        <v>8</v>
      </c>
      <c r="E566">
        <v>1880</v>
      </c>
      <c r="F566">
        <v>1880</v>
      </c>
      <c r="G566" t="s">
        <v>844</v>
      </c>
      <c r="I566" t="s">
        <v>3045</v>
      </c>
      <c r="J566" t="s">
        <v>3110</v>
      </c>
      <c r="K566" t="s">
        <v>3110</v>
      </c>
      <c r="L566" t="s">
        <v>9</v>
      </c>
      <c r="M566" t="s">
        <v>5</v>
      </c>
      <c r="N566" t="s">
        <v>845</v>
      </c>
    </row>
    <row r="567" spans="1:14" x14ac:dyDescent="0.3">
      <c r="A567">
        <v>70837</v>
      </c>
      <c r="B567" t="s">
        <v>846</v>
      </c>
      <c r="C567" t="s">
        <v>847</v>
      </c>
      <c r="D567" t="s">
        <v>8</v>
      </c>
      <c r="E567">
        <v>1875</v>
      </c>
      <c r="F567">
        <v>1875</v>
      </c>
      <c r="G567" t="s">
        <v>848</v>
      </c>
      <c r="I567" t="s">
        <v>3045</v>
      </c>
      <c r="J567" t="s">
        <v>3110</v>
      </c>
      <c r="K567" t="s">
        <v>3110</v>
      </c>
      <c r="L567" t="s">
        <v>9</v>
      </c>
      <c r="M567" t="s">
        <v>5</v>
      </c>
      <c r="N567" t="s">
        <v>849</v>
      </c>
    </row>
    <row r="568" spans="1:14" x14ac:dyDescent="0.3">
      <c r="A568">
        <v>77397</v>
      </c>
      <c r="B568" t="s">
        <v>6</v>
      </c>
      <c r="C568" t="s">
        <v>7</v>
      </c>
      <c r="D568" t="s">
        <v>14</v>
      </c>
      <c r="F568">
        <v>1841</v>
      </c>
      <c r="H568" t="s">
        <v>850</v>
      </c>
      <c r="I568" t="s">
        <v>3048</v>
      </c>
      <c r="J568" vm="1">
        <v>51.500152399999997</v>
      </c>
      <c r="K568" vm="2">
        <v>-0.12623619999999999</v>
      </c>
      <c r="L568" t="s">
        <v>9</v>
      </c>
      <c r="M568" t="s">
        <v>5</v>
      </c>
      <c r="N568" t="s">
        <v>851</v>
      </c>
    </row>
    <row r="569" spans="1:14" x14ac:dyDescent="0.3">
      <c r="A569">
        <v>77397</v>
      </c>
      <c r="B569" t="s">
        <v>6</v>
      </c>
      <c r="C569" t="s">
        <v>12</v>
      </c>
      <c r="D569" t="s">
        <v>14</v>
      </c>
      <c r="F569">
        <v>1841</v>
      </c>
      <c r="H569" t="s">
        <v>850</v>
      </c>
      <c r="I569" t="s">
        <v>3048</v>
      </c>
      <c r="J569" vm="1">
        <v>51.500152399999997</v>
      </c>
      <c r="K569" vm="2">
        <v>-0.12623619999999999</v>
      </c>
      <c r="L569" t="s">
        <v>9</v>
      </c>
      <c r="M569" t="s">
        <v>5</v>
      </c>
      <c r="N569" t="s">
        <v>851</v>
      </c>
    </row>
    <row r="570" spans="1:14" x14ac:dyDescent="0.3">
      <c r="A570">
        <v>77397</v>
      </c>
      <c r="B570" t="s">
        <v>6</v>
      </c>
      <c r="C570" t="s">
        <v>13</v>
      </c>
      <c r="D570" t="s">
        <v>14</v>
      </c>
      <c r="F570">
        <v>1841</v>
      </c>
      <c r="H570" t="s">
        <v>850</v>
      </c>
      <c r="I570" t="s">
        <v>3048</v>
      </c>
      <c r="J570" vm="1">
        <v>51.500152399999997</v>
      </c>
      <c r="K570" vm="2">
        <v>-0.12623619999999999</v>
      </c>
      <c r="L570" t="s">
        <v>9</v>
      </c>
      <c r="M570" t="s">
        <v>5</v>
      </c>
      <c r="N570" t="s">
        <v>851</v>
      </c>
    </row>
    <row r="571" spans="1:14" x14ac:dyDescent="0.3">
      <c r="A571">
        <v>77446</v>
      </c>
      <c r="B571" t="s">
        <v>853</v>
      </c>
      <c r="C571" t="s">
        <v>854</v>
      </c>
      <c r="D571" t="s">
        <v>8</v>
      </c>
      <c r="E571">
        <v>1876</v>
      </c>
      <c r="F571">
        <v>1876</v>
      </c>
      <c r="I571" t="s">
        <v>3045</v>
      </c>
      <c r="J571" t="s">
        <v>3110</v>
      </c>
      <c r="K571" t="s">
        <v>3110</v>
      </c>
      <c r="L571" t="s">
        <v>421</v>
      </c>
      <c r="M571" t="s">
        <v>852</v>
      </c>
      <c r="N571" t="s">
        <v>855</v>
      </c>
    </row>
    <row r="572" spans="1:14" x14ac:dyDescent="0.3">
      <c r="A572">
        <v>77454</v>
      </c>
      <c r="B572" t="s">
        <v>856</v>
      </c>
      <c r="C572" t="s">
        <v>857</v>
      </c>
      <c r="D572" t="s">
        <v>8</v>
      </c>
      <c r="E572">
        <v>1875</v>
      </c>
      <c r="F572">
        <v>1875</v>
      </c>
      <c r="G572" t="s">
        <v>858</v>
      </c>
      <c r="I572" t="s">
        <v>3045</v>
      </c>
      <c r="J572" t="s">
        <v>3110</v>
      </c>
      <c r="K572" t="s">
        <v>3110</v>
      </c>
      <c r="L572" t="s">
        <v>9</v>
      </c>
      <c r="M572" t="s">
        <v>852</v>
      </c>
      <c r="N572" t="s">
        <v>859</v>
      </c>
    </row>
    <row r="573" spans="1:14" x14ac:dyDescent="0.3">
      <c r="A573">
        <v>77487</v>
      </c>
      <c r="B573" t="s">
        <v>860</v>
      </c>
      <c r="C573" t="s">
        <v>791</v>
      </c>
      <c r="D573" t="s">
        <v>655</v>
      </c>
      <c r="F573">
        <v>1635</v>
      </c>
      <c r="H573" t="s">
        <v>861</v>
      </c>
      <c r="I573" t="s">
        <v>3056</v>
      </c>
      <c r="J573" vm="63">
        <v>51.216999999999999</v>
      </c>
      <c r="K573" vm="64">
        <v>4.4000000000000004</v>
      </c>
      <c r="L573" t="s">
        <v>28</v>
      </c>
      <c r="M573" t="s">
        <v>5</v>
      </c>
      <c r="N573" t="s">
        <v>862</v>
      </c>
    </row>
    <row r="574" spans="1:14" x14ac:dyDescent="0.3">
      <c r="A574">
        <v>77500</v>
      </c>
      <c r="B574" t="s">
        <v>863</v>
      </c>
      <c r="C574" t="s">
        <v>24</v>
      </c>
      <c r="D574" t="s">
        <v>480</v>
      </c>
      <c r="F574">
        <v>1838</v>
      </c>
      <c r="H574" t="s">
        <v>864</v>
      </c>
      <c r="I574" t="s">
        <v>3051</v>
      </c>
      <c r="J574" vm="7">
        <v>40.713046599999998</v>
      </c>
      <c r="K574" vm="8">
        <v>-74.007230100000001</v>
      </c>
      <c r="L574" t="s">
        <v>9</v>
      </c>
      <c r="M574" t="s">
        <v>5</v>
      </c>
      <c r="N574" t="s">
        <v>865</v>
      </c>
    </row>
    <row r="575" spans="1:14" x14ac:dyDescent="0.3">
      <c r="A575">
        <v>77500</v>
      </c>
      <c r="B575" t="s">
        <v>863</v>
      </c>
      <c r="C575" t="s">
        <v>402</v>
      </c>
      <c r="D575" t="s">
        <v>480</v>
      </c>
      <c r="F575">
        <v>1838</v>
      </c>
      <c r="H575" t="s">
        <v>864</v>
      </c>
      <c r="I575" t="s">
        <v>3051</v>
      </c>
      <c r="J575" vm="7">
        <v>40.713046599999998</v>
      </c>
      <c r="K575" vm="8">
        <v>-74.007230100000001</v>
      </c>
      <c r="L575" t="s">
        <v>9</v>
      </c>
      <c r="M575" t="s">
        <v>5</v>
      </c>
      <c r="N575" t="s">
        <v>865</v>
      </c>
    </row>
    <row r="576" spans="1:14" x14ac:dyDescent="0.3">
      <c r="A576">
        <v>77512</v>
      </c>
      <c r="B576" t="s">
        <v>866</v>
      </c>
      <c r="C576" t="s">
        <v>867</v>
      </c>
      <c r="D576" t="s">
        <v>655</v>
      </c>
      <c r="F576">
        <v>1603</v>
      </c>
      <c r="H576" t="s">
        <v>868</v>
      </c>
      <c r="I576" t="s">
        <v>3049</v>
      </c>
      <c r="J576">
        <v>19.432607999999998</v>
      </c>
      <c r="K576">
        <v>-99.133208999999994</v>
      </c>
      <c r="L576" t="s">
        <v>208</v>
      </c>
      <c r="M576" t="s">
        <v>5</v>
      </c>
      <c r="N576" t="s">
        <v>869</v>
      </c>
    </row>
    <row r="577" spans="1:14" x14ac:dyDescent="0.3">
      <c r="A577">
        <v>79416</v>
      </c>
      <c r="B577" t="s">
        <v>870</v>
      </c>
      <c r="C577" t="s">
        <v>871</v>
      </c>
      <c r="D577" t="s">
        <v>14</v>
      </c>
      <c r="F577">
        <v>1922</v>
      </c>
      <c r="H577" t="s">
        <v>872</v>
      </c>
      <c r="I577" t="s">
        <v>3083</v>
      </c>
      <c r="J577" vm="67">
        <v>30.478888999999999</v>
      </c>
      <c r="K577" vm="68">
        <v>-90.104167000000004</v>
      </c>
      <c r="L577" t="s">
        <v>18</v>
      </c>
      <c r="M577" t="s">
        <v>5</v>
      </c>
      <c r="N577" t="s">
        <v>873</v>
      </c>
    </row>
    <row r="578" spans="1:14" x14ac:dyDescent="0.3">
      <c r="A578">
        <v>79416</v>
      </c>
      <c r="B578" t="s">
        <v>870</v>
      </c>
      <c r="C578" t="s">
        <v>874</v>
      </c>
      <c r="D578" t="s">
        <v>14</v>
      </c>
      <c r="F578">
        <v>1922</v>
      </c>
      <c r="H578" t="s">
        <v>872</v>
      </c>
      <c r="I578" t="s">
        <v>3083</v>
      </c>
      <c r="J578" vm="67">
        <v>30.478888999999999</v>
      </c>
      <c r="K578" vm="68">
        <v>-90.104167000000004</v>
      </c>
      <c r="L578" t="s">
        <v>18</v>
      </c>
      <c r="M578" t="s">
        <v>5</v>
      </c>
      <c r="N578" t="s">
        <v>873</v>
      </c>
    </row>
    <row r="579" spans="1:14" x14ac:dyDescent="0.3">
      <c r="A579">
        <v>79479</v>
      </c>
      <c r="B579" t="s">
        <v>875</v>
      </c>
      <c r="C579" t="s">
        <v>876</v>
      </c>
      <c r="D579" t="s">
        <v>8</v>
      </c>
      <c r="E579">
        <v>1856</v>
      </c>
      <c r="F579">
        <v>1856</v>
      </c>
      <c r="G579" t="s">
        <v>877</v>
      </c>
      <c r="I579" t="s">
        <v>3045</v>
      </c>
      <c r="J579" t="s">
        <v>3110</v>
      </c>
      <c r="K579" t="s">
        <v>3110</v>
      </c>
      <c r="L579" t="s">
        <v>9</v>
      </c>
      <c r="M579" t="s">
        <v>5</v>
      </c>
      <c r="N579" t="s">
        <v>878</v>
      </c>
    </row>
    <row r="580" spans="1:14" x14ac:dyDescent="0.3">
      <c r="A580">
        <v>79483</v>
      </c>
      <c r="B580" t="s">
        <v>879</v>
      </c>
      <c r="C580" t="s">
        <v>880</v>
      </c>
      <c r="D580" t="s">
        <v>8</v>
      </c>
      <c r="E580">
        <v>1878</v>
      </c>
      <c r="F580">
        <v>1878</v>
      </c>
      <c r="G580" t="s">
        <v>858</v>
      </c>
      <c r="I580" t="s">
        <v>3045</v>
      </c>
      <c r="J580" t="s">
        <v>3110</v>
      </c>
      <c r="K580" t="s">
        <v>3110</v>
      </c>
      <c r="L580" t="s">
        <v>421</v>
      </c>
      <c r="M580" t="s">
        <v>5</v>
      </c>
      <c r="N580" t="s">
        <v>881</v>
      </c>
    </row>
    <row r="581" spans="1:14" x14ac:dyDescent="0.3">
      <c r="A581">
        <v>82104</v>
      </c>
      <c r="B581" t="s">
        <v>882</v>
      </c>
      <c r="C581" t="s">
        <v>883</v>
      </c>
      <c r="D581" t="s">
        <v>8</v>
      </c>
      <c r="E581">
        <v>1865</v>
      </c>
      <c r="F581">
        <v>1865</v>
      </c>
      <c r="G581" t="s">
        <v>858</v>
      </c>
      <c r="I581" t="s">
        <v>3045</v>
      </c>
      <c r="J581" t="s">
        <v>3110</v>
      </c>
      <c r="K581" t="s">
        <v>3110</v>
      </c>
      <c r="L581" t="s">
        <v>421</v>
      </c>
      <c r="M581" t="s">
        <v>5</v>
      </c>
      <c r="N581" t="s">
        <v>884</v>
      </c>
    </row>
    <row r="582" spans="1:14" x14ac:dyDescent="0.3">
      <c r="A582">
        <v>82104</v>
      </c>
      <c r="B582" t="s">
        <v>882</v>
      </c>
      <c r="C582" t="s">
        <v>883</v>
      </c>
      <c r="D582" t="s">
        <v>8</v>
      </c>
      <c r="F582">
        <v>1865</v>
      </c>
      <c r="G582" t="s">
        <v>858</v>
      </c>
      <c r="I582" t="s">
        <v>3045</v>
      </c>
      <c r="J582" t="s">
        <v>3110</v>
      </c>
      <c r="K582" t="s">
        <v>3110</v>
      </c>
      <c r="L582" t="s">
        <v>421</v>
      </c>
      <c r="M582" t="s">
        <v>5</v>
      </c>
      <c r="N582" t="s">
        <v>884</v>
      </c>
    </row>
    <row r="583" spans="1:14" x14ac:dyDescent="0.3">
      <c r="A583">
        <v>82104</v>
      </c>
      <c r="B583" t="s">
        <v>882</v>
      </c>
      <c r="C583" t="s">
        <v>883</v>
      </c>
      <c r="D583" t="s">
        <v>8</v>
      </c>
      <c r="E583">
        <v>1868</v>
      </c>
      <c r="F583">
        <v>1865</v>
      </c>
      <c r="G583" t="s">
        <v>858</v>
      </c>
      <c r="I583" t="s">
        <v>3045</v>
      </c>
      <c r="J583" t="s">
        <v>3110</v>
      </c>
      <c r="K583" t="s">
        <v>3110</v>
      </c>
      <c r="L583" t="s">
        <v>421</v>
      </c>
      <c r="M583" t="s">
        <v>5</v>
      </c>
      <c r="N583" t="s">
        <v>884</v>
      </c>
    </row>
    <row r="584" spans="1:14" x14ac:dyDescent="0.3">
      <c r="A584">
        <v>82104</v>
      </c>
      <c r="B584" t="s">
        <v>882</v>
      </c>
      <c r="C584" t="s">
        <v>883</v>
      </c>
      <c r="D584" t="s">
        <v>8</v>
      </c>
      <c r="F584">
        <v>1865</v>
      </c>
      <c r="G584" t="s">
        <v>858</v>
      </c>
      <c r="I584" t="s">
        <v>3045</v>
      </c>
      <c r="J584" t="s">
        <v>3110</v>
      </c>
      <c r="K584" t="s">
        <v>3110</v>
      </c>
      <c r="L584" t="s">
        <v>421</v>
      </c>
      <c r="M584" t="s">
        <v>5</v>
      </c>
      <c r="N584" t="s">
        <v>884</v>
      </c>
    </row>
    <row r="585" spans="1:14" x14ac:dyDescent="0.3">
      <c r="A585">
        <v>82104</v>
      </c>
      <c r="B585" t="s">
        <v>882</v>
      </c>
      <c r="C585" t="s">
        <v>883</v>
      </c>
      <c r="D585" t="s">
        <v>8</v>
      </c>
      <c r="E585">
        <v>1866</v>
      </c>
      <c r="F585">
        <v>1865</v>
      </c>
      <c r="G585" t="s">
        <v>858</v>
      </c>
      <c r="I585" t="s">
        <v>3045</v>
      </c>
      <c r="J585" t="s">
        <v>3110</v>
      </c>
      <c r="K585" t="s">
        <v>3110</v>
      </c>
      <c r="L585" t="s">
        <v>421</v>
      </c>
      <c r="M585" t="s">
        <v>5</v>
      </c>
      <c r="N585" t="s">
        <v>884</v>
      </c>
    </row>
    <row r="586" spans="1:14" x14ac:dyDescent="0.3">
      <c r="A586">
        <v>82118</v>
      </c>
      <c r="B586" t="s">
        <v>885</v>
      </c>
      <c r="C586" t="s">
        <v>886</v>
      </c>
      <c r="D586" t="s">
        <v>8</v>
      </c>
      <c r="E586">
        <v>1851</v>
      </c>
      <c r="F586">
        <v>1851</v>
      </c>
      <c r="G586" t="s">
        <v>736</v>
      </c>
      <c r="I586" t="s">
        <v>3045</v>
      </c>
      <c r="J586" t="s">
        <v>3110</v>
      </c>
      <c r="K586" t="s">
        <v>3110</v>
      </c>
      <c r="L586" t="s">
        <v>9</v>
      </c>
      <c r="M586" t="s">
        <v>5</v>
      </c>
      <c r="N586" t="s">
        <v>887</v>
      </c>
    </row>
    <row r="587" spans="1:14" x14ac:dyDescent="0.3">
      <c r="A587">
        <v>82118</v>
      </c>
      <c r="B587" t="s">
        <v>885</v>
      </c>
      <c r="C587" t="s">
        <v>886</v>
      </c>
      <c r="D587" t="s">
        <v>8</v>
      </c>
      <c r="E587">
        <v>1851</v>
      </c>
      <c r="F587">
        <v>1851</v>
      </c>
      <c r="G587" t="s">
        <v>736</v>
      </c>
      <c r="I587" t="s">
        <v>3045</v>
      </c>
      <c r="J587" t="s">
        <v>3110</v>
      </c>
      <c r="K587" t="s">
        <v>3110</v>
      </c>
      <c r="L587" t="s">
        <v>9</v>
      </c>
      <c r="M587" t="s">
        <v>5</v>
      </c>
      <c r="N587" t="s">
        <v>887</v>
      </c>
    </row>
    <row r="588" spans="1:14" x14ac:dyDescent="0.3">
      <c r="A588">
        <v>82209</v>
      </c>
      <c r="B588" t="s">
        <v>888</v>
      </c>
      <c r="C588" t="s">
        <v>517</v>
      </c>
      <c r="D588" t="s">
        <v>8</v>
      </c>
      <c r="E588">
        <v>1846</v>
      </c>
      <c r="F588">
        <v>1846</v>
      </c>
      <c r="G588" t="s">
        <v>889</v>
      </c>
      <c r="I588" t="s">
        <v>3045</v>
      </c>
      <c r="J588" t="s">
        <v>3110</v>
      </c>
      <c r="K588" t="s">
        <v>3110</v>
      </c>
      <c r="L588" t="s">
        <v>421</v>
      </c>
      <c r="M588" t="s">
        <v>5</v>
      </c>
      <c r="N588" t="s">
        <v>890</v>
      </c>
    </row>
    <row r="589" spans="1:14" x14ac:dyDescent="0.3">
      <c r="A589">
        <v>82245</v>
      </c>
      <c r="B589" t="s">
        <v>891</v>
      </c>
      <c r="C589" t="s">
        <v>892</v>
      </c>
      <c r="D589" t="s">
        <v>8</v>
      </c>
      <c r="E589">
        <v>1856</v>
      </c>
      <c r="F589">
        <v>1856</v>
      </c>
      <c r="G589" t="s">
        <v>893</v>
      </c>
      <c r="I589" t="s">
        <v>3045</v>
      </c>
      <c r="J589" t="s">
        <v>3110</v>
      </c>
      <c r="K589" t="s">
        <v>3110</v>
      </c>
      <c r="L589" t="s">
        <v>9</v>
      </c>
      <c r="M589" t="s">
        <v>5</v>
      </c>
      <c r="N589" t="s">
        <v>894</v>
      </c>
    </row>
    <row r="590" spans="1:14" x14ac:dyDescent="0.3">
      <c r="A590">
        <v>82326</v>
      </c>
      <c r="B590" t="s">
        <v>895</v>
      </c>
      <c r="C590" t="s">
        <v>896</v>
      </c>
      <c r="D590" t="s">
        <v>14</v>
      </c>
      <c r="F590">
        <v>1897</v>
      </c>
      <c r="H590" t="s">
        <v>897</v>
      </c>
      <c r="I590" t="s">
        <v>3049</v>
      </c>
      <c r="J590">
        <v>19.432607999999998</v>
      </c>
      <c r="K590">
        <v>-99.133208999999994</v>
      </c>
      <c r="L590" t="s">
        <v>208</v>
      </c>
      <c r="M590" t="s">
        <v>5</v>
      </c>
      <c r="N590" t="s">
        <v>898</v>
      </c>
    </row>
    <row r="591" spans="1:14" x14ac:dyDescent="0.3">
      <c r="A591">
        <v>82451</v>
      </c>
      <c r="B591" t="s">
        <v>899</v>
      </c>
      <c r="C591" t="s">
        <v>24</v>
      </c>
      <c r="D591" t="s">
        <v>14</v>
      </c>
      <c r="E591">
        <v>1816</v>
      </c>
      <c r="F591">
        <v>1816</v>
      </c>
      <c r="G591" t="s">
        <v>900</v>
      </c>
      <c r="H591" t="s">
        <v>901</v>
      </c>
      <c r="I591" t="s">
        <v>3047</v>
      </c>
      <c r="J591" vm="3">
        <v>48.856895000000002</v>
      </c>
      <c r="K591" vm="4">
        <v>2.3508486999999998</v>
      </c>
      <c r="L591" t="s">
        <v>18</v>
      </c>
      <c r="M591" t="s">
        <v>5</v>
      </c>
      <c r="N591" t="s">
        <v>902</v>
      </c>
    </row>
    <row r="592" spans="1:14" x14ac:dyDescent="0.3">
      <c r="A592">
        <v>82451</v>
      </c>
      <c r="B592" t="s">
        <v>899</v>
      </c>
      <c r="C592" t="s">
        <v>903</v>
      </c>
      <c r="D592" t="s">
        <v>14</v>
      </c>
      <c r="E592">
        <v>1816</v>
      </c>
      <c r="F592">
        <v>1816</v>
      </c>
      <c r="G592" t="s">
        <v>900</v>
      </c>
      <c r="H592" t="s">
        <v>901</v>
      </c>
      <c r="I592" t="s">
        <v>3047</v>
      </c>
      <c r="J592" vm="3">
        <v>48.856895000000002</v>
      </c>
      <c r="K592" vm="4">
        <v>2.3508486999999998</v>
      </c>
      <c r="L592" t="s">
        <v>18</v>
      </c>
      <c r="M592" t="s">
        <v>5</v>
      </c>
      <c r="N592" t="s">
        <v>902</v>
      </c>
    </row>
    <row r="593" spans="1:14" x14ac:dyDescent="0.3">
      <c r="A593">
        <v>82451</v>
      </c>
      <c r="B593" t="s">
        <v>899</v>
      </c>
      <c r="C593" t="s">
        <v>24</v>
      </c>
      <c r="D593" t="s">
        <v>14</v>
      </c>
      <c r="E593">
        <v>1816</v>
      </c>
      <c r="F593">
        <v>1816</v>
      </c>
      <c r="G593" t="s">
        <v>900</v>
      </c>
      <c r="H593" t="s">
        <v>901</v>
      </c>
      <c r="I593" t="s">
        <v>3047</v>
      </c>
      <c r="J593" vm="3">
        <v>48.856895000000002</v>
      </c>
      <c r="K593" vm="4">
        <v>2.3508486999999998</v>
      </c>
      <c r="L593" t="s">
        <v>18</v>
      </c>
      <c r="M593" t="s">
        <v>5</v>
      </c>
      <c r="N593" t="s">
        <v>902</v>
      </c>
    </row>
    <row r="594" spans="1:14" x14ac:dyDescent="0.3">
      <c r="A594">
        <v>82451</v>
      </c>
      <c r="B594" t="s">
        <v>899</v>
      </c>
      <c r="C594" t="s">
        <v>903</v>
      </c>
      <c r="D594" t="s">
        <v>14</v>
      </c>
      <c r="E594">
        <v>1816</v>
      </c>
      <c r="F594">
        <v>1816</v>
      </c>
      <c r="G594" t="s">
        <v>900</v>
      </c>
      <c r="H594" t="s">
        <v>901</v>
      </c>
      <c r="I594" t="s">
        <v>3047</v>
      </c>
      <c r="J594" vm="3">
        <v>48.856895000000002</v>
      </c>
      <c r="K594" vm="4">
        <v>2.3508486999999998</v>
      </c>
      <c r="L594" t="s">
        <v>18</v>
      </c>
      <c r="M594" t="s">
        <v>5</v>
      </c>
      <c r="N594" t="s">
        <v>902</v>
      </c>
    </row>
    <row r="595" spans="1:14" x14ac:dyDescent="0.3">
      <c r="A595">
        <v>82540</v>
      </c>
      <c r="B595" t="s">
        <v>904</v>
      </c>
      <c r="C595" t="s">
        <v>796</v>
      </c>
      <c r="D595" t="s">
        <v>14</v>
      </c>
      <c r="E595">
        <v>1825</v>
      </c>
      <c r="F595">
        <v>1825</v>
      </c>
      <c r="H595" t="s">
        <v>905</v>
      </c>
      <c r="I595" t="s">
        <v>3048</v>
      </c>
      <c r="J595" vm="1">
        <v>51.500152399999997</v>
      </c>
      <c r="K595" vm="2">
        <v>-0.12623619999999999</v>
      </c>
      <c r="L595" t="s">
        <v>9</v>
      </c>
      <c r="M595" t="s">
        <v>5</v>
      </c>
      <c r="N595" t="s">
        <v>906</v>
      </c>
    </row>
    <row r="596" spans="1:14" x14ac:dyDescent="0.3">
      <c r="A596">
        <v>82540</v>
      </c>
      <c r="B596" t="s">
        <v>904</v>
      </c>
      <c r="C596" t="s">
        <v>907</v>
      </c>
      <c r="D596" t="s">
        <v>14</v>
      </c>
      <c r="E596">
        <v>1825</v>
      </c>
      <c r="F596">
        <v>1825</v>
      </c>
      <c r="H596" t="s">
        <v>905</v>
      </c>
      <c r="I596" t="s">
        <v>3048</v>
      </c>
      <c r="J596" vm="1">
        <v>51.500152399999997</v>
      </c>
      <c r="K596" vm="2">
        <v>-0.12623619999999999</v>
      </c>
      <c r="L596" t="s">
        <v>9</v>
      </c>
      <c r="M596" t="s">
        <v>5</v>
      </c>
      <c r="N596" t="s">
        <v>906</v>
      </c>
    </row>
    <row r="597" spans="1:14" x14ac:dyDescent="0.3">
      <c r="A597">
        <v>82540</v>
      </c>
      <c r="B597" t="s">
        <v>904</v>
      </c>
      <c r="C597" t="s">
        <v>796</v>
      </c>
      <c r="D597" t="s">
        <v>14</v>
      </c>
      <c r="E597">
        <v>1825</v>
      </c>
      <c r="F597">
        <v>1825</v>
      </c>
      <c r="H597" t="s">
        <v>905</v>
      </c>
      <c r="I597" t="s">
        <v>3048</v>
      </c>
      <c r="J597" vm="1">
        <v>51.500152399999997</v>
      </c>
      <c r="K597" vm="2">
        <v>-0.12623619999999999</v>
      </c>
      <c r="L597" t="s">
        <v>9</v>
      </c>
      <c r="M597" t="s">
        <v>5</v>
      </c>
      <c r="N597" t="s">
        <v>906</v>
      </c>
    </row>
    <row r="598" spans="1:14" x14ac:dyDescent="0.3">
      <c r="A598">
        <v>82540</v>
      </c>
      <c r="B598" t="s">
        <v>904</v>
      </c>
      <c r="C598" t="s">
        <v>907</v>
      </c>
      <c r="D598" t="s">
        <v>14</v>
      </c>
      <c r="E598">
        <v>1825</v>
      </c>
      <c r="F598">
        <v>1825</v>
      </c>
      <c r="H598" t="s">
        <v>905</v>
      </c>
      <c r="I598" t="s">
        <v>3048</v>
      </c>
      <c r="J598" vm="1">
        <v>51.500152399999997</v>
      </c>
      <c r="K598" vm="2">
        <v>-0.12623619999999999</v>
      </c>
      <c r="L598" t="s">
        <v>9</v>
      </c>
      <c r="M598" t="s">
        <v>5</v>
      </c>
      <c r="N598" t="s">
        <v>906</v>
      </c>
    </row>
    <row r="599" spans="1:14" x14ac:dyDescent="0.3">
      <c r="A599">
        <v>82541</v>
      </c>
      <c r="B599" t="s">
        <v>908</v>
      </c>
      <c r="C599" t="s">
        <v>909</v>
      </c>
      <c r="D599" t="s">
        <v>14</v>
      </c>
      <c r="F599">
        <v>1836</v>
      </c>
      <c r="H599" t="s">
        <v>910</v>
      </c>
      <c r="I599" t="s">
        <v>3051</v>
      </c>
      <c r="J599" vm="7">
        <v>40.713046599999998</v>
      </c>
      <c r="K599" vm="8">
        <v>-74.007230100000001</v>
      </c>
      <c r="L599" t="s">
        <v>9</v>
      </c>
      <c r="M599" t="s">
        <v>5</v>
      </c>
      <c r="N599" t="s">
        <v>911</v>
      </c>
    </row>
    <row r="600" spans="1:14" x14ac:dyDescent="0.3">
      <c r="A600">
        <v>82542</v>
      </c>
      <c r="B600" t="s">
        <v>912</v>
      </c>
      <c r="C600" t="s">
        <v>913</v>
      </c>
      <c r="D600" t="s">
        <v>14</v>
      </c>
      <c r="F600">
        <v>1851</v>
      </c>
      <c r="H600" t="s">
        <v>914</v>
      </c>
      <c r="I600" t="s">
        <v>3089</v>
      </c>
      <c r="J600" vm="69">
        <v>41.765774999999998</v>
      </c>
      <c r="K600" vm="70">
        <v>-72.673355999999998</v>
      </c>
      <c r="L600" t="s">
        <v>9</v>
      </c>
      <c r="M600" t="s">
        <v>5</v>
      </c>
      <c r="N600" t="s">
        <v>915</v>
      </c>
    </row>
    <row r="601" spans="1:14" x14ac:dyDescent="0.3">
      <c r="A601">
        <v>83558</v>
      </c>
      <c r="B601" t="s">
        <v>916</v>
      </c>
      <c r="C601" t="s">
        <v>917</v>
      </c>
      <c r="D601" t="s">
        <v>14</v>
      </c>
      <c r="E601">
        <v>1817</v>
      </c>
      <c r="F601">
        <v>1817</v>
      </c>
      <c r="H601" t="s">
        <v>918</v>
      </c>
      <c r="I601" t="s">
        <v>3065</v>
      </c>
      <c r="J601" vm="59">
        <v>39.950000000000003</v>
      </c>
      <c r="K601" vm="60">
        <v>-75.166667000000004</v>
      </c>
      <c r="L601" t="s">
        <v>9</v>
      </c>
      <c r="M601" t="s">
        <v>5</v>
      </c>
      <c r="N601" t="s">
        <v>919</v>
      </c>
    </row>
    <row r="602" spans="1:14" x14ac:dyDescent="0.3">
      <c r="A602">
        <v>83558</v>
      </c>
      <c r="B602" t="s">
        <v>916</v>
      </c>
      <c r="C602" t="s">
        <v>920</v>
      </c>
      <c r="D602" t="s">
        <v>14</v>
      </c>
      <c r="E602">
        <v>1817</v>
      </c>
      <c r="F602">
        <v>1817</v>
      </c>
      <c r="H602" t="s">
        <v>918</v>
      </c>
      <c r="I602" t="s">
        <v>3065</v>
      </c>
      <c r="J602" vm="59">
        <v>39.950000000000003</v>
      </c>
      <c r="K602" vm="60">
        <v>-75.166667000000004</v>
      </c>
      <c r="L602" t="s">
        <v>9</v>
      </c>
      <c r="M602" t="s">
        <v>5</v>
      </c>
      <c r="N602" t="s">
        <v>919</v>
      </c>
    </row>
    <row r="603" spans="1:14" x14ac:dyDescent="0.3">
      <c r="A603">
        <v>83558</v>
      </c>
      <c r="B603" t="s">
        <v>916</v>
      </c>
      <c r="C603" t="s">
        <v>917</v>
      </c>
      <c r="D603" t="s">
        <v>14</v>
      </c>
      <c r="E603">
        <v>1817</v>
      </c>
      <c r="F603">
        <v>1817</v>
      </c>
      <c r="H603" t="s">
        <v>918</v>
      </c>
      <c r="I603" t="s">
        <v>3065</v>
      </c>
      <c r="J603" vm="59">
        <v>39.950000000000003</v>
      </c>
      <c r="K603" vm="60">
        <v>-75.166667000000004</v>
      </c>
      <c r="L603" t="s">
        <v>9</v>
      </c>
      <c r="M603" t="s">
        <v>5</v>
      </c>
      <c r="N603" t="s">
        <v>919</v>
      </c>
    </row>
    <row r="604" spans="1:14" x14ac:dyDescent="0.3">
      <c r="A604">
        <v>83558</v>
      </c>
      <c r="B604" t="s">
        <v>916</v>
      </c>
      <c r="C604" t="s">
        <v>920</v>
      </c>
      <c r="D604" t="s">
        <v>14</v>
      </c>
      <c r="E604">
        <v>1817</v>
      </c>
      <c r="F604">
        <v>1817</v>
      </c>
      <c r="H604" t="s">
        <v>918</v>
      </c>
      <c r="I604" t="s">
        <v>3065</v>
      </c>
      <c r="J604" vm="59">
        <v>39.950000000000003</v>
      </c>
      <c r="K604" vm="60">
        <v>-75.166667000000004</v>
      </c>
      <c r="L604" t="s">
        <v>9</v>
      </c>
      <c r="M604" t="s">
        <v>5</v>
      </c>
      <c r="N604" t="s">
        <v>919</v>
      </c>
    </row>
    <row r="605" spans="1:14" x14ac:dyDescent="0.3">
      <c r="A605">
        <v>83558</v>
      </c>
      <c r="B605" t="s">
        <v>916</v>
      </c>
      <c r="C605" t="s">
        <v>917</v>
      </c>
      <c r="D605" t="s">
        <v>14</v>
      </c>
      <c r="E605">
        <v>1817</v>
      </c>
      <c r="F605">
        <v>1817</v>
      </c>
      <c r="H605" t="s">
        <v>918</v>
      </c>
      <c r="I605" t="s">
        <v>3065</v>
      </c>
      <c r="J605" vm="59">
        <v>39.950000000000003</v>
      </c>
      <c r="K605" vm="60">
        <v>-75.166667000000004</v>
      </c>
      <c r="L605" t="s">
        <v>9</v>
      </c>
      <c r="M605" t="s">
        <v>5</v>
      </c>
      <c r="N605" t="s">
        <v>919</v>
      </c>
    </row>
    <row r="606" spans="1:14" x14ac:dyDescent="0.3">
      <c r="A606">
        <v>83558</v>
      </c>
      <c r="B606" t="s">
        <v>916</v>
      </c>
      <c r="C606" t="s">
        <v>920</v>
      </c>
      <c r="D606" t="s">
        <v>14</v>
      </c>
      <c r="E606">
        <v>1817</v>
      </c>
      <c r="F606">
        <v>1817</v>
      </c>
      <c r="H606" t="s">
        <v>918</v>
      </c>
      <c r="I606" t="s">
        <v>3065</v>
      </c>
      <c r="J606" vm="59">
        <v>39.950000000000003</v>
      </c>
      <c r="K606" vm="60">
        <v>-75.166667000000004</v>
      </c>
      <c r="L606" t="s">
        <v>9</v>
      </c>
      <c r="M606" t="s">
        <v>5</v>
      </c>
      <c r="N606" t="s">
        <v>919</v>
      </c>
    </row>
    <row r="607" spans="1:14" x14ac:dyDescent="0.3">
      <c r="A607">
        <v>83664</v>
      </c>
      <c r="B607" t="s">
        <v>921</v>
      </c>
      <c r="C607" t="s">
        <v>922</v>
      </c>
      <c r="D607" t="s">
        <v>14</v>
      </c>
      <c r="F607">
        <v>1800</v>
      </c>
      <c r="H607" t="s">
        <v>923</v>
      </c>
      <c r="I607" t="s">
        <v>3048</v>
      </c>
      <c r="J607" vm="1">
        <v>51.500152399999997</v>
      </c>
      <c r="K607" vm="2">
        <v>-0.12623619999999999</v>
      </c>
      <c r="L607" t="s">
        <v>9</v>
      </c>
      <c r="M607" t="s">
        <v>5</v>
      </c>
      <c r="N607" t="s">
        <v>924</v>
      </c>
    </row>
    <row r="608" spans="1:14" x14ac:dyDescent="0.3">
      <c r="A608">
        <v>83664</v>
      </c>
      <c r="B608" t="s">
        <v>921</v>
      </c>
      <c r="C608" t="s">
        <v>925</v>
      </c>
      <c r="D608" t="s">
        <v>14</v>
      </c>
      <c r="F608">
        <v>1800</v>
      </c>
      <c r="H608" t="s">
        <v>923</v>
      </c>
      <c r="I608" t="s">
        <v>3048</v>
      </c>
      <c r="J608" vm="1">
        <v>51.500152399999997</v>
      </c>
      <c r="K608" vm="2">
        <v>-0.12623619999999999</v>
      </c>
      <c r="L608" t="s">
        <v>9</v>
      </c>
      <c r="M608" t="s">
        <v>5</v>
      </c>
      <c r="N608" t="s">
        <v>924</v>
      </c>
    </row>
    <row r="609" spans="1:14" x14ac:dyDescent="0.3">
      <c r="A609">
        <v>83665</v>
      </c>
      <c r="B609" t="s">
        <v>926</v>
      </c>
      <c r="C609" t="s">
        <v>920</v>
      </c>
      <c r="D609" t="s">
        <v>14</v>
      </c>
      <c r="F609">
        <v>1780</v>
      </c>
      <c r="G609" t="s">
        <v>927</v>
      </c>
      <c r="H609" t="s">
        <v>928</v>
      </c>
      <c r="I609" t="s">
        <v>3078</v>
      </c>
      <c r="J609" vm="71">
        <v>44.133333</v>
      </c>
      <c r="K609" vm="72">
        <v>12.233333</v>
      </c>
      <c r="L609" t="s">
        <v>234</v>
      </c>
      <c r="M609" t="s">
        <v>5</v>
      </c>
      <c r="N609" t="s">
        <v>929</v>
      </c>
    </row>
    <row r="610" spans="1:14" x14ac:dyDescent="0.3">
      <c r="A610">
        <v>83665</v>
      </c>
      <c r="B610" t="s">
        <v>926</v>
      </c>
      <c r="C610" t="s">
        <v>930</v>
      </c>
      <c r="D610" t="s">
        <v>14</v>
      </c>
      <c r="F610">
        <v>1780</v>
      </c>
      <c r="G610" t="s">
        <v>927</v>
      </c>
      <c r="H610" t="s">
        <v>928</v>
      </c>
      <c r="I610" t="s">
        <v>3078</v>
      </c>
      <c r="J610" vm="71">
        <v>44.133333</v>
      </c>
      <c r="K610" vm="72">
        <v>12.233333</v>
      </c>
      <c r="L610" t="s">
        <v>234</v>
      </c>
      <c r="M610" t="s">
        <v>5</v>
      </c>
      <c r="N610" t="s">
        <v>929</v>
      </c>
    </row>
    <row r="611" spans="1:14" x14ac:dyDescent="0.3">
      <c r="A611">
        <v>83672</v>
      </c>
      <c r="B611" t="s">
        <v>931</v>
      </c>
      <c r="C611" t="s">
        <v>932</v>
      </c>
      <c r="D611" t="s">
        <v>14</v>
      </c>
      <c r="F611">
        <v>1828</v>
      </c>
      <c r="H611" t="s">
        <v>933</v>
      </c>
      <c r="I611" t="s">
        <v>3051</v>
      </c>
      <c r="J611" vm="7">
        <v>40.713046599999998</v>
      </c>
      <c r="K611" vm="8">
        <v>-74.007230100000001</v>
      </c>
      <c r="L611" t="s">
        <v>208</v>
      </c>
      <c r="M611" t="s">
        <v>5</v>
      </c>
      <c r="N611" t="s">
        <v>934</v>
      </c>
    </row>
    <row r="612" spans="1:14" x14ac:dyDescent="0.3">
      <c r="A612">
        <v>83672</v>
      </c>
      <c r="B612" t="s">
        <v>931</v>
      </c>
      <c r="C612" t="s">
        <v>935</v>
      </c>
      <c r="D612" t="s">
        <v>14</v>
      </c>
      <c r="F612">
        <v>1828</v>
      </c>
      <c r="H612" t="s">
        <v>933</v>
      </c>
      <c r="I612" t="s">
        <v>3051</v>
      </c>
      <c r="J612" vm="7">
        <v>40.713046599999998</v>
      </c>
      <c r="K612" vm="8">
        <v>-74.007230100000001</v>
      </c>
      <c r="L612" t="s">
        <v>208</v>
      </c>
      <c r="M612" t="s">
        <v>5</v>
      </c>
      <c r="N612" t="s">
        <v>934</v>
      </c>
    </row>
    <row r="613" spans="1:14" x14ac:dyDescent="0.3">
      <c r="A613">
        <v>83672</v>
      </c>
      <c r="B613" t="s">
        <v>931</v>
      </c>
      <c r="C613" t="s">
        <v>936</v>
      </c>
      <c r="D613" t="s">
        <v>14</v>
      </c>
      <c r="F613">
        <v>1828</v>
      </c>
      <c r="H613" t="s">
        <v>933</v>
      </c>
      <c r="I613" t="s">
        <v>3051</v>
      </c>
      <c r="J613" vm="7">
        <v>40.713046599999998</v>
      </c>
      <c r="K613" vm="8">
        <v>-74.007230100000001</v>
      </c>
      <c r="L613" t="s">
        <v>208</v>
      </c>
      <c r="M613" t="s">
        <v>5</v>
      </c>
      <c r="N613" t="s">
        <v>934</v>
      </c>
    </row>
    <row r="614" spans="1:14" x14ac:dyDescent="0.3">
      <c r="A614">
        <v>83675</v>
      </c>
      <c r="B614" t="s">
        <v>937</v>
      </c>
      <c r="C614" t="s">
        <v>938</v>
      </c>
      <c r="D614" t="s">
        <v>14</v>
      </c>
      <c r="E614">
        <v>1773</v>
      </c>
      <c r="F614">
        <v>1773</v>
      </c>
      <c r="H614" t="s">
        <v>939</v>
      </c>
      <c r="I614" t="s">
        <v>3092</v>
      </c>
      <c r="J614" vm="73">
        <v>49.484677300000001</v>
      </c>
      <c r="K614" vm="74">
        <v>8.4767240000000008</v>
      </c>
      <c r="L614" t="s">
        <v>421</v>
      </c>
      <c r="M614" t="s">
        <v>5</v>
      </c>
      <c r="N614" t="s">
        <v>940</v>
      </c>
    </row>
    <row r="615" spans="1:14" x14ac:dyDescent="0.3">
      <c r="A615">
        <v>84376</v>
      </c>
      <c r="B615" t="s">
        <v>941</v>
      </c>
      <c r="C615" t="s">
        <v>942</v>
      </c>
      <c r="D615" t="s">
        <v>14</v>
      </c>
      <c r="E615">
        <v>1841</v>
      </c>
      <c r="F615">
        <v>1841</v>
      </c>
      <c r="H615" t="s">
        <v>943</v>
      </c>
      <c r="I615" t="s">
        <v>3051</v>
      </c>
      <c r="J615" vm="7">
        <v>40.713046599999998</v>
      </c>
      <c r="K615" vm="8">
        <v>-74.007230100000001</v>
      </c>
      <c r="L615" t="s">
        <v>9</v>
      </c>
      <c r="M615" t="s">
        <v>5</v>
      </c>
      <c r="N615" t="s">
        <v>944</v>
      </c>
    </row>
    <row r="616" spans="1:14" x14ac:dyDescent="0.3">
      <c r="A616">
        <v>84376</v>
      </c>
      <c r="B616" t="s">
        <v>941</v>
      </c>
      <c r="C616" t="s">
        <v>945</v>
      </c>
      <c r="D616" t="s">
        <v>14</v>
      </c>
      <c r="E616">
        <v>1841</v>
      </c>
      <c r="F616">
        <v>1841</v>
      </c>
      <c r="H616" t="s">
        <v>943</v>
      </c>
      <c r="I616" t="s">
        <v>3051</v>
      </c>
      <c r="J616" vm="7">
        <v>40.713046599999998</v>
      </c>
      <c r="K616" vm="8">
        <v>-74.007230100000001</v>
      </c>
      <c r="L616" t="s">
        <v>9</v>
      </c>
      <c r="M616" t="s">
        <v>5</v>
      </c>
      <c r="N616" t="s">
        <v>944</v>
      </c>
    </row>
    <row r="617" spans="1:14" x14ac:dyDescent="0.3">
      <c r="A617">
        <v>84376</v>
      </c>
      <c r="B617" t="s">
        <v>941</v>
      </c>
      <c r="C617" t="s">
        <v>942</v>
      </c>
      <c r="D617" t="s">
        <v>14</v>
      </c>
      <c r="E617">
        <v>1841</v>
      </c>
      <c r="F617">
        <v>1841</v>
      </c>
      <c r="H617" t="s">
        <v>943</v>
      </c>
      <c r="I617" t="s">
        <v>3051</v>
      </c>
      <c r="J617" vm="7">
        <v>40.713046599999998</v>
      </c>
      <c r="K617" vm="8">
        <v>-74.007230100000001</v>
      </c>
      <c r="L617" t="s">
        <v>9</v>
      </c>
      <c r="M617" t="s">
        <v>5</v>
      </c>
      <c r="N617" t="s">
        <v>944</v>
      </c>
    </row>
    <row r="618" spans="1:14" x14ac:dyDescent="0.3">
      <c r="A618">
        <v>84376</v>
      </c>
      <c r="B618" t="s">
        <v>941</v>
      </c>
      <c r="C618" t="s">
        <v>945</v>
      </c>
      <c r="D618" t="s">
        <v>14</v>
      </c>
      <c r="E618">
        <v>1841</v>
      </c>
      <c r="F618">
        <v>1841</v>
      </c>
      <c r="H618" t="s">
        <v>943</v>
      </c>
      <c r="I618" t="s">
        <v>3051</v>
      </c>
      <c r="J618" vm="7">
        <v>40.713046599999998</v>
      </c>
      <c r="K618" vm="8">
        <v>-74.007230100000001</v>
      </c>
      <c r="L618" t="s">
        <v>9</v>
      </c>
      <c r="M618" t="s">
        <v>5</v>
      </c>
      <c r="N618" t="s">
        <v>944</v>
      </c>
    </row>
    <row r="619" spans="1:14" x14ac:dyDescent="0.3">
      <c r="A619">
        <v>84821</v>
      </c>
      <c r="B619" t="s">
        <v>946</v>
      </c>
      <c r="C619" t="s">
        <v>715</v>
      </c>
      <c r="D619" t="s">
        <v>14</v>
      </c>
      <c r="E619">
        <v>1824</v>
      </c>
      <c r="F619">
        <v>1824</v>
      </c>
      <c r="H619" t="s">
        <v>947</v>
      </c>
      <c r="I619" t="s">
        <v>3063</v>
      </c>
      <c r="J619" vm="65">
        <v>55.950192700000002</v>
      </c>
      <c r="K619" vm="66">
        <v>-3.1875526000000001</v>
      </c>
      <c r="L619" t="s">
        <v>9</v>
      </c>
      <c r="M619" t="s">
        <v>5</v>
      </c>
      <c r="N619" t="s">
        <v>948</v>
      </c>
    </row>
    <row r="620" spans="1:14" x14ac:dyDescent="0.3">
      <c r="A620">
        <v>84821</v>
      </c>
      <c r="B620" t="s">
        <v>946</v>
      </c>
      <c r="C620" t="s">
        <v>715</v>
      </c>
      <c r="D620" t="s">
        <v>14</v>
      </c>
      <c r="E620">
        <v>1824</v>
      </c>
      <c r="F620">
        <v>1824</v>
      </c>
      <c r="H620" t="s">
        <v>947</v>
      </c>
      <c r="I620" t="s">
        <v>3063</v>
      </c>
      <c r="J620" vm="65">
        <v>55.950192700000002</v>
      </c>
      <c r="K620" vm="66">
        <v>-3.1875526000000001</v>
      </c>
      <c r="L620" t="s">
        <v>9</v>
      </c>
      <c r="M620" t="s">
        <v>5</v>
      </c>
      <c r="N620" t="s">
        <v>948</v>
      </c>
    </row>
    <row r="621" spans="1:14" x14ac:dyDescent="0.3">
      <c r="A621">
        <v>85518</v>
      </c>
      <c r="B621" t="s">
        <v>949</v>
      </c>
      <c r="C621" t="s">
        <v>942</v>
      </c>
      <c r="D621" t="s">
        <v>14</v>
      </c>
      <c r="E621">
        <v>1843</v>
      </c>
      <c r="F621">
        <v>1843</v>
      </c>
      <c r="H621" t="s">
        <v>950</v>
      </c>
      <c r="I621" t="s">
        <v>3051</v>
      </c>
      <c r="J621" vm="7">
        <v>40.713046599999998</v>
      </c>
      <c r="K621" vm="8">
        <v>-74.007230100000001</v>
      </c>
      <c r="L621" t="s">
        <v>9</v>
      </c>
      <c r="M621" t="s">
        <v>5</v>
      </c>
      <c r="N621" t="s">
        <v>951</v>
      </c>
    </row>
    <row r="622" spans="1:14" x14ac:dyDescent="0.3">
      <c r="A622">
        <v>85518</v>
      </c>
      <c r="B622" t="s">
        <v>949</v>
      </c>
      <c r="C622" t="s">
        <v>945</v>
      </c>
      <c r="D622" t="s">
        <v>14</v>
      </c>
      <c r="E622">
        <v>1843</v>
      </c>
      <c r="F622">
        <v>1843</v>
      </c>
      <c r="H622" t="s">
        <v>950</v>
      </c>
      <c r="I622" t="s">
        <v>3051</v>
      </c>
      <c r="J622" vm="7">
        <v>40.713046599999998</v>
      </c>
      <c r="K622" vm="8">
        <v>-74.007230100000001</v>
      </c>
      <c r="L622" t="s">
        <v>9</v>
      </c>
      <c r="M622" t="s">
        <v>5</v>
      </c>
      <c r="N622" t="s">
        <v>951</v>
      </c>
    </row>
    <row r="623" spans="1:14" x14ac:dyDescent="0.3">
      <c r="A623">
        <v>85518</v>
      </c>
      <c r="B623" t="s">
        <v>949</v>
      </c>
      <c r="C623" t="s">
        <v>942</v>
      </c>
      <c r="D623" t="s">
        <v>14</v>
      </c>
      <c r="E623">
        <v>1843</v>
      </c>
      <c r="F623">
        <v>1843</v>
      </c>
      <c r="H623" t="s">
        <v>950</v>
      </c>
      <c r="I623" t="s">
        <v>3051</v>
      </c>
      <c r="J623" vm="7">
        <v>40.713046599999998</v>
      </c>
      <c r="K623" vm="8">
        <v>-74.007230100000001</v>
      </c>
      <c r="L623" t="s">
        <v>9</v>
      </c>
      <c r="M623" t="s">
        <v>5</v>
      </c>
      <c r="N623" t="s">
        <v>951</v>
      </c>
    </row>
    <row r="624" spans="1:14" x14ac:dyDescent="0.3">
      <c r="A624">
        <v>85518</v>
      </c>
      <c r="B624" t="s">
        <v>949</v>
      </c>
      <c r="C624" t="s">
        <v>945</v>
      </c>
      <c r="D624" t="s">
        <v>14</v>
      </c>
      <c r="E624">
        <v>1843</v>
      </c>
      <c r="F624">
        <v>1843</v>
      </c>
      <c r="H624" t="s">
        <v>950</v>
      </c>
      <c r="I624" t="s">
        <v>3051</v>
      </c>
      <c r="J624" vm="7">
        <v>40.713046599999998</v>
      </c>
      <c r="K624" vm="8">
        <v>-74.007230100000001</v>
      </c>
      <c r="L624" t="s">
        <v>9</v>
      </c>
      <c r="M624" t="s">
        <v>5</v>
      </c>
      <c r="N624" t="s">
        <v>951</v>
      </c>
    </row>
    <row r="625" spans="1:14" x14ac:dyDescent="0.3">
      <c r="A625">
        <v>86986</v>
      </c>
      <c r="B625" t="s">
        <v>444</v>
      </c>
      <c r="C625" t="s">
        <v>324</v>
      </c>
      <c r="D625" t="s">
        <v>807</v>
      </c>
      <c r="F625">
        <v>1899</v>
      </c>
      <c r="H625" t="s">
        <v>952</v>
      </c>
      <c r="I625" t="s">
        <v>3041</v>
      </c>
      <c r="J625">
        <v>38.895110000000003</v>
      </c>
      <c r="K625">
        <v>-77.036370000000005</v>
      </c>
      <c r="L625" t="s">
        <v>9</v>
      </c>
      <c r="M625" t="s">
        <v>5</v>
      </c>
      <c r="N625" t="s">
        <v>953</v>
      </c>
    </row>
    <row r="626" spans="1:14" x14ac:dyDescent="0.3">
      <c r="A626">
        <v>86994</v>
      </c>
      <c r="B626" t="s">
        <v>954</v>
      </c>
      <c r="C626" t="s">
        <v>955</v>
      </c>
      <c r="D626" t="s">
        <v>807</v>
      </c>
      <c r="F626">
        <v>1968</v>
      </c>
      <c r="H626" t="s">
        <v>956</v>
      </c>
      <c r="I626" t="s">
        <v>3041</v>
      </c>
      <c r="J626">
        <v>38.895110000000003</v>
      </c>
      <c r="K626">
        <v>-77.036370000000005</v>
      </c>
      <c r="L626" t="s">
        <v>9</v>
      </c>
      <c r="M626" t="s">
        <v>5</v>
      </c>
      <c r="N626" t="s">
        <v>957</v>
      </c>
    </row>
    <row r="627" spans="1:14" x14ac:dyDescent="0.3">
      <c r="A627">
        <v>94385</v>
      </c>
      <c r="B627" t="s">
        <v>958</v>
      </c>
      <c r="C627" t="s">
        <v>796</v>
      </c>
      <c r="D627" t="s">
        <v>14</v>
      </c>
      <c r="E627">
        <v>1824</v>
      </c>
      <c r="F627">
        <v>1824</v>
      </c>
      <c r="H627" t="s">
        <v>959</v>
      </c>
      <c r="I627" t="s">
        <v>3048</v>
      </c>
      <c r="J627" vm="1">
        <v>51.500152399999997</v>
      </c>
      <c r="K627" vm="2">
        <v>-0.12623619999999999</v>
      </c>
      <c r="L627" t="s">
        <v>9</v>
      </c>
      <c r="M627" t="s">
        <v>5</v>
      </c>
      <c r="N627" t="s">
        <v>960</v>
      </c>
    </row>
    <row r="628" spans="1:14" x14ac:dyDescent="0.3">
      <c r="A628">
        <v>94586</v>
      </c>
      <c r="B628" t="s">
        <v>961</v>
      </c>
      <c r="C628" t="s">
        <v>962</v>
      </c>
      <c r="D628" t="s">
        <v>807</v>
      </c>
      <c r="F628">
        <v>1983</v>
      </c>
      <c r="H628" t="s">
        <v>963</v>
      </c>
      <c r="I628" t="s">
        <v>3041</v>
      </c>
      <c r="J628">
        <v>38.895110000000003</v>
      </c>
      <c r="K628">
        <v>-77.036370000000005</v>
      </c>
      <c r="L628" t="s">
        <v>9</v>
      </c>
      <c r="M628" t="s">
        <v>5</v>
      </c>
      <c r="N628" t="s">
        <v>964</v>
      </c>
    </row>
    <row r="629" spans="1:14" x14ac:dyDescent="0.3">
      <c r="A629">
        <v>94586</v>
      </c>
      <c r="B629" t="s">
        <v>961</v>
      </c>
      <c r="C629" t="s">
        <v>965</v>
      </c>
      <c r="D629" t="s">
        <v>807</v>
      </c>
      <c r="F629">
        <v>1983</v>
      </c>
      <c r="H629" t="s">
        <v>963</v>
      </c>
      <c r="I629" t="s">
        <v>3041</v>
      </c>
      <c r="J629">
        <v>38.895110000000003</v>
      </c>
      <c r="K629">
        <v>-77.036370000000005</v>
      </c>
      <c r="L629" t="s">
        <v>9</v>
      </c>
      <c r="M629" t="s">
        <v>5</v>
      </c>
      <c r="N629" t="s">
        <v>964</v>
      </c>
    </row>
    <row r="630" spans="1:14" x14ac:dyDescent="0.3">
      <c r="A630">
        <v>94586</v>
      </c>
      <c r="B630" t="s">
        <v>961</v>
      </c>
      <c r="C630" t="s">
        <v>966</v>
      </c>
      <c r="D630" t="s">
        <v>807</v>
      </c>
      <c r="F630">
        <v>1983</v>
      </c>
      <c r="H630" t="s">
        <v>963</v>
      </c>
      <c r="I630" t="s">
        <v>3041</v>
      </c>
      <c r="J630">
        <v>38.895110000000003</v>
      </c>
      <c r="K630">
        <v>-77.036370000000005</v>
      </c>
      <c r="L630" t="s">
        <v>9</v>
      </c>
      <c r="M630" t="s">
        <v>5</v>
      </c>
      <c r="N630" t="s">
        <v>964</v>
      </c>
    </row>
    <row r="631" spans="1:14" x14ac:dyDescent="0.3">
      <c r="A631">
        <v>94586</v>
      </c>
      <c r="B631" t="s">
        <v>961</v>
      </c>
      <c r="C631" t="s">
        <v>967</v>
      </c>
      <c r="D631" t="s">
        <v>807</v>
      </c>
      <c r="F631">
        <v>1983</v>
      </c>
      <c r="H631" t="s">
        <v>963</v>
      </c>
      <c r="I631" t="s">
        <v>3041</v>
      </c>
      <c r="J631">
        <v>38.895110000000003</v>
      </c>
      <c r="K631">
        <v>-77.036370000000005</v>
      </c>
      <c r="L631" t="s">
        <v>9</v>
      </c>
      <c r="M631" t="s">
        <v>5</v>
      </c>
      <c r="N631" t="s">
        <v>964</v>
      </c>
    </row>
    <row r="632" spans="1:14" x14ac:dyDescent="0.3">
      <c r="A632">
        <v>94586</v>
      </c>
      <c r="B632" t="s">
        <v>961</v>
      </c>
      <c r="C632" t="s">
        <v>968</v>
      </c>
      <c r="D632" t="s">
        <v>807</v>
      </c>
      <c r="F632">
        <v>1983</v>
      </c>
      <c r="H632" t="s">
        <v>963</v>
      </c>
      <c r="I632" t="s">
        <v>3041</v>
      </c>
      <c r="J632">
        <v>38.895110000000003</v>
      </c>
      <c r="K632">
        <v>-77.036370000000005</v>
      </c>
      <c r="L632" t="s">
        <v>9</v>
      </c>
      <c r="M632" t="s">
        <v>5</v>
      </c>
      <c r="N632" t="s">
        <v>964</v>
      </c>
    </row>
    <row r="633" spans="1:14" x14ac:dyDescent="0.3">
      <c r="A633">
        <v>94586</v>
      </c>
      <c r="B633" t="s">
        <v>961</v>
      </c>
      <c r="C633" t="s">
        <v>969</v>
      </c>
      <c r="D633" t="s">
        <v>807</v>
      </c>
      <c r="F633">
        <v>1983</v>
      </c>
      <c r="H633" t="s">
        <v>963</v>
      </c>
      <c r="I633" t="s">
        <v>3041</v>
      </c>
      <c r="J633">
        <v>38.895110000000003</v>
      </c>
      <c r="K633">
        <v>-77.036370000000005</v>
      </c>
      <c r="L633" t="s">
        <v>9</v>
      </c>
      <c r="M633" t="s">
        <v>5</v>
      </c>
      <c r="N633" t="s">
        <v>964</v>
      </c>
    </row>
    <row r="634" spans="1:14" x14ac:dyDescent="0.3">
      <c r="A634">
        <v>94586</v>
      </c>
      <c r="B634" t="s">
        <v>961</v>
      </c>
      <c r="C634" t="s">
        <v>970</v>
      </c>
      <c r="D634" t="s">
        <v>807</v>
      </c>
      <c r="F634">
        <v>1983</v>
      </c>
      <c r="H634" t="s">
        <v>963</v>
      </c>
      <c r="I634" t="s">
        <v>3041</v>
      </c>
      <c r="J634">
        <v>38.895110000000003</v>
      </c>
      <c r="K634">
        <v>-77.036370000000005</v>
      </c>
      <c r="L634" t="s">
        <v>9</v>
      </c>
      <c r="M634" t="s">
        <v>5</v>
      </c>
      <c r="N634" t="s">
        <v>964</v>
      </c>
    </row>
    <row r="635" spans="1:14" x14ac:dyDescent="0.3">
      <c r="A635">
        <v>94586</v>
      </c>
      <c r="B635" t="s">
        <v>961</v>
      </c>
      <c r="C635" t="s">
        <v>969</v>
      </c>
      <c r="D635" t="s">
        <v>807</v>
      </c>
      <c r="F635">
        <v>1983</v>
      </c>
      <c r="H635" t="s">
        <v>963</v>
      </c>
      <c r="I635" t="s">
        <v>3041</v>
      </c>
      <c r="J635">
        <v>38.895110000000003</v>
      </c>
      <c r="K635">
        <v>-77.036370000000005</v>
      </c>
      <c r="L635" t="s">
        <v>9</v>
      </c>
      <c r="M635" t="s">
        <v>5</v>
      </c>
      <c r="N635" t="s">
        <v>964</v>
      </c>
    </row>
    <row r="636" spans="1:14" x14ac:dyDescent="0.3">
      <c r="A636">
        <v>94586</v>
      </c>
      <c r="B636" t="s">
        <v>961</v>
      </c>
      <c r="C636" t="s">
        <v>971</v>
      </c>
      <c r="D636" t="s">
        <v>807</v>
      </c>
      <c r="F636">
        <v>1983</v>
      </c>
      <c r="H636" t="s">
        <v>963</v>
      </c>
      <c r="I636" t="s">
        <v>3041</v>
      </c>
      <c r="J636">
        <v>38.895110000000003</v>
      </c>
      <c r="K636">
        <v>-77.036370000000005</v>
      </c>
      <c r="L636" t="s">
        <v>9</v>
      </c>
      <c r="M636" t="s">
        <v>5</v>
      </c>
      <c r="N636" t="s">
        <v>964</v>
      </c>
    </row>
    <row r="637" spans="1:14" x14ac:dyDescent="0.3">
      <c r="A637">
        <v>95422</v>
      </c>
      <c r="B637" t="s">
        <v>972</v>
      </c>
      <c r="C637" t="s">
        <v>973</v>
      </c>
      <c r="D637" t="s">
        <v>974</v>
      </c>
      <c r="E637">
        <v>1965</v>
      </c>
      <c r="F637">
        <v>1965</v>
      </c>
      <c r="H637" t="s">
        <v>975</v>
      </c>
      <c r="I637" t="s">
        <v>3045</v>
      </c>
      <c r="J637" t="s">
        <v>3110</v>
      </c>
      <c r="K637" t="s">
        <v>3110</v>
      </c>
      <c r="M637" t="s">
        <v>5</v>
      </c>
      <c r="N637" t="s">
        <v>976</v>
      </c>
    </row>
    <row r="638" spans="1:14" x14ac:dyDescent="0.3">
      <c r="A638">
        <v>95425</v>
      </c>
      <c r="B638" t="s">
        <v>405</v>
      </c>
      <c r="C638" t="s">
        <v>977</v>
      </c>
      <c r="D638" t="s">
        <v>14</v>
      </c>
      <c r="F638">
        <v>1871</v>
      </c>
      <c r="H638" t="s">
        <v>978</v>
      </c>
      <c r="I638" t="s">
        <v>3051</v>
      </c>
      <c r="J638" vm="7">
        <v>40.713046599999998</v>
      </c>
      <c r="K638" vm="8">
        <v>-74.007230100000001</v>
      </c>
      <c r="L638" t="s">
        <v>9</v>
      </c>
      <c r="M638" t="s">
        <v>5</v>
      </c>
      <c r="N638" t="s">
        <v>979</v>
      </c>
    </row>
    <row r="639" spans="1:14" x14ac:dyDescent="0.3">
      <c r="A639">
        <v>95425</v>
      </c>
      <c r="B639" t="s">
        <v>405</v>
      </c>
      <c r="C639" t="s">
        <v>980</v>
      </c>
      <c r="D639" t="s">
        <v>14</v>
      </c>
      <c r="F639">
        <v>1871</v>
      </c>
      <c r="H639" t="s">
        <v>978</v>
      </c>
      <c r="I639" t="s">
        <v>3051</v>
      </c>
      <c r="J639" vm="7">
        <v>40.713046599999998</v>
      </c>
      <c r="K639" vm="8">
        <v>-74.007230100000001</v>
      </c>
      <c r="L639" t="s">
        <v>9</v>
      </c>
      <c r="M639" t="s">
        <v>5</v>
      </c>
      <c r="N639" t="s">
        <v>979</v>
      </c>
    </row>
    <row r="640" spans="1:14" x14ac:dyDescent="0.3">
      <c r="A640">
        <v>95425</v>
      </c>
      <c r="B640" t="s">
        <v>405</v>
      </c>
      <c r="C640" t="s">
        <v>981</v>
      </c>
      <c r="D640" t="s">
        <v>14</v>
      </c>
      <c r="F640">
        <v>1871</v>
      </c>
      <c r="H640" t="s">
        <v>978</v>
      </c>
      <c r="I640" t="s">
        <v>3051</v>
      </c>
      <c r="J640" vm="7">
        <v>40.713046599999998</v>
      </c>
      <c r="K640" vm="8">
        <v>-74.007230100000001</v>
      </c>
      <c r="L640" t="s">
        <v>9</v>
      </c>
      <c r="M640" t="s">
        <v>5</v>
      </c>
      <c r="N640" t="s">
        <v>979</v>
      </c>
    </row>
    <row r="641" spans="1:14" x14ac:dyDescent="0.3">
      <c r="A641">
        <v>95425</v>
      </c>
      <c r="B641" t="s">
        <v>405</v>
      </c>
      <c r="C641" t="s">
        <v>982</v>
      </c>
      <c r="D641" t="s">
        <v>14</v>
      </c>
      <c r="F641">
        <v>1871</v>
      </c>
      <c r="H641" t="s">
        <v>978</v>
      </c>
      <c r="I641" t="s">
        <v>3051</v>
      </c>
      <c r="J641" vm="7">
        <v>40.713046599999998</v>
      </c>
      <c r="K641" vm="8">
        <v>-74.007230100000001</v>
      </c>
      <c r="L641" t="s">
        <v>9</v>
      </c>
      <c r="M641" t="s">
        <v>5</v>
      </c>
      <c r="N641" t="s">
        <v>979</v>
      </c>
    </row>
    <row r="642" spans="1:14" x14ac:dyDescent="0.3">
      <c r="A642">
        <v>95425</v>
      </c>
      <c r="B642" t="s">
        <v>405</v>
      </c>
      <c r="C642" t="s">
        <v>983</v>
      </c>
      <c r="D642" t="s">
        <v>14</v>
      </c>
      <c r="F642">
        <v>1871</v>
      </c>
      <c r="H642" t="s">
        <v>978</v>
      </c>
      <c r="I642" t="s">
        <v>3051</v>
      </c>
      <c r="J642" vm="7">
        <v>40.713046599999998</v>
      </c>
      <c r="K642" vm="8">
        <v>-74.007230100000001</v>
      </c>
      <c r="L642" t="s">
        <v>9</v>
      </c>
      <c r="M642" t="s">
        <v>5</v>
      </c>
      <c r="N642" t="s">
        <v>979</v>
      </c>
    </row>
    <row r="643" spans="1:14" x14ac:dyDescent="0.3">
      <c r="A643">
        <v>95425</v>
      </c>
      <c r="B643" t="s">
        <v>405</v>
      </c>
      <c r="C643" t="s">
        <v>984</v>
      </c>
      <c r="D643" t="s">
        <v>14</v>
      </c>
      <c r="F643">
        <v>1871</v>
      </c>
      <c r="H643" t="s">
        <v>978</v>
      </c>
      <c r="I643" t="s">
        <v>3051</v>
      </c>
      <c r="J643" vm="7">
        <v>40.713046599999998</v>
      </c>
      <c r="K643" vm="8">
        <v>-74.007230100000001</v>
      </c>
      <c r="L643" t="s">
        <v>9</v>
      </c>
      <c r="M643" t="s">
        <v>5</v>
      </c>
      <c r="N643" t="s">
        <v>979</v>
      </c>
    </row>
    <row r="644" spans="1:14" x14ac:dyDescent="0.3">
      <c r="A644">
        <v>95425</v>
      </c>
      <c r="B644" t="s">
        <v>405</v>
      </c>
      <c r="C644" t="s">
        <v>680</v>
      </c>
      <c r="D644" t="s">
        <v>14</v>
      </c>
      <c r="F644">
        <v>1871</v>
      </c>
      <c r="H644" t="s">
        <v>978</v>
      </c>
      <c r="I644" t="s">
        <v>3051</v>
      </c>
      <c r="J644" vm="7">
        <v>40.713046599999998</v>
      </c>
      <c r="K644" vm="8">
        <v>-74.007230100000001</v>
      </c>
      <c r="L644" t="s">
        <v>9</v>
      </c>
      <c r="M644" t="s">
        <v>5</v>
      </c>
      <c r="N644" t="s">
        <v>979</v>
      </c>
    </row>
    <row r="645" spans="1:14" x14ac:dyDescent="0.3">
      <c r="A645">
        <v>95425</v>
      </c>
      <c r="B645" t="s">
        <v>405</v>
      </c>
      <c r="C645" t="s">
        <v>406</v>
      </c>
      <c r="D645" t="s">
        <v>14</v>
      </c>
      <c r="F645">
        <v>1871</v>
      </c>
      <c r="H645" t="s">
        <v>978</v>
      </c>
      <c r="I645" t="s">
        <v>3051</v>
      </c>
      <c r="J645" vm="7">
        <v>40.713046599999998</v>
      </c>
      <c r="K645" vm="8">
        <v>-74.007230100000001</v>
      </c>
      <c r="L645" t="s">
        <v>9</v>
      </c>
      <c r="M645" t="s">
        <v>5</v>
      </c>
      <c r="N645" t="s">
        <v>979</v>
      </c>
    </row>
    <row r="646" spans="1:14" x14ac:dyDescent="0.3">
      <c r="A646">
        <v>95425</v>
      </c>
      <c r="B646" t="s">
        <v>405</v>
      </c>
      <c r="C646" t="s">
        <v>985</v>
      </c>
      <c r="D646" t="s">
        <v>14</v>
      </c>
      <c r="F646">
        <v>1871</v>
      </c>
      <c r="H646" t="s">
        <v>978</v>
      </c>
      <c r="I646" t="s">
        <v>3051</v>
      </c>
      <c r="J646" vm="7">
        <v>40.713046599999998</v>
      </c>
      <c r="K646" vm="8">
        <v>-74.007230100000001</v>
      </c>
      <c r="L646" t="s">
        <v>9</v>
      </c>
      <c r="M646" t="s">
        <v>5</v>
      </c>
      <c r="N646" t="s">
        <v>979</v>
      </c>
    </row>
    <row r="647" spans="1:14" x14ac:dyDescent="0.3">
      <c r="A647">
        <v>95434</v>
      </c>
      <c r="B647" t="s">
        <v>487</v>
      </c>
      <c r="C647" t="s">
        <v>24</v>
      </c>
      <c r="D647" t="s">
        <v>14</v>
      </c>
      <c r="E647">
        <v>1827</v>
      </c>
      <c r="F647">
        <v>1825</v>
      </c>
      <c r="G647" t="s">
        <v>986</v>
      </c>
      <c r="H647" t="s">
        <v>987</v>
      </c>
      <c r="I647" t="s">
        <v>3047</v>
      </c>
      <c r="J647" vm="3">
        <v>48.856895000000002</v>
      </c>
      <c r="K647" vm="4">
        <v>2.3508486999999998</v>
      </c>
      <c r="L647" t="s">
        <v>18</v>
      </c>
      <c r="M647" t="s">
        <v>5</v>
      </c>
      <c r="N647" t="s">
        <v>988</v>
      </c>
    </row>
    <row r="648" spans="1:14" x14ac:dyDescent="0.3">
      <c r="A648">
        <v>95434</v>
      </c>
      <c r="B648" t="s">
        <v>487</v>
      </c>
      <c r="C648" t="s">
        <v>24</v>
      </c>
      <c r="D648" t="s">
        <v>14</v>
      </c>
      <c r="E648">
        <v>1827</v>
      </c>
      <c r="F648">
        <v>1825</v>
      </c>
      <c r="G648" t="s">
        <v>986</v>
      </c>
      <c r="H648" t="s">
        <v>987</v>
      </c>
      <c r="I648" t="s">
        <v>3047</v>
      </c>
      <c r="J648" vm="3">
        <v>48.856895000000002</v>
      </c>
      <c r="K648" vm="4">
        <v>2.3508486999999998</v>
      </c>
      <c r="L648" t="s">
        <v>18</v>
      </c>
      <c r="M648" t="s">
        <v>5</v>
      </c>
      <c r="N648" t="s">
        <v>988</v>
      </c>
    </row>
    <row r="649" spans="1:14" x14ac:dyDescent="0.3">
      <c r="A649">
        <v>95434</v>
      </c>
      <c r="B649" t="s">
        <v>487</v>
      </c>
      <c r="C649" t="s">
        <v>24</v>
      </c>
      <c r="D649" t="s">
        <v>14</v>
      </c>
      <c r="E649">
        <v>1825</v>
      </c>
      <c r="F649">
        <v>1825</v>
      </c>
      <c r="G649" t="s">
        <v>986</v>
      </c>
      <c r="H649" t="s">
        <v>987</v>
      </c>
      <c r="I649" t="s">
        <v>3047</v>
      </c>
      <c r="J649" vm="3">
        <v>48.856895000000002</v>
      </c>
      <c r="K649" vm="4">
        <v>2.3508486999999998</v>
      </c>
      <c r="L649" t="s">
        <v>18</v>
      </c>
      <c r="M649" t="s">
        <v>5</v>
      </c>
      <c r="N649" t="s">
        <v>988</v>
      </c>
    </row>
    <row r="650" spans="1:14" x14ac:dyDescent="0.3">
      <c r="A650">
        <v>95434</v>
      </c>
      <c r="B650" t="s">
        <v>487</v>
      </c>
      <c r="C650" t="s">
        <v>24</v>
      </c>
      <c r="D650" t="s">
        <v>14</v>
      </c>
      <c r="E650">
        <v>1825</v>
      </c>
      <c r="F650">
        <v>1825</v>
      </c>
      <c r="G650" t="s">
        <v>986</v>
      </c>
      <c r="H650" t="s">
        <v>987</v>
      </c>
      <c r="I650" t="s">
        <v>3047</v>
      </c>
      <c r="J650" vm="3">
        <v>48.856895000000002</v>
      </c>
      <c r="K650" vm="4">
        <v>2.3508486999999998</v>
      </c>
      <c r="L650" t="s">
        <v>18</v>
      </c>
      <c r="M650" t="s">
        <v>5</v>
      </c>
      <c r="N650" t="s">
        <v>988</v>
      </c>
    </row>
    <row r="651" spans="1:14" x14ac:dyDescent="0.3">
      <c r="A651">
        <v>95458</v>
      </c>
      <c r="B651" t="s">
        <v>989</v>
      </c>
      <c r="C651" t="s">
        <v>56</v>
      </c>
      <c r="D651" t="s">
        <v>61</v>
      </c>
      <c r="F651">
        <v>1900</v>
      </c>
      <c r="H651" t="s">
        <v>199</v>
      </c>
      <c r="I651" t="s">
        <v>3046</v>
      </c>
      <c r="J651" vm="5">
        <v>41.883229</v>
      </c>
      <c r="K651" vm="6">
        <v>-87.632397999999995</v>
      </c>
      <c r="L651" t="s">
        <v>9</v>
      </c>
      <c r="M651" t="s">
        <v>5</v>
      </c>
      <c r="N651" t="s">
        <v>990</v>
      </c>
    </row>
    <row r="652" spans="1:14" x14ac:dyDescent="0.3">
      <c r="A652">
        <v>95458</v>
      </c>
      <c r="B652" t="s">
        <v>989</v>
      </c>
      <c r="C652" t="s">
        <v>56</v>
      </c>
      <c r="D652" t="s">
        <v>61</v>
      </c>
      <c r="F652">
        <v>1900</v>
      </c>
      <c r="H652" t="s">
        <v>199</v>
      </c>
      <c r="I652" t="s">
        <v>3046</v>
      </c>
      <c r="J652" vm="5">
        <v>41.883229</v>
      </c>
      <c r="K652" vm="6">
        <v>-87.632397999999995</v>
      </c>
      <c r="L652" t="s">
        <v>9</v>
      </c>
      <c r="M652" t="s">
        <v>5</v>
      </c>
      <c r="N652" t="s">
        <v>990</v>
      </c>
    </row>
    <row r="653" spans="1:14" x14ac:dyDescent="0.3">
      <c r="A653">
        <v>95460</v>
      </c>
      <c r="B653" t="s">
        <v>991</v>
      </c>
      <c r="C653" t="s">
        <v>56</v>
      </c>
      <c r="D653" t="s">
        <v>61</v>
      </c>
      <c r="F653">
        <v>1916</v>
      </c>
      <c r="H653" t="s">
        <v>992</v>
      </c>
      <c r="I653" t="s">
        <v>3046</v>
      </c>
      <c r="J653" vm="5">
        <v>41.883229</v>
      </c>
      <c r="K653" vm="6">
        <v>-87.632397999999995</v>
      </c>
      <c r="L653" t="s">
        <v>9</v>
      </c>
      <c r="M653" t="s">
        <v>5</v>
      </c>
      <c r="N653" t="s">
        <v>993</v>
      </c>
    </row>
    <row r="654" spans="1:14" x14ac:dyDescent="0.3">
      <c r="A654">
        <v>95464</v>
      </c>
      <c r="B654" t="s">
        <v>55</v>
      </c>
      <c r="C654" t="s">
        <v>56</v>
      </c>
      <c r="D654" t="s">
        <v>61</v>
      </c>
      <c r="F654">
        <v>1895</v>
      </c>
      <c r="G654" t="s">
        <v>57</v>
      </c>
      <c r="H654" t="s">
        <v>58</v>
      </c>
      <c r="I654" t="s">
        <v>3046</v>
      </c>
      <c r="J654" vm="5">
        <v>41.883229</v>
      </c>
      <c r="K654" vm="6">
        <v>-87.632397999999995</v>
      </c>
      <c r="L654" t="s">
        <v>9</v>
      </c>
      <c r="M654" t="s">
        <v>5</v>
      </c>
      <c r="N654" t="s">
        <v>994</v>
      </c>
    </row>
    <row r="655" spans="1:14" x14ac:dyDescent="0.3">
      <c r="A655">
        <v>95464</v>
      </c>
      <c r="B655" t="s">
        <v>55</v>
      </c>
      <c r="C655" t="s">
        <v>56</v>
      </c>
      <c r="D655" t="s">
        <v>61</v>
      </c>
      <c r="F655">
        <v>1895</v>
      </c>
      <c r="G655" t="s">
        <v>57</v>
      </c>
      <c r="H655" t="s">
        <v>58</v>
      </c>
      <c r="I655" t="s">
        <v>3046</v>
      </c>
      <c r="J655" vm="5">
        <v>41.883229</v>
      </c>
      <c r="K655" vm="6">
        <v>-87.632397999999995</v>
      </c>
      <c r="L655" t="s">
        <v>9</v>
      </c>
      <c r="M655" t="s">
        <v>5</v>
      </c>
      <c r="N655" t="s">
        <v>994</v>
      </c>
    </row>
    <row r="656" spans="1:14" x14ac:dyDescent="0.3">
      <c r="A656">
        <v>95464</v>
      </c>
      <c r="B656" t="s">
        <v>55</v>
      </c>
      <c r="C656" t="s">
        <v>56</v>
      </c>
      <c r="D656" t="s">
        <v>61</v>
      </c>
      <c r="F656">
        <v>1895</v>
      </c>
      <c r="G656" t="s">
        <v>57</v>
      </c>
      <c r="H656" t="s">
        <v>58</v>
      </c>
      <c r="I656" t="s">
        <v>3046</v>
      </c>
      <c r="J656" vm="5">
        <v>41.883229</v>
      </c>
      <c r="K656" vm="6">
        <v>-87.632397999999995</v>
      </c>
      <c r="L656" t="s">
        <v>9</v>
      </c>
      <c r="M656" t="s">
        <v>5</v>
      </c>
      <c r="N656" t="s">
        <v>994</v>
      </c>
    </row>
    <row r="657" spans="1:14" x14ac:dyDescent="0.3">
      <c r="A657">
        <v>95636</v>
      </c>
      <c r="B657" t="s">
        <v>995</v>
      </c>
      <c r="C657" t="s">
        <v>996</v>
      </c>
      <c r="D657" t="s">
        <v>997</v>
      </c>
      <c r="F657">
        <v>1886</v>
      </c>
      <c r="H657" t="s">
        <v>998</v>
      </c>
      <c r="I657" t="s">
        <v>3049</v>
      </c>
      <c r="J657">
        <v>19.432607999999998</v>
      </c>
      <c r="K657">
        <v>-99.133208999999994</v>
      </c>
      <c r="L657" t="s">
        <v>208</v>
      </c>
      <c r="M657" t="s">
        <v>5</v>
      </c>
      <c r="N657" t="s">
        <v>999</v>
      </c>
    </row>
    <row r="658" spans="1:14" x14ac:dyDescent="0.3">
      <c r="A658">
        <v>96222</v>
      </c>
      <c r="B658" t="s">
        <v>1000</v>
      </c>
      <c r="C658" t="s">
        <v>1001</v>
      </c>
      <c r="D658" t="s">
        <v>974</v>
      </c>
      <c r="E658">
        <v>1905</v>
      </c>
      <c r="F658">
        <v>1905</v>
      </c>
      <c r="G658" t="s">
        <v>628</v>
      </c>
      <c r="H658" t="s">
        <v>1002</v>
      </c>
      <c r="I658" t="s">
        <v>3045</v>
      </c>
      <c r="J658" t="s">
        <v>3110</v>
      </c>
      <c r="K658" t="s">
        <v>3110</v>
      </c>
      <c r="M658" t="s">
        <v>5</v>
      </c>
      <c r="N658" t="s">
        <v>1003</v>
      </c>
    </row>
    <row r="659" spans="1:14" x14ac:dyDescent="0.3">
      <c r="A659">
        <v>96829</v>
      </c>
      <c r="B659" t="s">
        <v>1004</v>
      </c>
      <c r="C659" t="s">
        <v>1005</v>
      </c>
      <c r="D659" t="s">
        <v>14</v>
      </c>
      <c r="E659">
        <v>1874</v>
      </c>
      <c r="F659">
        <v>1874</v>
      </c>
      <c r="H659" t="s">
        <v>1006</v>
      </c>
      <c r="I659" t="s">
        <v>3060</v>
      </c>
      <c r="J659" vm="21">
        <v>46.203810599999997</v>
      </c>
      <c r="K659" vm="22">
        <v>6.1399651000000004</v>
      </c>
      <c r="L659" t="s">
        <v>18</v>
      </c>
      <c r="M659" t="s">
        <v>5</v>
      </c>
      <c r="N659" t="s">
        <v>1007</v>
      </c>
    </row>
    <row r="660" spans="1:14" x14ac:dyDescent="0.3">
      <c r="A660">
        <v>96829</v>
      </c>
      <c r="B660" t="s">
        <v>1004</v>
      </c>
      <c r="C660" t="s">
        <v>1008</v>
      </c>
      <c r="D660" t="s">
        <v>14</v>
      </c>
      <c r="E660">
        <v>1874</v>
      </c>
      <c r="F660">
        <v>1874</v>
      </c>
      <c r="H660" t="s">
        <v>1006</v>
      </c>
      <c r="I660" t="s">
        <v>3060</v>
      </c>
      <c r="J660" vm="21">
        <v>46.203810599999997</v>
      </c>
      <c r="K660" vm="22">
        <v>6.1399651000000004</v>
      </c>
      <c r="L660" t="s">
        <v>18</v>
      </c>
      <c r="M660" t="s">
        <v>5</v>
      </c>
      <c r="N660" t="s">
        <v>1007</v>
      </c>
    </row>
    <row r="661" spans="1:14" x14ac:dyDescent="0.3">
      <c r="A661">
        <v>96829</v>
      </c>
      <c r="B661" t="s">
        <v>1004</v>
      </c>
      <c r="C661" t="s">
        <v>1009</v>
      </c>
      <c r="D661" t="s">
        <v>14</v>
      </c>
      <c r="E661">
        <v>1874</v>
      </c>
      <c r="F661">
        <v>1874</v>
      </c>
      <c r="H661" t="s">
        <v>1006</v>
      </c>
      <c r="I661" t="s">
        <v>3060</v>
      </c>
      <c r="J661" vm="21">
        <v>46.203810599999997</v>
      </c>
      <c r="K661" vm="22">
        <v>6.1399651000000004</v>
      </c>
      <c r="L661" t="s">
        <v>18</v>
      </c>
      <c r="M661" t="s">
        <v>5</v>
      </c>
      <c r="N661" t="s">
        <v>1007</v>
      </c>
    </row>
    <row r="662" spans="1:14" x14ac:dyDescent="0.3">
      <c r="A662">
        <v>96829</v>
      </c>
      <c r="B662" t="s">
        <v>1004</v>
      </c>
      <c r="C662" t="s">
        <v>1005</v>
      </c>
      <c r="D662" t="s">
        <v>14</v>
      </c>
      <c r="E662">
        <v>1874</v>
      </c>
      <c r="F662">
        <v>1874</v>
      </c>
      <c r="H662" t="s">
        <v>1006</v>
      </c>
      <c r="I662" t="s">
        <v>3060</v>
      </c>
      <c r="J662" vm="21">
        <v>46.203810599999997</v>
      </c>
      <c r="K662" vm="22">
        <v>6.1399651000000004</v>
      </c>
      <c r="L662" t="s">
        <v>18</v>
      </c>
      <c r="M662" t="s">
        <v>5</v>
      </c>
      <c r="N662" t="s">
        <v>1007</v>
      </c>
    </row>
    <row r="663" spans="1:14" x14ac:dyDescent="0.3">
      <c r="A663">
        <v>96829</v>
      </c>
      <c r="B663" t="s">
        <v>1004</v>
      </c>
      <c r="C663" t="s">
        <v>1008</v>
      </c>
      <c r="D663" t="s">
        <v>14</v>
      </c>
      <c r="E663">
        <v>1874</v>
      </c>
      <c r="F663">
        <v>1874</v>
      </c>
      <c r="H663" t="s">
        <v>1006</v>
      </c>
      <c r="I663" t="s">
        <v>3060</v>
      </c>
      <c r="J663" vm="21">
        <v>46.203810599999997</v>
      </c>
      <c r="K663" vm="22">
        <v>6.1399651000000004</v>
      </c>
      <c r="L663" t="s">
        <v>18</v>
      </c>
      <c r="M663" t="s">
        <v>5</v>
      </c>
      <c r="N663" t="s">
        <v>1007</v>
      </c>
    </row>
    <row r="664" spans="1:14" x14ac:dyDescent="0.3">
      <c r="A664">
        <v>96829</v>
      </c>
      <c r="B664" t="s">
        <v>1004</v>
      </c>
      <c r="C664" t="s">
        <v>1009</v>
      </c>
      <c r="D664" t="s">
        <v>14</v>
      </c>
      <c r="E664">
        <v>1874</v>
      </c>
      <c r="F664">
        <v>1874</v>
      </c>
      <c r="H664" t="s">
        <v>1006</v>
      </c>
      <c r="I664" t="s">
        <v>3060</v>
      </c>
      <c r="J664" vm="21">
        <v>46.203810599999997</v>
      </c>
      <c r="K664" vm="22">
        <v>6.1399651000000004</v>
      </c>
      <c r="L664" t="s">
        <v>18</v>
      </c>
      <c r="M664" t="s">
        <v>5</v>
      </c>
      <c r="N664" t="s">
        <v>1007</v>
      </c>
    </row>
    <row r="665" spans="1:14" x14ac:dyDescent="0.3">
      <c r="A665">
        <v>96843</v>
      </c>
      <c r="B665" t="s">
        <v>1010</v>
      </c>
      <c r="C665" t="s">
        <v>1011</v>
      </c>
      <c r="D665" t="s">
        <v>974</v>
      </c>
      <c r="E665">
        <v>1949</v>
      </c>
      <c r="F665">
        <v>1949</v>
      </c>
      <c r="G665" t="s">
        <v>1012</v>
      </c>
      <c r="H665" t="s">
        <v>1013</v>
      </c>
      <c r="I665" t="s">
        <v>3045</v>
      </c>
      <c r="J665" t="s">
        <v>3110</v>
      </c>
      <c r="K665" t="s">
        <v>3110</v>
      </c>
      <c r="M665" t="s">
        <v>5</v>
      </c>
      <c r="N665" t="s">
        <v>1014</v>
      </c>
    </row>
    <row r="666" spans="1:14" x14ac:dyDescent="0.3">
      <c r="A666">
        <v>96846</v>
      </c>
      <c r="B666" t="s">
        <v>1015</v>
      </c>
      <c r="C666" t="s">
        <v>1011</v>
      </c>
      <c r="D666" t="s">
        <v>974</v>
      </c>
      <c r="E666">
        <v>1949</v>
      </c>
      <c r="F666">
        <v>1949</v>
      </c>
      <c r="H666" t="s">
        <v>1016</v>
      </c>
      <c r="I666" t="s">
        <v>3045</v>
      </c>
      <c r="J666" t="s">
        <v>3110</v>
      </c>
      <c r="K666" t="s">
        <v>3110</v>
      </c>
      <c r="M666" t="s">
        <v>5</v>
      </c>
      <c r="N666" t="s">
        <v>1017</v>
      </c>
    </row>
    <row r="667" spans="1:14" x14ac:dyDescent="0.3">
      <c r="A667">
        <v>96931</v>
      </c>
      <c r="B667" t="s">
        <v>1018</v>
      </c>
      <c r="C667" t="s">
        <v>535</v>
      </c>
      <c r="D667" t="s">
        <v>974</v>
      </c>
      <c r="E667">
        <v>1887</v>
      </c>
      <c r="F667">
        <v>1887</v>
      </c>
      <c r="G667" t="s">
        <v>698</v>
      </c>
      <c r="H667" t="s">
        <v>1019</v>
      </c>
      <c r="I667" t="s">
        <v>3045</v>
      </c>
      <c r="J667" t="s">
        <v>3110</v>
      </c>
      <c r="K667" t="s">
        <v>3110</v>
      </c>
      <c r="M667" t="s">
        <v>5</v>
      </c>
      <c r="N667" t="s">
        <v>1020</v>
      </c>
    </row>
    <row r="668" spans="1:14" x14ac:dyDescent="0.3">
      <c r="A668">
        <v>96939</v>
      </c>
      <c r="B668" t="s">
        <v>1021</v>
      </c>
      <c r="C668" t="s">
        <v>535</v>
      </c>
      <c r="D668" t="s">
        <v>974</v>
      </c>
      <c r="E668">
        <v>1893</v>
      </c>
      <c r="F668">
        <v>1893</v>
      </c>
      <c r="G668" t="s">
        <v>62</v>
      </c>
      <c r="H668" t="s">
        <v>1022</v>
      </c>
      <c r="I668" t="s">
        <v>3045</v>
      </c>
      <c r="J668" t="s">
        <v>3110</v>
      </c>
      <c r="K668" t="s">
        <v>3110</v>
      </c>
      <c r="M668" t="s">
        <v>5</v>
      </c>
      <c r="N668" t="s">
        <v>1023</v>
      </c>
    </row>
    <row r="669" spans="1:14" x14ac:dyDescent="0.3">
      <c r="A669">
        <v>96941</v>
      </c>
      <c r="B669" t="s">
        <v>1024</v>
      </c>
      <c r="C669" t="s">
        <v>535</v>
      </c>
      <c r="D669" t="s">
        <v>974</v>
      </c>
      <c r="E669">
        <v>1897</v>
      </c>
      <c r="F669">
        <v>1897</v>
      </c>
      <c r="G669" t="s">
        <v>1025</v>
      </c>
      <c r="H669" t="s">
        <v>1026</v>
      </c>
      <c r="I669" t="s">
        <v>3045</v>
      </c>
      <c r="J669" t="s">
        <v>3110</v>
      </c>
      <c r="K669" t="s">
        <v>3110</v>
      </c>
      <c r="M669" t="s">
        <v>5</v>
      </c>
      <c r="N669" t="s">
        <v>1027</v>
      </c>
    </row>
    <row r="670" spans="1:14" x14ac:dyDescent="0.3">
      <c r="A670">
        <v>96951</v>
      </c>
      <c r="B670" t="s">
        <v>1028</v>
      </c>
      <c r="C670" t="s">
        <v>1029</v>
      </c>
      <c r="D670" t="s">
        <v>974</v>
      </c>
      <c r="E670">
        <v>1893</v>
      </c>
      <c r="F670">
        <v>1893</v>
      </c>
      <c r="H670" t="s">
        <v>1030</v>
      </c>
      <c r="I670" t="s">
        <v>3045</v>
      </c>
      <c r="J670" t="s">
        <v>3110</v>
      </c>
      <c r="K670" t="s">
        <v>3110</v>
      </c>
      <c r="M670" t="s">
        <v>5</v>
      </c>
      <c r="N670" t="s">
        <v>1031</v>
      </c>
    </row>
    <row r="671" spans="1:14" x14ac:dyDescent="0.3">
      <c r="A671">
        <v>96971</v>
      </c>
      <c r="B671" t="s">
        <v>1032</v>
      </c>
      <c r="C671" t="s">
        <v>1033</v>
      </c>
      <c r="D671" t="s">
        <v>974</v>
      </c>
      <c r="E671">
        <v>1947</v>
      </c>
      <c r="F671">
        <v>1947</v>
      </c>
      <c r="H671" t="s">
        <v>1034</v>
      </c>
      <c r="I671" t="s">
        <v>3045</v>
      </c>
      <c r="J671" t="s">
        <v>3110</v>
      </c>
      <c r="K671" t="s">
        <v>3110</v>
      </c>
      <c r="M671" t="s">
        <v>5</v>
      </c>
      <c r="N671" t="s">
        <v>1035</v>
      </c>
    </row>
    <row r="672" spans="1:14" x14ac:dyDescent="0.3">
      <c r="A672">
        <v>96975</v>
      </c>
      <c r="B672" t="s">
        <v>1036</v>
      </c>
      <c r="C672" t="s">
        <v>1033</v>
      </c>
      <c r="D672" t="s">
        <v>974</v>
      </c>
      <c r="E672">
        <v>1930</v>
      </c>
      <c r="F672">
        <v>1930</v>
      </c>
      <c r="G672" t="s">
        <v>1037</v>
      </c>
      <c r="H672" t="s">
        <v>1038</v>
      </c>
      <c r="I672" t="s">
        <v>3045</v>
      </c>
      <c r="J672" t="s">
        <v>3110</v>
      </c>
      <c r="K672" t="s">
        <v>3110</v>
      </c>
      <c r="M672" t="s">
        <v>5</v>
      </c>
      <c r="N672" t="s">
        <v>1039</v>
      </c>
    </row>
    <row r="673" spans="1:14" x14ac:dyDescent="0.3">
      <c r="A673">
        <v>97038</v>
      </c>
      <c r="B673" t="s">
        <v>1040</v>
      </c>
      <c r="C673" t="s">
        <v>1041</v>
      </c>
      <c r="D673" t="s">
        <v>974</v>
      </c>
      <c r="E673">
        <v>1825</v>
      </c>
      <c r="F673">
        <v>1825</v>
      </c>
      <c r="H673" t="s">
        <v>1042</v>
      </c>
      <c r="I673" t="s">
        <v>3045</v>
      </c>
      <c r="J673" t="s">
        <v>3110</v>
      </c>
      <c r="K673" t="s">
        <v>3110</v>
      </c>
      <c r="M673" t="s">
        <v>5</v>
      </c>
      <c r="N673" t="s">
        <v>1043</v>
      </c>
    </row>
    <row r="674" spans="1:14" x14ac:dyDescent="0.3">
      <c r="A674">
        <v>97040</v>
      </c>
      <c r="B674" t="s">
        <v>1044</v>
      </c>
      <c r="C674" t="s">
        <v>1033</v>
      </c>
      <c r="D674" t="s">
        <v>974</v>
      </c>
      <c r="E674">
        <v>1947</v>
      </c>
      <c r="F674">
        <v>1947</v>
      </c>
      <c r="G674" t="s">
        <v>1045</v>
      </c>
      <c r="H674" t="s">
        <v>1046</v>
      </c>
      <c r="I674" t="s">
        <v>3045</v>
      </c>
      <c r="J674" t="s">
        <v>3110</v>
      </c>
      <c r="K674" t="s">
        <v>3110</v>
      </c>
      <c r="M674" t="s">
        <v>5</v>
      </c>
      <c r="N674" t="s">
        <v>1047</v>
      </c>
    </row>
    <row r="675" spans="1:14" x14ac:dyDescent="0.3">
      <c r="A675">
        <v>97056</v>
      </c>
      <c r="B675" t="s">
        <v>1048</v>
      </c>
      <c r="C675" t="s">
        <v>535</v>
      </c>
      <c r="D675" t="s">
        <v>974</v>
      </c>
      <c r="E675">
        <v>1887</v>
      </c>
      <c r="F675">
        <v>1887</v>
      </c>
      <c r="G675" t="s">
        <v>698</v>
      </c>
      <c r="H675" t="s">
        <v>1019</v>
      </c>
      <c r="I675" t="s">
        <v>3045</v>
      </c>
      <c r="J675" t="s">
        <v>3110</v>
      </c>
      <c r="K675" t="s">
        <v>3110</v>
      </c>
      <c r="M675" t="s">
        <v>5</v>
      </c>
      <c r="N675" t="s">
        <v>1049</v>
      </c>
    </row>
    <row r="676" spans="1:14" x14ac:dyDescent="0.3">
      <c r="A676">
        <v>97794</v>
      </c>
      <c r="B676" t="s">
        <v>1050</v>
      </c>
      <c r="C676" t="s">
        <v>535</v>
      </c>
      <c r="D676" t="s">
        <v>974</v>
      </c>
      <c r="E676">
        <v>1909</v>
      </c>
      <c r="F676">
        <v>1909</v>
      </c>
      <c r="G676" t="s">
        <v>1051</v>
      </c>
      <c r="H676" t="s">
        <v>1052</v>
      </c>
      <c r="I676" t="s">
        <v>3045</v>
      </c>
      <c r="J676" t="s">
        <v>3110</v>
      </c>
      <c r="K676" t="s">
        <v>3110</v>
      </c>
      <c r="M676" t="s">
        <v>5</v>
      </c>
      <c r="N676" t="s">
        <v>1053</v>
      </c>
    </row>
    <row r="677" spans="1:14" x14ac:dyDescent="0.3">
      <c r="A677">
        <v>97795</v>
      </c>
      <c r="B677" t="s">
        <v>1054</v>
      </c>
      <c r="C677" t="s">
        <v>1033</v>
      </c>
      <c r="D677" t="s">
        <v>974</v>
      </c>
      <c r="E677">
        <v>1931</v>
      </c>
      <c r="F677">
        <v>1931</v>
      </c>
      <c r="G677" t="s">
        <v>1055</v>
      </c>
      <c r="H677" t="s">
        <v>1056</v>
      </c>
      <c r="I677" t="s">
        <v>3045</v>
      </c>
      <c r="J677" t="s">
        <v>3110</v>
      </c>
      <c r="K677" t="s">
        <v>3110</v>
      </c>
      <c r="M677" t="s">
        <v>5</v>
      </c>
      <c r="N677" t="s">
        <v>1057</v>
      </c>
    </row>
    <row r="678" spans="1:14" x14ac:dyDescent="0.3">
      <c r="A678">
        <v>97801</v>
      </c>
      <c r="B678" t="s">
        <v>1058</v>
      </c>
      <c r="C678" t="s">
        <v>535</v>
      </c>
      <c r="D678" t="s">
        <v>974</v>
      </c>
      <c r="E678">
        <v>1912</v>
      </c>
      <c r="F678">
        <v>1912</v>
      </c>
      <c r="G678" t="s">
        <v>1059</v>
      </c>
      <c r="H678" t="s">
        <v>1060</v>
      </c>
      <c r="I678" t="s">
        <v>3045</v>
      </c>
      <c r="J678" t="s">
        <v>3110</v>
      </c>
      <c r="K678" t="s">
        <v>3110</v>
      </c>
      <c r="M678" t="s">
        <v>5</v>
      </c>
      <c r="N678" t="s">
        <v>1061</v>
      </c>
    </row>
    <row r="679" spans="1:14" x14ac:dyDescent="0.3">
      <c r="A679">
        <v>97808</v>
      </c>
      <c r="B679" t="s">
        <v>1062</v>
      </c>
      <c r="C679" t="s">
        <v>65</v>
      </c>
      <c r="D679" t="s">
        <v>974</v>
      </c>
      <c r="E679">
        <v>1898</v>
      </c>
      <c r="F679">
        <v>1898</v>
      </c>
      <c r="G679" t="s">
        <v>1063</v>
      </c>
      <c r="H679" t="s">
        <v>1064</v>
      </c>
      <c r="I679" t="s">
        <v>3045</v>
      </c>
      <c r="J679" t="s">
        <v>3110</v>
      </c>
      <c r="K679" t="s">
        <v>3110</v>
      </c>
      <c r="M679" t="s">
        <v>5</v>
      </c>
      <c r="N679" t="s">
        <v>1065</v>
      </c>
    </row>
    <row r="680" spans="1:14" x14ac:dyDescent="0.3">
      <c r="A680">
        <v>97944</v>
      </c>
      <c r="B680" t="s">
        <v>1066</v>
      </c>
      <c r="C680" t="s">
        <v>1067</v>
      </c>
      <c r="D680" t="s">
        <v>974</v>
      </c>
      <c r="E680">
        <v>1965</v>
      </c>
      <c r="F680">
        <v>1965</v>
      </c>
      <c r="H680" t="s">
        <v>975</v>
      </c>
      <c r="I680" t="s">
        <v>3045</v>
      </c>
      <c r="J680" t="s">
        <v>3110</v>
      </c>
      <c r="K680" t="s">
        <v>3110</v>
      </c>
      <c r="M680" t="s">
        <v>5</v>
      </c>
      <c r="N680" t="s">
        <v>1068</v>
      </c>
    </row>
    <row r="681" spans="1:14" x14ac:dyDescent="0.3">
      <c r="A681">
        <v>97967</v>
      </c>
      <c r="B681" t="s">
        <v>1069</v>
      </c>
      <c r="C681" t="s">
        <v>1033</v>
      </c>
      <c r="D681" t="s">
        <v>974</v>
      </c>
      <c r="E681">
        <v>1963</v>
      </c>
      <c r="F681">
        <v>1963</v>
      </c>
      <c r="H681" t="s">
        <v>1070</v>
      </c>
      <c r="I681" t="s">
        <v>3045</v>
      </c>
      <c r="J681" t="s">
        <v>3110</v>
      </c>
      <c r="K681" t="s">
        <v>3110</v>
      </c>
      <c r="M681" t="s">
        <v>5</v>
      </c>
      <c r="N681" t="s">
        <v>1071</v>
      </c>
    </row>
    <row r="682" spans="1:14" x14ac:dyDescent="0.3">
      <c r="A682">
        <v>98038</v>
      </c>
      <c r="B682" t="s">
        <v>1072</v>
      </c>
      <c r="C682" t="s">
        <v>1033</v>
      </c>
      <c r="D682" t="s">
        <v>974</v>
      </c>
      <c r="E682">
        <v>1961</v>
      </c>
      <c r="F682">
        <v>1961</v>
      </c>
      <c r="H682" t="s">
        <v>1073</v>
      </c>
      <c r="I682" t="s">
        <v>3045</v>
      </c>
      <c r="J682" t="s">
        <v>3110</v>
      </c>
      <c r="K682" t="s">
        <v>3110</v>
      </c>
      <c r="M682" t="s">
        <v>5</v>
      </c>
      <c r="N682" t="s">
        <v>1074</v>
      </c>
    </row>
    <row r="683" spans="1:14" x14ac:dyDescent="0.3">
      <c r="A683">
        <v>98431</v>
      </c>
      <c r="B683" t="s">
        <v>1075</v>
      </c>
      <c r="C683" t="s">
        <v>1076</v>
      </c>
      <c r="D683" t="s">
        <v>974</v>
      </c>
      <c r="E683">
        <v>1916</v>
      </c>
      <c r="F683">
        <v>1916</v>
      </c>
      <c r="H683" t="s">
        <v>549</v>
      </c>
      <c r="I683" t="s">
        <v>3045</v>
      </c>
      <c r="J683" t="s">
        <v>3110</v>
      </c>
      <c r="K683" t="s">
        <v>3110</v>
      </c>
      <c r="M683" t="s">
        <v>5</v>
      </c>
      <c r="N683" t="s">
        <v>1077</v>
      </c>
    </row>
    <row r="684" spans="1:14" x14ac:dyDescent="0.3">
      <c r="A684">
        <v>98460</v>
      </c>
      <c r="B684" t="s">
        <v>1078</v>
      </c>
      <c r="C684" t="s">
        <v>1076</v>
      </c>
      <c r="D684" t="s">
        <v>974</v>
      </c>
      <c r="E684">
        <v>1916</v>
      </c>
      <c r="F684">
        <v>1916</v>
      </c>
      <c r="H684" t="s">
        <v>549</v>
      </c>
      <c r="I684" t="s">
        <v>3045</v>
      </c>
      <c r="J684" t="s">
        <v>3110</v>
      </c>
      <c r="K684" t="s">
        <v>3110</v>
      </c>
      <c r="M684" t="s">
        <v>5</v>
      </c>
      <c r="N684" t="s">
        <v>1079</v>
      </c>
    </row>
    <row r="685" spans="1:14" x14ac:dyDescent="0.3">
      <c r="A685">
        <v>98462</v>
      </c>
      <c r="B685" t="s">
        <v>1080</v>
      </c>
      <c r="C685" t="s">
        <v>1076</v>
      </c>
      <c r="D685" t="s">
        <v>974</v>
      </c>
      <c r="E685">
        <v>1916</v>
      </c>
      <c r="F685">
        <v>1916</v>
      </c>
      <c r="H685" t="s">
        <v>549</v>
      </c>
      <c r="I685" t="s">
        <v>3045</v>
      </c>
      <c r="J685" t="s">
        <v>3110</v>
      </c>
      <c r="K685" t="s">
        <v>3110</v>
      </c>
      <c r="M685" t="s">
        <v>5</v>
      </c>
      <c r="N685" t="s">
        <v>1081</v>
      </c>
    </row>
    <row r="686" spans="1:14" x14ac:dyDescent="0.3">
      <c r="A686">
        <v>98463</v>
      </c>
      <c r="B686" t="s">
        <v>1082</v>
      </c>
      <c r="C686" t="s">
        <v>1076</v>
      </c>
      <c r="D686" t="s">
        <v>974</v>
      </c>
      <c r="E686">
        <v>1916</v>
      </c>
      <c r="F686">
        <v>1916</v>
      </c>
      <c r="H686" t="s">
        <v>549</v>
      </c>
      <c r="I686" t="s">
        <v>3045</v>
      </c>
      <c r="J686" t="s">
        <v>3110</v>
      </c>
      <c r="K686" t="s">
        <v>3110</v>
      </c>
      <c r="M686" t="s">
        <v>5</v>
      </c>
      <c r="N686" t="s">
        <v>1083</v>
      </c>
    </row>
    <row r="687" spans="1:14" x14ac:dyDescent="0.3">
      <c r="A687">
        <v>98467</v>
      </c>
      <c r="B687" t="s">
        <v>1084</v>
      </c>
      <c r="C687" t="s">
        <v>1076</v>
      </c>
      <c r="D687" t="s">
        <v>974</v>
      </c>
      <c r="E687">
        <v>1916</v>
      </c>
      <c r="F687">
        <v>1916</v>
      </c>
      <c r="H687" t="s">
        <v>549</v>
      </c>
      <c r="I687" t="s">
        <v>3045</v>
      </c>
      <c r="J687" t="s">
        <v>3110</v>
      </c>
      <c r="K687" t="s">
        <v>3110</v>
      </c>
      <c r="M687" t="s">
        <v>5</v>
      </c>
      <c r="N687" t="s">
        <v>1085</v>
      </c>
    </row>
    <row r="688" spans="1:14" x14ac:dyDescent="0.3">
      <c r="A688">
        <v>98476</v>
      </c>
      <c r="B688" t="s">
        <v>1086</v>
      </c>
      <c r="C688" t="s">
        <v>1076</v>
      </c>
      <c r="D688" t="s">
        <v>974</v>
      </c>
      <c r="E688">
        <v>1916</v>
      </c>
      <c r="F688">
        <v>1916</v>
      </c>
      <c r="H688" t="s">
        <v>549</v>
      </c>
      <c r="I688" t="s">
        <v>3045</v>
      </c>
      <c r="J688" t="s">
        <v>3110</v>
      </c>
      <c r="K688" t="s">
        <v>3110</v>
      </c>
      <c r="M688" t="s">
        <v>5</v>
      </c>
      <c r="N688" t="s">
        <v>1087</v>
      </c>
    </row>
    <row r="689" spans="1:14" x14ac:dyDescent="0.3">
      <c r="A689">
        <v>98478</v>
      </c>
      <c r="B689" t="s">
        <v>1088</v>
      </c>
      <c r="C689" t="s">
        <v>1076</v>
      </c>
      <c r="D689" t="s">
        <v>974</v>
      </c>
      <c r="E689">
        <v>1916</v>
      </c>
      <c r="F689">
        <v>1916</v>
      </c>
      <c r="H689" t="s">
        <v>549</v>
      </c>
      <c r="I689" t="s">
        <v>3045</v>
      </c>
      <c r="J689" t="s">
        <v>3110</v>
      </c>
      <c r="K689" t="s">
        <v>3110</v>
      </c>
      <c r="M689" t="s">
        <v>5</v>
      </c>
      <c r="N689" t="s">
        <v>1089</v>
      </c>
    </row>
    <row r="690" spans="1:14" x14ac:dyDescent="0.3">
      <c r="A690">
        <v>98487</v>
      </c>
      <c r="B690" t="s">
        <v>1090</v>
      </c>
      <c r="C690" t="s">
        <v>1076</v>
      </c>
      <c r="D690" t="s">
        <v>974</v>
      </c>
      <c r="E690">
        <v>1911</v>
      </c>
      <c r="F690">
        <v>1911</v>
      </c>
      <c r="H690" t="s">
        <v>1091</v>
      </c>
      <c r="I690" t="s">
        <v>3045</v>
      </c>
      <c r="J690" t="s">
        <v>3110</v>
      </c>
      <c r="K690" t="s">
        <v>3110</v>
      </c>
      <c r="M690" t="s">
        <v>5</v>
      </c>
      <c r="N690" t="s">
        <v>1092</v>
      </c>
    </row>
    <row r="691" spans="1:14" x14ac:dyDescent="0.3">
      <c r="A691">
        <v>98491</v>
      </c>
      <c r="B691" t="s">
        <v>1093</v>
      </c>
      <c r="C691" t="s">
        <v>1076</v>
      </c>
      <c r="D691" t="s">
        <v>974</v>
      </c>
      <c r="E691">
        <v>1916</v>
      </c>
      <c r="F691">
        <v>1916</v>
      </c>
      <c r="H691" t="s">
        <v>549</v>
      </c>
      <c r="I691" t="s">
        <v>3045</v>
      </c>
      <c r="J691" t="s">
        <v>3110</v>
      </c>
      <c r="K691" t="s">
        <v>3110</v>
      </c>
      <c r="M691" t="s">
        <v>5</v>
      </c>
      <c r="N691" t="s">
        <v>1094</v>
      </c>
    </row>
    <row r="692" spans="1:14" x14ac:dyDescent="0.3">
      <c r="A692">
        <v>98495</v>
      </c>
      <c r="B692" t="s">
        <v>1095</v>
      </c>
      <c r="C692" t="s">
        <v>1076</v>
      </c>
      <c r="D692" t="s">
        <v>974</v>
      </c>
      <c r="E692">
        <v>1916</v>
      </c>
      <c r="F692">
        <v>1916</v>
      </c>
      <c r="H692" t="s">
        <v>549</v>
      </c>
      <c r="I692" t="s">
        <v>3045</v>
      </c>
      <c r="J692" t="s">
        <v>3110</v>
      </c>
      <c r="K692" t="s">
        <v>3110</v>
      </c>
      <c r="M692" t="s">
        <v>5</v>
      </c>
      <c r="N692" t="s">
        <v>1096</v>
      </c>
    </row>
    <row r="693" spans="1:14" x14ac:dyDescent="0.3">
      <c r="A693">
        <v>98500</v>
      </c>
      <c r="B693" t="s">
        <v>1097</v>
      </c>
      <c r="C693" t="s">
        <v>1076</v>
      </c>
      <c r="D693" t="s">
        <v>974</v>
      </c>
      <c r="E693">
        <v>1916</v>
      </c>
      <c r="F693">
        <v>1916</v>
      </c>
      <c r="H693" t="s">
        <v>549</v>
      </c>
      <c r="I693" t="s">
        <v>3045</v>
      </c>
      <c r="J693" t="s">
        <v>3110</v>
      </c>
      <c r="K693" t="s">
        <v>3110</v>
      </c>
      <c r="M693" t="s">
        <v>5</v>
      </c>
      <c r="N693" t="s">
        <v>1098</v>
      </c>
    </row>
    <row r="694" spans="1:14" x14ac:dyDescent="0.3">
      <c r="A694">
        <v>98504</v>
      </c>
      <c r="B694" t="s">
        <v>1099</v>
      </c>
      <c r="C694" t="s">
        <v>1076</v>
      </c>
      <c r="D694" t="s">
        <v>974</v>
      </c>
      <c r="E694">
        <v>1916</v>
      </c>
      <c r="F694">
        <v>1916</v>
      </c>
      <c r="H694" t="s">
        <v>549</v>
      </c>
      <c r="I694" t="s">
        <v>3045</v>
      </c>
      <c r="J694" t="s">
        <v>3110</v>
      </c>
      <c r="K694" t="s">
        <v>3110</v>
      </c>
      <c r="M694" t="s">
        <v>5</v>
      </c>
      <c r="N694" t="s">
        <v>1100</v>
      </c>
    </row>
    <row r="695" spans="1:14" x14ac:dyDescent="0.3">
      <c r="A695">
        <v>98509</v>
      </c>
      <c r="B695" t="s">
        <v>1101</v>
      </c>
      <c r="C695" t="s">
        <v>1076</v>
      </c>
      <c r="D695" t="s">
        <v>974</v>
      </c>
      <c r="E695">
        <v>1916</v>
      </c>
      <c r="F695">
        <v>1916</v>
      </c>
      <c r="H695" t="s">
        <v>549</v>
      </c>
      <c r="I695" t="s">
        <v>3045</v>
      </c>
      <c r="J695" t="s">
        <v>3110</v>
      </c>
      <c r="K695" t="s">
        <v>3110</v>
      </c>
      <c r="M695" t="s">
        <v>5</v>
      </c>
      <c r="N695" t="s">
        <v>1102</v>
      </c>
    </row>
    <row r="696" spans="1:14" x14ac:dyDescent="0.3">
      <c r="A696">
        <v>98566</v>
      </c>
      <c r="B696" t="s">
        <v>1103</v>
      </c>
      <c r="C696" t="s">
        <v>1076</v>
      </c>
      <c r="D696" t="s">
        <v>974</v>
      </c>
      <c r="E696">
        <v>1916</v>
      </c>
      <c r="F696">
        <v>1916</v>
      </c>
      <c r="H696" t="s">
        <v>549</v>
      </c>
      <c r="I696" t="s">
        <v>3045</v>
      </c>
      <c r="J696" t="s">
        <v>3110</v>
      </c>
      <c r="K696" t="s">
        <v>3110</v>
      </c>
      <c r="M696" t="s">
        <v>5</v>
      </c>
      <c r="N696" t="s">
        <v>1104</v>
      </c>
    </row>
    <row r="697" spans="1:14" x14ac:dyDescent="0.3">
      <c r="A697">
        <v>98567</v>
      </c>
      <c r="B697" t="s">
        <v>1105</v>
      </c>
      <c r="C697" t="s">
        <v>1076</v>
      </c>
      <c r="D697" t="s">
        <v>974</v>
      </c>
      <c r="E697">
        <v>1916</v>
      </c>
      <c r="F697">
        <v>1916</v>
      </c>
      <c r="H697" t="s">
        <v>549</v>
      </c>
      <c r="I697" t="s">
        <v>3045</v>
      </c>
      <c r="J697" t="s">
        <v>3110</v>
      </c>
      <c r="K697" t="s">
        <v>3110</v>
      </c>
      <c r="M697" t="s">
        <v>5</v>
      </c>
      <c r="N697" t="s">
        <v>1106</v>
      </c>
    </row>
    <row r="698" spans="1:14" x14ac:dyDescent="0.3">
      <c r="A698">
        <v>98568</v>
      </c>
      <c r="B698" t="s">
        <v>1107</v>
      </c>
      <c r="C698" t="s">
        <v>1076</v>
      </c>
      <c r="D698" t="s">
        <v>974</v>
      </c>
      <c r="E698">
        <v>1916</v>
      </c>
      <c r="F698">
        <v>1916</v>
      </c>
      <c r="H698" t="s">
        <v>549</v>
      </c>
      <c r="I698" t="s">
        <v>3045</v>
      </c>
      <c r="J698" t="s">
        <v>3110</v>
      </c>
      <c r="K698" t="s">
        <v>3110</v>
      </c>
      <c r="M698" t="s">
        <v>5</v>
      </c>
      <c r="N698" t="s">
        <v>1108</v>
      </c>
    </row>
    <row r="699" spans="1:14" x14ac:dyDescent="0.3">
      <c r="A699">
        <v>98571</v>
      </c>
      <c r="B699" t="s">
        <v>1109</v>
      </c>
      <c r="C699" t="s">
        <v>1076</v>
      </c>
      <c r="D699" t="s">
        <v>974</v>
      </c>
      <c r="E699">
        <v>1916</v>
      </c>
      <c r="F699">
        <v>1916</v>
      </c>
      <c r="H699" t="s">
        <v>549</v>
      </c>
      <c r="I699" t="s">
        <v>3045</v>
      </c>
      <c r="J699" t="s">
        <v>3110</v>
      </c>
      <c r="K699" t="s">
        <v>3110</v>
      </c>
      <c r="M699" t="s">
        <v>5</v>
      </c>
      <c r="N699" t="s">
        <v>1110</v>
      </c>
    </row>
    <row r="700" spans="1:14" x14ac:dyDescent="0.3">
      <c r="A700">
        <v>98572</v>
      </c>
      <c r="B700" t="s">
        <v>1111</v>
      </c>
      <c r="C700" t="s">
        <v>1076</v>
      </c>
      <c r="D700" t="s">
        <v>974</v>
      </c>
      <c r="E700">
        <v>1916</v>
      </c>
      <c r="F700">
        <v>1916</v>
      </c>
      <c r="H700" t="s">
        <v>549</v>
      </c>
      <c r="I700" t="s">
        <v>3045</v>
      </c>
      <c r="J700" t="s">
        <v>3110</v>
      </c>
      <c r="K700" t="s">
        <v>3110</v>
      </c>
      <c r="M700" t="s">
        <v>5</v>
      </c>
      <c r="N700" t="s">
        <v>1112</v>
      </c>
    </row>
    <row r="701" spans="1:14" x14ac:dyDescent="0.3">
      <c r="A701">
        <v>98576</v>
      </c>
      <c r="B701" t="s">
        <v>1113</v>
      </c>
      <c r="C701" t="s">
        <v>1076</v>
      </c>
      <c r="D701" t="s">
        <v>974</v>
      </c>
      <c r="E701">
        <v>1916</v>
      </c>
      <c r="F701">
        <v>1916</v>
      </c>
      <c r="H701" t="s">
        <v>549</v>
      </c>
      <c r="I701" t="s">
        <v>3045</v>
      </c>
      <c r="J701" t="s">
        <v>3110</v>
      </c>
      <c r="K701" t="s">
        <v>3110</v>
      </c>
      <c r="M701" t="s">
        <v>5</v>
      </c>
      <c r="N701" t="s">
        <v>1114</v>
      </c>
    </row>
    <row r="702" spans="1:14" x14ac:dyDescent="0.3">
      <c r="A702">
        <v>98577</v>
      </c>
      <c r="B702" t="s">
        <v>1115</v>
      </c>
      <c r="C702" t="s">
        <v>1076</v>
      </c>
      <c r="D702" t="s">
        <v>974</v>
      </c>
      <c r="E702">
        <v>1919</v>
      </c>
      <c r="F702">
        <v>1919</v>
      </c>
      <c r="H702" t="s">
        <v>1116</v>
      </c>
      <c r="I702" t="s">
        <v>3045</v>
      </c>
      <c r="J702" t="s">
        <v>3110</v>
      </c>
      <c r="K702" t="s">
        <v>3110</v>
      </c>
      <c r="M702" t="s">
        <v>5</v>
      </c>
      <c r="N702" t="s">
        <v>1117</v>
      </c>
    </row>
    <row r="703" spans="1:14" x14ac:dyDescent="0.3">
      <c r="A703">
        <v>98580</v>
      </c>
      <c r="B703" t="s">
        <v>1118</v>
      </c>
      <c r="C703" t="s">
        <v>1076</v>
      </c>
      <c r="D703" t="s">
        <v>974</v>
      </c>
      <c r="E703">
        <v>1916</v>
      </c>
      <c r="F703">
        <v>1916</v>
      </c>
      <c r="H703" t="s">
        <v>549</v>
      </c>
      <c r="I703" t="s">
        <v>3045</v>
      </c>
      <c r="J703" t="s">
        <v>3110</v>
      </c>
      <c r="K703" t="s">
        <v>3110</v>
      </c>
      <c r="M703" t="s">
        <v>5</v>
      </c>
      <c r="N703" t="s">
        <v>1119</v>
      </c>
    </row>
    <row r="704" spans="1:14" x14ac:dyDescent="0.3">
      <c r="A704">
        <v>98581</v>
      </c>
      <c r="B704" t="s">
        <v>1120</v>
      </c>
      <c r="C704" t="s">
        <v>1076</v>
      </c>
      <c r="D704" t="s">
        <v>974</v>
      </c>
      <c r="E704">
        <v>1916</v>
      </c>
      <c r="F704">
        <v>1916</v>
      </c>
      <c r="H704" t="s">
        <v>549</v>
      </c>
      <c r="I704" t="s">
        <v>3045</v>
      </c>
      <c r="J704" t="s">
        <v>3110</v>
      </c>
      <c r="K704" t="s">
        <v>3110</v>
      </c>
      <c r="M704" t="s">
        <v>5</v>
      </c>
      <c r="N704" t="s">
        <v>1121</v>
      </c>
    </row>
    <row r="705" spans="1:14" x14ac:dyDescent="0.3">
      <c r="A705">
        <v>98586</v>
      </c>
      <c r="B705" t="s">
        <v>1122</v>
      </c>
      <c r="C705" t="s">
        <v>1076</v>
      </c>
      <c r="D705" t="s">
        <v>974</v>
      </c>
      <c r="E705">
        <v>1916</v>
      </c>
      <c r="F705">
        <v>1916</v>
      </c>
      <c r="H705" t="s">
        <v>549</v>
      </c>
      <c r="I705" t="s">
        <v>3045</v>
      </c>
      <c r="J705" t="s">
        <v>3110</v>
      </c>
      <c r="K705" t="s">
        <v>3110</v>
      </c>
      <c r="M705" t="s">
        <v>5</v>
      </c>
      <c r="N705" t="s">
        <v>1123</v>
      </c>
    </row>
    <row r="706" spans="1:14" x14ac:dyDescent="0.3">
      <c r="A706">
        <v>99303</v>
      </c>
      <c r="B706" t="s">
        <v>1124</v>
      </c>
      <c r="C706" t="s">
        <v>1125</v>
      </c>
      <c r="D706" t="s">
        <v>807</v>
      </c>
      <c r="F706">
        <v>1997</v>
      </c>
      <c r="H706" t="s">
        <v>1126</v>
      </c>
      <c r="I706" t="s">
        <v>3084</v>
      </c>
      <c r="J706" vm="75">
        <v>40.559167000000002</v>
      </c>
      <c r="K706" vm="76">
        <v>-105.078056</v>
      </c>
      <c r="L706" t="s">
        <v>9</v>
      </c>
      <c r="M706" t="s">
        <v>852</v>
      </c>
      <c r="N706" t="s">
        <v>1127</v>
      </c>
    </row>
    <row r="707" spans="1:14" x14ac:dyDescent="0.3">
      <c r="A707">
        <v>99303</v>
      </c>
      <c r="B707" t="s">
        <v>1124</v>
      </c>
      <c r="C707" t="s">
        <v>1128</v>
      </c>
      <c r="D707" t="s">
        <v>807</v>
      </c>
      <c r="F707">
        <v>1997</v>
      </c>
      <c r="H707" t="s">
        <v>1126</v>
      </c>
      <c r="I707" t="s">
        <v>3084</v>
      </c>
      <c r="J707" vm="75">
        <v>40.559167000000002</v>
      </c>
      <c r="K707" vm="76">
        <v>-105.078056</v>
      </c>
      <c r="L707" t="s">
        <v>9</v>
      </c>
      <c r="M707" t="s">
        <v>852</v>
      </c>
      <c r="N707" t="s">
        <v>1127</v>
      </c>
    </row>
    <row r="708" spans="1:14" x14ac:dyDescent="0.3">
      <c r="A708">
        <v>99389</v>
      </c>
      <c r="B708" t="s">
        <v>1129</v>
      </c>
      <c r="C708" t="s">
        <v>1130</v>
      </c>
      <c r="D708" t="s">
        <v>807</v>
      </c>
      <c r="F708">
        <v>1995</v>
      </c>
      <c r="H708" t="s">
        <v>1131</v>
      </c>
      <c r="I708" t="s">
        <v>3084</v>
      </c>
      <c r="J708" vm="75">
        <v>40.559167000000002</v>
      </c>
      <c r="K708" vm="76">
        <v>-105.078056</v>
      </c>
      <c r="L708" t="s">
        <v>9</v>
      </c>
      <c r="M708" t="s">
        <v>5</v>
      </c>
      <c r="N708" t="s">
        <v>1132</v>
      </c>
    </row>
    <row r="709" spans="1:14" x14ac:dyDescent="0.3">
      <c r="A709">
        <v>99389</v>
      </c>
      <c r="B709" t="s">
        <v>1129</v>
      </c>
      <c r="C709" t="s">
        <v>1133</v>
      </c>
      <c r="D709" t="s">
        <v>807</v>
      </c>
      <c r="F709">
        <v>1995</v>
      </c>
      <c r="H709" t="s">
        <v>1131</v>
      </c>
      <c r="I709" t="s">
        <v>3084</v>
      </c>
      <c r="J709" vm="75">
        <v>40.559167000000002</v>
      </c>
      <c r="K709" vm="76">
        <v>-105.078056</v>
      </c>
      <c r="L709" t="s">
        <v>9</v>
      </c>
      <c r="M709" t="s">
        <v>5</v>
      </c>
      <c r="N709" t="s">
        <v>1132</v>
      </c>
    </row>
    <row r="710" spans="1:14" x14ac:dyDescent="0.3">
      <c r="A710">
        <v>99389</v>
      </c>
      <c r="B710" t="s">
        <v>1129</v>
      </c>
      <c r="C710" t="s">
        <v>1128</v>
      </c>
      <c r="D710" t="s">
        <v>807</v>
      </c>
      <c r="F710">
        <v>1995</v>
      </c>
      <c r="H710" t="s">
        <v>1131</v>
      </c>
      <c r="I710" t="s">
        <v>3084</v>
      </c>
      <c r="J710" vm="75">
        <v>40.559167000000002</v>
      </c>
      <c r="K710" vm="76">
        <v>-105.078056</v>
      </c>
      <c r="L710" t="s">
        <v>9</v>
      </c>
      <c r="M710" t="s">
        <v>5</v>
      </c>
      <c r="N710" t="s">
        <v>1132</v>
      </c>
    </row>
    <row r="711" spans="1:14" x14ac:dyDescent="0.3">
      <c r="A711">
        <v>99666</v>
      </c>
      <c r="B711" t="s">
        <v>1134</v>
      </c>
      <c r="C711" t="s">
        <v>1135</v>
      </c>
      <c r="D711" t="s">
        <v>974</v>
      </c>
      <c r="E711">
        <v>1949</v>
      </c>
      <c r="F711">
        <v>1949</v>
      </c>
      <c r="G711" t="s">
        <v>1136</v>
      </c>
      <c r="H711" t="s">
        <v>1137</v>
      </c>
      <c r="I711" t="s">
        <v>3045</v>
      </c>
      <c r="J711" t="s">
        <v>3110</v>
      </c>
      <c r="K711" t="s">
        <v>3110</v>
      </c>
      <c r="M711" t="s">
        <v>5</v>
      </c>
      <c r="N711" t="s">
        <v>1138</v>
      </c>
    </row>
    <row r="712" spans="1:14" x14ac:dyDescent="0.3">
      <c r="A712">
        <v>100008</v>
      </c>
      <c r="B712" t="s">
        <v>1139</v>
      </c>
      <c r="C712" t="s">
        <v>394</v>
      </c>
      <c r="D712" t="s">
        <v>14</v>
      </c>
      <c r="F712">
        <v>1857</v>
      </c>
      <c r="H712" t="s">
        <v>1140</v>
      </c>
      <c r="I712" t="s">
        <v>3106</v>
      </c>
      <c r="J712" vm="77">
        <v>53.392662299999998</v>
      </c>
      <c r="K712" vm="78">
        <v>-2.5870031</v>
      </c>
      <c r="L712" t="s">
        <v>9</v>
      </c>
      <c r="M712" t="s">
        <v>5</v>
      </c>
      <c r="N712" t="s">
        <v>1141</v>
      </c>
    </row>
    <row r="713" spans="1:14" x14ac:dyDescent="0.3">
      <c r="A713">
        <v>100008</v>
      </c>
      <c r="B713" t="s">
        <v>1139</v>
      </c>
      <c r="C713" t="s">
        <v>1142</v>
      </c>
      <c r="D713" t="s">
        <v>14</v>
      </c>
      <c r="F713">
        <v>1857</v>
      </c>
      <c r="H713" t="s">
        <v>1140</v>
      </c>
      <c r="I713" t="s">
        <v>3106</v>
      </c>
      <c r="J713" vm="77">
        <v>53.392662299999998</v>
      </c>
      <c r="K713" vm="78">
        <v>-2.5870031</v>
      </c>
      <c r="L713" t="s">
        <v>9</v>
      </c>
      <c r="M713" t="s">
        <v>5</v>
      </c>
      <c r="N713" t="s">
        <v>1141</v>
      </c>
    </row>
    <row r="714" spans="1:14" x14ac:dyDescent="0.3">
      <c r="A714">
        <v>100008</v>
      </c>
      <c r="B714" t="s">
        <v>1139</v>
      </c>
      <c r="C714" t="s">
        <v>1143</v>
      </c>
      <c r="D714" t="s">
        <v>14</v>
      </c>
      <c r="F714">
        <v>1857</v>
      </c>
      <c r="H714" t="s">
        <v>1140</v>
      </c>
      <c r="I714" t="s">
        <v>3106</v>
      </c>
      <c r="J714" vm="77">
        <v>53.392662299999998</v>
      </c>
      <c r="K714" vm="78">
        <v>-2.5870031</v>
      </c>
      <c r="L714" t="s">
        <v>9</v>
      </c>
      <c r="M714" t="s">
        <v>5</v>
      </c>
      <c r="N714" t="s">
        <v>1141</v>
      </c>
    </row>
    <row r="715" spans="1:14" x14ac:dyDescent="0.3">
      <c r="A715">
        <v>100008</v>
      </c>
      <c r="B715" t="s">
        <v>1139</v>
      </c>
      <c r="C715" t="s">
        <v>394</v>
      </c>
      <c r="D715" t="s">
        <v>372</v>
      </c>
      <c r="F715">
        <v>1857</v>
      </c>
      <c r="H715" t="s">
        <v>1140</v>
      </c>
      <c r="I715" t="s">
        <v>3106</v>
      </c>
      <c r="J715" vm="77">
        <v>53.392662299999998</v>
      </c>
      <c r="K715" vm="78">
        <v>-2.5870031</v>
      </c>
      <c r="L715" t="s">
        <v>9</v>
      </c>
      <c r="M715" t="s">
        <v>5</v>
      </c>
      <c r="N715" t="s">
        <v>1141</v>
      </c>
    </row>
    <row r="716" spans="1:14" x14ac:dyDescent="0.3">
      <c r="A716">
        <v>100008</v>
      </c>
      <c r="B716" t="s">
        <v>1139</v>
      </c>
      <c r="C716" t="s">
        <v>1142</v>
      </c>
      <c r="D716" t="s">
        <v>372</v>
      </c>
      <c r="F716">
        <v>1857</v>
      </c>
      <c r="H716" t="s">
        <v>1140</v>
      </c>
      <c r="I716" t="s">
        <v>3106</v>
      </c>
      <c r="J716" vm="77">
        <v>53.392662299999998</v>
      </c>
      <c r="K716" vm="78">
        <v>-2.5870031</v>
      </c>
      <c r="L716" t="s">
        <v>9</v>
      </c>
      <c r="M716" t="s">
        <v>5</v>
      </c>
      <c r="N716" t="s">
        <v>1141</v>
      </c>
    </row>
    <row r="717" spans="1:14" x14ac:dyDescent="0.3">
      <c r="A717">
        <v>100008</v>
      </c>
      <c r="B717" t="s">
        <v>1139</v>
      </c>
      <c r="C717" t="s">
        <v>1143</v>
      </c>
      <c r="D717" t="s">
        <v>372</v>
      </c>
      <c r="F717">
        <v>1857</v>
      </c>
      <c r="H717" t="s">
        <v>1140</v>
      </c>
      <c r="I717" t="s">
        <v>3106</v>
      </c>
      <c r="J717" vm="77">
        <v>53.392662299999998</v>
      </c>
      <c r="K717" vm="78">
        <v>-2.5870031</v>
      </c>
      <c r="L717" t="s">
        <v>9</v>
      </c>
      <c r="M717" t="s">
        <v>5</v>
      </c>
      <c r="N717" t="s">
        <v>1141</v>
      </c>
    </row>
    <row r="718" spans="1:14" x14ac:dyDescent="0.3">
      <c r="A718">
        <v>100824</v>
      </c>
      <c r="B718" t="s">
        <v>1144</v>
      </c>
      <c r="C718" t="s">
        <v>535</v>
      </c>
      <c r="D718" t="s">
        <v>974</v>
      </c>
      <c r="E718">
        <v>1893</v>
      </c>
      <c r="F718">
        <v>1893</v>
      </c>
      <c r="G718" t="s">
        <v>698</v>
      </c>
      <c r="H718" t="s">
        <v>1145</v>
      </c>
      <c r="I718" t="s">
        <v>3045</v>
      </c>
      <c r="J718" t="s">
        <v>3110</v>
      </c>
      <c r="K718" t="s">
        <v>3110</v>
      </c>
      <c r="M718" t="s">
        <v>5</v>
      </c>
      <c r="N718" t="s">
        <v>1146</v>
      </c>
    </row>
    <row r="719" spans="1:14" x14ac:dyDescent="0.3">
      <c r="A719">
        <v>102756</v>
      </c>
      <c r="B719" t="s">
        <v>1147</v>
      </c>
      <c r="C719" t="s">
        <v>1148</v>
      </c>
      <c r="D719" t="s">
        <v>655</v>
      </c>
      <c r="F719">
        <v>1647</v>
      </c>
      <c r="H719" t="s">
        <v>1149</v>
      </c>
      <c r="I719" t="s">
        <v>3090</v>
      </c>
      <c r="J719" vm="79">
        <v>47.559614500000002</v>
      </c>
      <c r="K719" vm="80">
        <v>7.5806107000000003</v>
      </c>
      <c r="L719" t="s">
        <v>421</v>
      </c>
      <c r="M719" t="s">
        <v>5</v>
      </c>
      <c r="N719" t="s">
        <v>1150</v>
      </c>
    </row>
    <row r="720" spans="1:14" x14ac:dyDescent="0.3">
      <c r="A720">
        <v>102776</v>
      </c>
      <c r="B720" t="s">
        <v>1151</v>
      </c>
      <c r="C720" t="s">
        <v>1152</v>
      </c>
      <c r="D720" t="s">
        <v>655</v>
      </c>
      <c r="F720">
        <v>1710</v>
      </c>
      <c r="H720" t="s">
        <v>1153</v>
      </c>
      <c r="I720" t="s">
        <v>3107</v>
      </c>
      <c r="J720" vm="81">
        <v>49.794255999999997</v>
      </c>
      <c r="K720" vm="82">
        <v>9.9274889999999996</v>
      </c>
      <c r="L720" t="s">
        <v>421</v>
      </c>
      <c r="M720" t="s">
        <v>5</v>
      </c>
      <c r="N720" t="s">
        <v>1154</v>
      </c>
    </row>
    <row r="721" spans="1:14" x14ac:dyDescent="0.3">
      <c r="A721">
        <v>102776</v>
      </c>
      <c r="B721" t="s">
        <v>1151</v>
      </c>
      <c r="C721" t="s">
        <v>1155</v>
      </c>
      <c r="D721" t="s">
        <v>655</v>
      </c>
      <c r="F721">
        <v>1710</v>
      </c>
      <c r="H721" t="s">
        <v>1153</v>
      </c>
      <c r="I721" t="s">
        <v>3107</v>
      </c>
      <c r="J721" vm="81">
        <v>49.794255999999997</v>
      </c>
      <c r="K721" vm="82">
        <v>9.9274889999999996</v>
      </c>
      <c r="L721" t="s">
        <v>421</v>
      </c>
      <c r="M721" t="s">
        <v>5</v>
      </c>
      <c r="N721" t="s">
        <v>1154</v>
      </c>
    </row>
    <row r="722" spans="1:14" x14ac:dyDescent="0.3">
      <c r="A722">
        <v>103156</v>
      </c>
      <c r="B722" t="s">
        <v>1156</v>
      </c>
      <c r="C722" t="s">
        <v>1157</v>
      </c>
      <c r="D722" t="s">
        <v>220</v>
      </c>
      <c r="E722">
        <v>1887</v>
      </c>
      <c r="F722">
        <v>1877</v>
      </c>
      <c r="G722" t="s">
        <v>57</v>
      </c>
      <c r="H722" t="s">
        <v>1158</v>
      </c>
      <c r="I722" t="s">
        <v>3049</v>
      </c>
      <c r="J722">
        <v>19.432607999999998</v>
      </c>
      <c r="K722">
        <v>-99.133208999999994</v>
      </c>
      <c r="L722" t="s">
        <v>208</v>
      </c>
      <c r="M722" t="s">
        <v>5</v>
      </c>
      <c r="N722" t="s">
        <v>1159</v>
      </c>
    </row>
    <row r="723" spans="1:14" x14ac:dyDescent="0.3">
      <c r="A723">
        <v>103156</v>
      </c>
      <c r="B723" t="s">
        <v>1156</v>
      </c>
      <c r="C723" t="s">
        <v>1157</v>
      </c>
      <c r="D723" t="s">
        <v>220</v>
      </c>
      <c r="E723">
        <v>1887</v>
      </c>
      <c r="F723">
        <v>1877</v>
      </c>
      <c r="G723" t="s">
        <v>57</v>
      </c>
      <c r="H723" t="s">
        <v>1158</v>
      </c>
      <c r="I723" t="s">
        <v>3049</v>
      </c>
      <c r="J723">
        <v>19.432607999999998</v>
      </c>
      <c r="K723">
        <v>-99.133208999999994</v>
      </c>
      <c r="L723" t="s">
        <v>208</v>
      </c>
      <c r="M723" t="s">
        <v>5</v>
      </c>
      <c r="N723" t="s">
        <v>1159</v>
      </c>
    </row>
    <row r="724" spans="1:14" x14ac:dyDescent="0.3">
      <c r="A724">
        <v>103156</v>
      </c>
      <c r="B724" t="s">
        <v>1156</v>
      </c>
      <c r="C724" t="s">
        <v>1157</v>
      </c>
      <c r="D724" t="s">
        <v>220</v>
      </c>
      <c r="E724">
        <v>1877</v>
      </c>
      <c r="F724">
        <v>1877</v>
      </c>
      <c r="G724" t="s">
        <v>57</v>
      </c>
      <c r="H724" t="s">
        <v>1158</v>
      </c>
      <c r="I724" t="s">
        <v>3049</v>
      </c>
      <c r="J724">
        <v>19.432607999999998</v>
      </c>
      <c r="K724">
        <v>-99.133208999999994</v>
      </c>
      <c r="L724" t="s">
        <v>208</v>
      </c>
      <c r="M724" t="s">
        <v>5</v>
      </c>
      <c r="N724" t="s">
        <v>1159</v>
      </c>
    </row>
    <row r="725" spans="1:14" x14ac:dyDescent="0.3">
      <c r="A725">
        <v>103156</v>
      </c>
      <c r="B725" t="s">
        <v>1156</v>
      </c>
      <c r="C725" t="s">
        <v>1157</v>
      </c>
      <c r="D725" t="s">
        <v>220</v>
      </c>
      <c r="E725">
        <v>1877</v>
      </c>
      <c r="F725">
        <v>1877</v>
      </c>
      <c r="G725" t="s">
        <v>57</v>
      </c>
      <c r="H725" t="s">
        <v>1158</v>
      </c>
      <c r="I725" t="s">
        <v>3049</v>
      </c>
      <c r="J725">
        <v>19.432607999999998</v>
      </c>
      <c r="K725">
        <v>-99.133208999999994</v>
      </c>
      <c r="L725" t="s">
        <v>208</v>
      </c>
      <c r="M725" t="s">
        <v>5</v>
      </c>
      <c r="N725" t="s">
        <v>1159</v>
      </c>
    </row>
    <row r="726" spans="1:14" x14ac:dyDescent="0.3">
      <c r="A726">
        <v>103156</v>
      </c>
      <c r="B726" t="s">
        <v>1156</v>
      </c>
      <c r="C726" t="s">
        <v>1157</v>
      </c>
      <c r="D726" t="s">
        <v>220</v>
      </c>
      <c r="E726">
        <v>1882</v>
      </c>
      <c r="F726">
        <v>1877</v>
      </c>
      <c r="G726" t="s">
        <v>57</v>
      </c>
      <c r="H726" t="s">
        <v>1158</v>
      </c>
      <c r="I726" t="s">
        <v>3049</v>
      </c>
      <c r="J726">
        <v>19.432607999999998</v>
      </c>
      <c r="K726">
        <v>-99.133208999999994</v>
      </c>
      <c r="L726" t="s">
        <v>208</v>
      </c>
      <c r="M726" t="s">
        <v>5</v>
      </c>
      <c r="N726" t="s">
        <v>1159</v>
      </c>
    </row>
    <row r="727" spans="1:14" x14ac:dyDescent="0.3">
      <c r="A727">
        <v>103156</v>
      </c>
      <c r="B727" t="s">
        <v>1156</v>
      </c>
      <c r="C727" t="s">
        <v>1157</v>
      </c>
      <c r="D727" t="s">
        <v>220</v>
      </c>
      <c r="E727">
        <v>1882</v>
      </c>
      <c r="F727">
        <v>1877</v>
      </c>
      <c r="G727" t="s">
        <v>57</v>
      </c>
      <c r="H727" t="s">
        <v>1158</v>
      </c>
      <c r="I727" t="s">
        <v>3049</v>
      </c>
      <c r="J727">
        <v>19.432607999999998</v>
      </c>
      <c r="K727">
        <v>-99.133208999999994</v>
      </c>
      <c r="L727" t="s">
        <v>208</v>
      </c>
      <c r="M727" t="s">
        <v>5</v>
      </c>
      <c r="N727" t="s">
        <v>1159</v>
      </c>
    </row>
    <row r="728" spans="1:14" x14ac:dyDescent="0.3">
      <c r="A728">
        <v>103156</v>
      </c>
      <c r="B728" t="s">
        <v>1156</v>
      </c>
      <c r="C728" t="s">
        <v>1157</v>
      </c>
      <c r="D728" t="s">
        <v>220</v>
      </c>
      <c r="E728">
        <v>1888</v>
      </c>
      <c r="F728">
        <v>1877</v>
      </c>
      <c r="G728" t="s">
        <v>57</v>
      </c>
      <c r="H728" t="s">
        <v>1158</v>
      </c>
      <c r="I728" t="s">
        <v>3049</v>
      </c>
      <c r="J728">
        <v>19.432607999999998</v>
      </c>
      <c r="K728">
        <v>-99.133208999999994</v>
      </c>
      <c r="L728" t="s">
        <v>208</v>
      </c>
      <c r="M728" t="s">
        <v>5</v>
      </c>
      <c r="N728" t="s">
        <v>1159</v>
      </c>
    </row>
    <row r="729" spans="1:14" x14ac:dyDescent="0.3">
      <c r="A729">
        <v>103156</v>
      </c>
      <c r="B729" t="s">
        <v>1156</v>
      </c>
      <c r="C729" t="s">
        <v>1157</v>
      </c>
      <c r="D729" t="s">
        <v>220</v>
      </c>
      <c r="E729">
        <v>1888</v>
      </c>
      <c r="F729">
        <v>1877</v>
      </c>
      <c r="G729" t="s">
        <v>57</v>
      </c>
      <c r="H729" t="s">
        <v>1158</v>
      </c>
      <c r="I729" t="s">
        <v>3049</v>
      </c>
      <c r="J729">
        <v>19.432607999999998</v>
      </c>
      <c r="K729">
        <v>-99.133208999999994</v>
      </c>
      <c r="L729" t="s">
        <v>208</v>
      </c>
      <c r="M729" t="s">
        <v>5</v>
      </c>
      <c r="N729" t="s">
        <v>1159</v>
      </c>
    </row>
    <row r="730" spans="1:14" x14ac:dyDescent="0.3">
      <c r="A730">
        <v>103156</v>
      </c>
      <c r="B730" t="s">
        <v>1156</v>
      </c>
      <c r="C730" t="s">
        <v>1157</v>
      </c>
      <c r="D730" t="s">
        <v>220</v>
      </c>
      <c r="E730">
        <v>1881</v>
      </c>
      <c r="F730">
        <v>1877</v>
      </c>
      <c r="G730" t="s">
        <v>57</v>
      </c>
      <c r="H730" t="s">
        <v>1158</v>
      </c>
      <c r="I730" t="s">
        <v>3049</v>
      </c>
      <c r="J730">
        <v>19.432607999999998</v>
      </c>
      <c r="K730">
        <v>-99.133208999999994</v>
      </c>
      <c r="L730" t="s">
        <v>208</v>
      </c>
      <c r="M730" t="s">
        <v>5</v>
      </c>
      <c r="N730" t="s">
        <v>1159</v>
      </c>
    </row>
    <row r="731" spans="1:14" x14ac:dyDescent="0.3">
      <c r="A731">
        <v>103156</v>
      </c>
      <c r="B731" t="s">
        <v>1156</v>
      </c>
      <c r="C731" t="s">
        <v>1157</v>
      </c>
      <c r="D731" t="s">
        <v>220</v>
      </c>
      <c r="E731">
        <v>1881</v>
      </c>
      <c r="F731">
        <v>1877</v>
      </c>
      <c r="G731" t="s">
        <v>57</v>
      </c>
      <c r="H731" t="s">
        <v>1158</v>
      </c>
      <c r="I731" t="s">
        <v>3049</v>
      </c>
      <c r="J731">
        <v>19.432607999999998</v>
      </c>
      <c r="K731">
        <v>-99.133208999999994</v>
      </c>
      <c r="L731" t="s">
        <v>208</v>
      </c>
      <c r="M731" t="s">
        <v>5</v>
      </c>
      <c r="N731" t="s">
        <v>1159</v>
      </c>
    </row>
    <row r="732" spans="1:14" x14ac:dyDescent="0.3">
      <c r="A732">
        <v>103156</v>
      </c>
      <c r="B732" t="s">
        <v>1156</v>
      </c>
      <c r="C732" t="s">
        <v>1157</v>
      </c>
      <c r="D732" t="s">
        <v>1160</v>
      </c>
      <c r="E732">
        <v>1898</v>
      </c>
      <c r="F732">
        <v>1877</v>
      </c>
      <c r="G732" t="s">
        <v>57</v>
      </c>
      <c r="H732" t="s">
        <v>1158</v>
      </c>
      <c r="I732" t="s">
        <v>3049</v>
      </c>
      <c r="J732">
        <v>19.432607999999998</v>
      </c>
      <c r="K732">
        <v>-99.133208999999994</v>
      </c>
      <c r="L732" t="s">
        <v>208</v>
      </c>
      <c r="M732" t="s">
        <v>5</v>
      </c>
      <c r="N732" t="s">
        <v>1159</v>
      </c>
    </row>
    <row r="733" spans="1:14" x14ac:dyDescent="0.3">
      <c r="A733">
        <v>103156</v>
      </c>
      <c r="B733" t="s">
        <v>1156</v>
      </c>
      <c r="C733" t="s">
        <v>1157</v>
      </c>
      <c r="D733" t="s">
        <v>1160</v>
      </c>
      <c r="E733">
        <v>1898</v>
      </c>
      <c r="F733">
        <v>1877</v>
      </c>
      <c r="G733" t="s">
        <v>57</v>
      </c>
      <c r="H733" t="s">
        <v>1158</v>
      </c>
      <c r="I733" t="s">
        <v>3049</v>
      </c>
      <c r="J733">
        <v>19.432607999999998</v>
      </c>
      <c r="K733">
        <v>-99.133208999999994</v>
      </c>
      <c r="L733" t="s">
        <v>208</v>
      </c>
      <c r="M733" t="s">
        <v>5</v>
      </c>
      <c r="N733" t="s">
        <v>1159</v>
      </c>
    </row>
    <row r="734" spans="1:14" x14ac:dyDescent="0.3">
      <c r="A734">
        <v>103156</v>
      </c>
      <c r="B734" t="s">
        <v>1156</v>
      </c>
      <c r="C734" t="s">
        <v>1157</v>
      </c>
      <c r="D734" t="s">
        <v>1160</v>
      </c>
      <c r="E734">
        <v>1891</v>
      </c>
      <c r="F734">
        <v>1877</v>
      </c>
      <c r="G734" t="s">
        <v>57</v>
      </c>
      <c r="H734" t="s">
        <v>1158</v>
      </c>
      <c r="I734" t="s">
        <v>3049</v>
      </c>
      <c r="J734">
        <v>19.432607999999998</v>
      </c>
      <c r="K734">
        <v>-99.133208999999994</v>
      </c>
      <c r="L734" t="s">
        <v>208</v>
      </c>
      <c r="M734" t="s">
        <v>5</v>
      </c>
      <c r="N734" t="s">
        <v>1159</v>
      </c>
    </row>
    <row r="735" spans="1:14" x14ac:dyDescent="0.3">
      <c r="A735">
        <v>103156</v>
      </c>
      <c r="B735" t="s">
        <v>1156</v>
      </c>
      <c r="C735" t="s">
        <v>1157</v>
      </c>
      <c r="D735" t="s">
        <v>1160</v>
      </c>
      <c r="E735">
        <v>1891</v>
      </c>
      <c r="F735">
        <v>1877</v>
      </c>
      <c r="G735" t="s">
        <v>57</v>
      </c>
      <c r="H735" t="s">
        <v>1158</v>
      </c>
      <c r="I735" t="s">
        <v>3049</v>
      </c>
      <c r="J735">
        <v>19.432607999999998</v>
      </c>
      <c r="K735">
        <v>-99.133208999999994</v>
      </c>
      <c r="L735" t="s">
        <v>208</v>
      </c>
      <c r="M735" t="s">
        <v>5</v>
      </c>
      <c r="N735" t="s">
        <v>1159</v>
      </c>
    </row>
    <row r="736" spans="1:14" x14ac:dyDescent="0.3">
      <c r="A736">
        <v>103156</v>
      </c>
      <c r="B736" t="s">
        <v>1156</v>
      </c>
      <c r="C736" t="s">
        <v>1157</v>
      </c>
      <c r="D736" t="s">
        <v>43</v>
      </c>
      <c r="E736">
        <v>1881</v>
      </c>
      <c r="F736">
        <v>1877</v>
      </c>
      <c r="G736" t="s">
        <v>57</v>
      </c>
      <c r="H736" t="s">
        <v>1158</v>
      </c>
      <c r="I736" t="s">
        <v>3049</v>
      </c>
      <c r="J736">
        <v>19.432607999999998</v>
      </c>
      <c r="K736">
        <v>-99.133208999999994</v>
      </c>
      <c r="L736" t="s">
        <v>208</v>
      </c>
      <c r="M736" t="s">
        <v>5</v>
      </c>
      <c r="N736" t="s">
        <v>1159</v>
      </c>
    </row>
    <row r="737" spans="1:14" x14ac:dyDescent="0.3">
      <c r="A737">
        <v>103156</v>
      </c>
      <c r="B737" t="s">
        <v>1156</v>
      </c>
      <c r="C737" t="s">
        <v>1157</v>
      </c>
      <c r="D737" t="s">
        <v>43</v>
      </c>
      <c r="E737">
        <v>1881</v>
      </c>
      <c r="F737">
        <v>1877</v>
      </c>
      <c r="G737" t="s">
        <v>57</v>
      </c>
      <c r="H737" t="s">
        <v>1158</v>
      </c>
      <c r="I737" t="s">
        <v>3049</v>
      </c>
      <c r="J737">
        <v>19.432607999999998</v>
      </c>
      <c r="K737">
        <v>-99.133208999999994</v>
      </c>
      <c r="L737" t="s">
        <v>208</v>
      </c>
      <c r="M737" t="s">
        <v>5</v>
      </c>
      <c r="N737" t="s">
        <v>1159</v>
      </c>
    </row>
    <row r="738" spans="1:14" x14ac:dyDescent="0.3">
      <c r="A738">
        <v>103156</v>
      </c>
      <c r="B738" t="s">
        <v>1156</v>
      </c>
      <c r="C738" t="s">
        <v>1157</v>
      </c>
      <c r="D738" t="s">
        <v>220</v>
      </c>
      <c r="E738">
        <v>1877</v>
      </c>
      <c r="F738">
        <v>1877</v>
      </c>
      <c r="G738" t="s">
        <v>57</v>
      </c>
      <c r="H738" t="s">
        <v>1158</v>
      </c>
      <c r="I738" t="s">
        <v>3049</v>
      </c>
      <c r="J738">
        <v>19.432607999999998</v>
      </c>
      <c r="K738">
        <v>-99.133208999999994</v>
      </c>
      <c r="L738" t="s">
        <v>208</v>
      </c>
      <c r="M738" t="s">
        <v>5</v>
      </c>
      <c r="N738" t="s">
        <v>1159</v>
      </c>
    </row>
    <row r="739" spans="1:14" x14ac:dyDescent="0.3">
      <c r="A739">
        <v>103156</v>
      </c>
      <c r="B739" t="s">
        <v>1156</v>
      </c>
      <c r="C739" t="s">
        <v>1157</v>
      </c>
      <c r="D739" t="s">
        <v>220</v>
      </c>
      <c r="E739">
        <v>1877</v>
      </c>
      <c r="F739">
        <v>1877</v>
      </c>
      <c r="G739" t="s">
        <v>57</v>
      </c>
      <c r="H739" t="s">
        <v>1158</v>
      </c>
      <c r="I739" t="s">
        <v>3049</v>
      </c>
      <c r="J739">
        <v>19.432607999999998</v>
      </c>
      <c r="K739">
        <v>-99.133208999999994</v>
      </c>
      <c r="L739" t="s">
        <v>208</v>
      </c>
      <c r="M739" t="s">
        <v>5</v>
      </c>
      <c r="N739" t="s">
        <v>1159</v>
      </c>
    </row>
    <row r="740" spans="1:14" x14ac:dyDescent="0.3">
      <c r="A740">
        <v>103156</v>
      </c>
      <c r="B740" t="s">
        <v>1156</v>
      </c>
      <c r="C740" t="s">
        <v>1157</v>
      </c>
      <c r="D740" t="s">
        <v>220</v>
      </c>
      <c r="E740">
        <v>1881</v>
      </c>
      <c r="F740">
        <v>1877</v>
      </c>
      <c r="G740" t="s">
        <v>57</v>
      </c>
      <c r="H740" t="s">
        <v>1158</v>
      </c>
      <c r="I740" t="s">
        <v>3049</v>
      </c>
      <c r="J740">
        <v>19.432607999999998</v>
      </c>
      <c r="K740">
        <v>-99.133208999999994</v>
      </c>
      <c r="L740" t="s">
        <v>208</v>
      </c>
      <c r="M740" t="s">
        <v>5</v>
      </c>
      <c r="N740" t="s">
        <v>1159</v>
      </c>
    </row>
    <row r="741" spans="1:14" x14ac:dyDescent="0.3">
      <c r="A741">
        <v>103156</v>
      </c>
      <c r="B741" t="s">
        <v>1156</v>
      </c>
      <c r="C741" t="s">
        <v>1157</v>
      </c>
      <c r="D741" t="s">
        <v>220</v>
      </c>
      <c r="E741">
        <v>1881</v>
      </c>
      <c r="F741">
        <v>1877</v>
      </c>
      <c r="G741" t="s">
        <v>57</v>
      </c>
      <c r="H741" t="s">
        <v>1158</v>
      </c>
      <c r="I741" t="s">
        <v>3049</v>
      </c>
      <c r="J741">
        <v>19.432607999999998</v>
      </c>
      <c r="K741">
        <v>-99.133208999999994</v>
      </c>
      <c r="L741" t="s">
        <v>208</v>
      </c>
      <c r="M741" t="s">
        <v>5</v>
      </c>
      <c r="N741" t="s">
        <v>1159</v>
      </c>
    </row>
    <row r="742" spans="1:14" x14ac:dyDescent="0.3">
      <c r="A742">
        <v>103156</v>
      </c>
      <c r="B742" t="s">
        <v>1156</v>
      </c>
      <c r="C742" t="s">
        <v>1157</v>
      </c>
      <c r="D742" t="s">
        <v>220</v>
      </c>
      <c r="E742">
        <v>1877</v>
      </c>
      <c r="F742">
        <v>1877</v>
      </c>
      <c r="G742" t="s">
        <v>57</v>
      </c>
      <c r="H742" t="s">
        <v>1158</v>
      </c>
      <c r="I742" t="s">
        <v>3049</v>
      </c>
      <c r="J742">
        <v>19.432607999999998</v>
      </c>
      <c r="K742">
        <v>-99.133208999999994</v>
      </c>
      <c r="L742" t="s">
        <v>208</v>
      </c>
      <c r="M742" t="s">
        <v>5</v>
      </c>
      <c r="N742" t="s">
        <v>1159</v>
      </c>
    </row>
    <row r="743" spans="1:14" x14ac:dyDescent="0.3">
      <c r="A743">
        <v>103156</v>
      </c>
      <c r="B743" t="s">
        <v>1156</v>
      </c>
      <c r="C743" t="s">
        <v>1157</v>
      </c>
      <c r="D743" t="s">
        <v>220</v>
      </c>
      <c r="E743">
        <v>1877</v>
      </c>
      <c r="F743">
        <v>1877</v>
      </c>
      <c r="G743" t="s">
        <v>57</v>
      </c>
      <c r="H743" t="s">
        <v>1158</v>
      </c>
      <c r="I743" t="s">
        <v>3049</v>
      </c>
      <c r="J743">
        <v>19.432607999999998</v>
      </c>
      <c r="K743">
        <v>-99.133208999999994</v>
      </c>
      <c r="L743" t="s">
        <v>208</v>
      </c>
      <c r="M743" t="s">
        <v>5</v>
      </c>
      <c r="N743" t="s">
        <v>1159</v>
      </c>
    </row>
    <row r="744" spans="1:14" x14ac:dyDescent="0.3">
      <c r="A744">
        <v>104479</v>
      </c>
      <c r="B744" t="s">
        <v>1161</v>
      </c>
      <c r="C744" t="s">
        <v>1162</v>
      </c>
      <c r="D744" t="s">
        <v>655</v>
      </c>
      <c r="F744">
        <v>1700</v>
      </c>
      <c r="H744" t="s">
        <v>1163</v>
      </c>
      <c r="I744" t="s">
        <v>3087</v>
      </c>
      <c r="J744" vm="83">
        <v>50.110883999999999</v>
      </c>
      <c r="K744" vm="84">
        <v>8.6794922000000003</v>
      </c>
      <c r="L744" t="s">
        <v>28</v>
      </c>
      <c r="M744" t="s">
        <v>5</v>
      </c>
      <c r="N744" t="s">
        <v>1164</v>
      </c>
    </row>
    <row r="745" spans="1:14" x14ac:dyDescent="0.3">
      <c r="A745">
        <v>104479</v>
      </c>
      <c r="B745" t="s">
        <v>1161</v>
      </c>
      <c r="C745" t="s">
        <v>1165</v>
      </c>
      <c r="D745" t="s">
        <v>655</v>
      </c>
      <c r="F745">
        <v>1700</v>
      </c>
      <c r="H745" t="s">
        <v>1163</v>
      </c>
      <c r="I745" t="s">
        <v>3087</v>
      </c>
      <c r="J745" vm="83">
        <v>50.110883999999999</v>
      </c>
      <c r="K745" vm="84">
        <v>8.6794922000000003</v>
      </c>
      <c r="L745" t="s">
        <v>28</v>
      </c>
      <c r="M745" t="s">
        <v>5</v>
      </c>
      <c r="N745" t="s">
        <v>1164</v>
      </c>
    </row>
    <row r="746" spans="1:14" x14ac:dyDescent="0.3">
      <c r="A746">
        <v>104505</v>
      </c>
      <c r="B746" t="s">
        <v>1166</v>
      </c>
      <c r="C746" t="s">
        <v>1167</v>
      </c>
      <c r="D746" t="s">
        <v>655</v>
      </c>
      <c r="F746">
        <v>1674</v>
      </c>
      <c r="H746" t="s">
        <v>1168</v>
      </c>
      <c r="I746" t="s">
        <v>3057</v>
      </c>
      <c r="J746">
        <v>52.520007999999997</v>
      </c>
      <c r="K746">
        <v>13.404954</v>
      </c>
      <c r="L746" t="s">
        <v>28</v>
      </c>
      <c r="M746" t="s">
        <v>5</v>
      </c>
      <c r="N746" t="s">
        <v>1169</v>
      </c>
    </row>
    <row r="747" spans="1:14" x14ac:dyDescent="0.3">
      <c r="A747">
        <v>104505</v>
      </c>
      <c r="B747" t="s">
        <v>1166</v>
      </c>
      <c r="C747" t="s">
        <v>1170</v>
      </c>
      <c r="D747" t="s">
        <v>655</v>
      </c>
      <c r="F747">
        <v>1674</v>
      </c>
      <c r="H747" t="s">
        <v>1168</v>
      </c>
      <c r="I747" t="s">
        <v>3057</v>
      </c>
      <c r="J747">
        <v>52.520007999999997</v>
      </c>
      <c r="K747">
        <v>13.404954</v>
      </c>
      <c r="L747" t="s">
        <v>28</v>
      </c>
      <c r="M747" t="s">
        <v>5</v>
      </c>
      <c r="N747" t="s">
        <v>1169</v>
      </c>
    </row>
    <row r="748" spans="1:14" x14ac:dyDescent="0.3">
      <c r="A748">
        <v>104505</v>
      </c>
      <c r="B748" t="s">
        <v>1166</v>
      </c>
      <c r="C748" t="s">
        <v>1171</v>
      </c>
      <c r="D748" t="s">
        <v>655</v>
      </c>
      <c r="F748">
        <v>1674</v>
      </c>
      <c r="H748" t="s">
        <v>1168</v>
      </c>
      <c r="I748" t="s">
        <v>3057</v>
      </c>
      <c r="J748">
        <v>52.520007999999997</v>
      </c>
      <c r="K748">
        <v>13.404954</v>
      </c>
      <c r="L748" t="s">
        <v>28</v>
      </c>
      <c r="M748" t="s">
        <v>5</v>
      </c>
      <c r="N748" t="s">
        <v>1169</v>
      </c>
    </row>
    <row r="749" spans="1:14" x14ac:dyDescent="0.3">
      <c r="A749">
        <v>105363</v>
      </c>
      <c r="B749" t="s">
        <v>1172</v>
      </c>
      <c r="C749" t="s">
        <v>1173</v>
      </c>
      <c r="D749" t="s">
        <v>997</v>
      </c>
      <c r="F749">
        <v>1869</v>
      </c>
      <c r="H749" t="s">
        <v>1174</v>
      </c>
      <c r="I749" t="s">
        <v>3049</v>
      </c>
      <c r="J749">
        <v>19.432607999999998</v>
      </c>
      <c r="K749">
        <v>-99.133208999999994</v>
      </c>
      <c r="L749" t="s">
        <v>208</v>
      </c>
      <c r="M749" t="s">
        <v>5</v>
      </c>
      <c r="N749" t="s">
        <v>1175</v>
      </c>
    </row>
    <row r="750" spans="1:14" x14ac:dyDescent="0.3">
      <c r="A750">
        <v>107536</v>
      </c>
      <c r="B750" t="s">
        <v>1176</v>
      </c>
      <c r="C750" t="s">
        <v>1177</v>
      </c>
      <c r="D750" t="s">
        <v>466</v>
      </c>
      <c r="F750">
        <v>1918</v>
      </c>
      <c r="H750" t="s">
        <v>1178</v>
      </c>
      <c r="I750" t="s">
        <v>3049</v>
      </c>
      <c r="J750">
        <v>19.432607999999998</v>
      </c>
      <c r="K750">
        <v>-99.133208999999994</v>
      </c>
      <c r="L750" t="s">
        <v>208</v>
      </c>
      <c r="M750" t="s">
        <v>5</v>
      </c>
      <c r="N750" t="s">
        <v>1179</v>
      </c>
    </row>
    <row r="751" spans="1:14" x14ac:dyDescent="0.3">
      <c r="A751">
        <v>108243</v>
      </c>
      <c r="B751" t="s">
        <v>1180</v>
      </c>
      <c r="C751" t="s">
        <v>1181</v>
      </c>
      <c r="D751" t="s">
        <v>807</v>
      </c>
      <c r="E751">
        <v>1924</v>
      </c>
      <c r="F751">
        <v>1924</v>
      </c>
      <c r="H751" t="s">
        <v>1182</v>
      </c>
      <c r="I751" t="s">
        <v>3041</v>
      </c>
      <c r="J751">
        <v>38.895110000000003</v>
      </c>
      <c r="K751">
        <v>-77.036370000000005</v>
      </c>
      <c r="L751" t="s">
        <v>9</v>
      </c>
      <c r="M751" t="s">
        <v>5</v>
      </c>
      <c r="N751" t="s">
        <v>1183</v>
      </c>
    </row>
    <row r="752" spans="1:14" x14ac:dyDescent="0.3">
      <c r="A752">
        <v>108274</v>
      </c>
      <c r="B752" t="s">
        <v>1184</v>
      </c>
      <c r="C752" t="s">
        <v>1185</v>
      </c>
      <c r="D752" t="s">
        <v>480</v>
      </c>
      <c r="E752">
        <v>1921</v>
      </c>
      <c r="F752">
        <v>1921</v>
      </c>
      <c r="H752" t="s">
        <v>1186</v>
      </c>
      <c r="I752" t="s">
        <v>3041</v>
      </c>
      <c r="J752">
        <v>38.895110000000003</v>
      </c>
      <c r="K752">
        <v>-77.036370000000005</v>
      </c>
      <c r="L752" t="s">
        <v>9</v>
      </c>
      <c r="M752" t="s">
        <v>5</v>
      </c>
      <c r="N752" t="s">
        <v>1187</v>
      </c>
    </row>
    <row r="753" spans="1:14" x14ac:dyDescent="0.3">
      <c r="A753">
        <v>108274</v>
      </c>
      <c r="B753" t="s">
        <v>1184</v>
      </c>
      <c r="C753" t="s">
        <v>1188</v>
      </c>
      <c r="D753" t="s">
        <v>480</v>
      </c>
      <c r="E753">
        <v>1921</v>
      </c>
      <c r="F753">
        <v>1921</v>
      </c>
      <c r="H753" t="s">
        <v>1186</v>
      </c>
      <c r="I753" t="s">
        <v>3041</v>
      </c>
      <c r="J753">
        <v>38.895110000000003</v>
      </c>
      <c r="K753">
        <v>-77.036370000000005</v>
      </c>
      <c r="L753" t="s">
        <v>9</v>
      </c>
      <c r="M753" t="s">
        <v>5</v>
      </c>
      <c r="N753" t="s">
        <v>1187</v>
      </c>
    </row>
    <row r="754" spans="1:14" x14ac:dyDescent="0.3">
      <c r="A754">
        <v>108274</v>
      </c>
      <c r="B754" t="s">
        <v>1184</v>
      </c>
      <c r="C754" t="s">
        <v>1189</v>
      </c>
      <c r="D754" t="s">
        <v>480</v>
      </c>
      <c r="E754">
        <v>1921</v>
      </c>
      <c r="F754">
        <v>1921</v>
      </c>
      <c r="H754" t="s">
        <v>1186</v>
      </c>
      <c r="I754" t="s">
        <v>3041</v>
      </c>
      <c r="J754">
        <v>38.895110000000003</v>
      </c>
      <c r="K754">
        <v>-77.036370000000005</v>
      </c>
      <c r="L754" t="s">
        <v>9</v>
      </c>
      <c r="M754" t="s">
        <v>5</v>
      </c>
      <c r="N754" t="s">
        <v>1187</v>
      </c>
    </row>
    <row r="755" spans="1:14" x14ac:dyDescent="0.3">
      <c r="A755">
        <v>108274</v>
      </c>
      <c r="B755" t="s">
        <v>1184</v>
      </c>
      <c r="C755" t="s">
        <v>1185</v>
      </c>
      <c r="D755" t="s">
        <v>807</v>
      </c>
      <c r="E755">
        <v>1921</v>
      </c>
      <c r="F755">
        <v>1921</v>
      </c>
      <c r="H755" t="s">
        <v>1186</v>
      </c>
      <c r="I755" t="s">
        <v>3041</v>
      </c>
      <c r="J755">
        <v>38.895110000000003</v>
      </c>
      <c r="K755">
        <v>-77.036370000000005</v>
      </c>
      <c r="L755" t="s">
        <v>9</v>
      </c>
      <c r="M755" t="s">
        <v>5</v>
      </c>
      <c r="N755" t="s">
        <v>1187</v>
      </c>
    </row>
    <row r="756" spans="1:14" x14ac:dyDescent="0.3">
      <c r="A756">
        <v>108274</v>
      </c>
      <c r="B756" t="s">
        <v>1184</v>
      </c>
      <c r="C756" t="s">
        <v>1188</v>
      </c>
      <c r="D756" t="s">
        <v>807</v>
      </c>
      <c r="E756">
        <v>1921</v>
      </c>
      <c r="F756">
        <v>1921</v>
      </c>
      <c r="H756" t="s">
        <v>1186</v>
      </c>
      <c r="I756" t="s">
        <v>3041</v>
      </c>
      <c r="J756">
        <v>38.895110000000003</v>
      </c>
      <c r="K756">
        <v>-77.036370000000005</v>
      </c>
      <c r="L756" t="s">
        <v>9</v>
      </c>
      <c r="M756" t="s">
        <v>5</v>
      </c>
      <c r="N756" t="s">
        <v>1187</v>
      </c>
    </row>
    <row r="757" spans="1:14" x14ac:dyDescent="0.3">
      <c r="A757">
        <v>108274</v>
      </c>
      <c r="B757" t="s">
        <v>1184</v>
      </c>
      <c r="C757" t="s">
        <v>1189</v>
      </c>
      <c r="D757" t="s">
        <v>807</v>
      </c>
      <c r="E757">
        <v>1921</v>
      </c>
      <c r="F757">
        <v>1921</v>
      </c>
      <c r="H757" t="s">
        <v>1186</v>
      </c>
      <c r="I757" t="s">
        <v>3041</v>
      </c>
      <c r="J757">
        <v>38.895110000000003</v>
      </c>
      <c r="K757">
        <v>-77.036370000000005</v>
      </c>
      <c r="L757" t="s">
        <v>9</v>
      </c>
      <c r="M757" t="s">
        <v>5</v>
      </c>
      <c r="N757" t="s">
        <v>1187</v>
      </c>
    </row>
    <row r="758" spans="1:14" x14ac:dyDescent="0.3">
      <c r="A758">
        <v>109021</v>
      </c>
      <c r="B758" t="s">
        <v>1190</v>
      </c>
      <c r="C758" t="s">
        <v>1191</v>
      </c>
      <c r="D758" t="s">
        <v>807</v>
      </c>
      <c r="E758">
        <v>1926</v>
      </c>
      <c r="F758">
        <v>1926</v>
      </c>
      <c r="H758" t="s">
        <v>1192</v>
      </c>
      <c r="I758" t="s">
        <v>3041</v>
      </c>
      <c r="J758">
        <v>38.895110000000003</v>
      </c>
      <c r="K758">
        <v>-77.036370000000005</v>
      </c>
      <c r="L758" t="s">
        <v>9</v>
      </c>
      <c r="M758" t="s">
        <v>5</v>
      </c>
      <c r="N758" t="s">
        <v>1193</v>
      </c>
    </row>
    <row r="759" spans="1:14" x14ac:dyDescent="0.3">
      <c r="A759">
        <v>111178</v>
      </c>
      <c r="B759" t="s">
        <v>1194</v>
      </c>
      <c r="C759" t="s">
        <v>1195</v>
      </c>
      <c r="D759" t="s">
        <v>1196</v>
      </c>
      <c r="E759">
        <v>2013</v>
      </c>
      <c r="F759">
        <v>2013</v>
      </c>
      <c r="H759" t="s">
        <v>1197</v>
      </c>
      <c r="I759" t="s">
        <v>3049</v>
      </c>
      <c r="J759">
        <v>19.432607999999998</v>
      </c>
      <c r="K759">
        <v>-99.133208999999994</v>
      </c>
      <c r="L759" t="s">
        <v>208</v>
      </c>
      <c r="M759" t="s">
        <v>5</v>
      </c>
      <c r="N759" t="s">
        <v>1198</v>
      </c>
    </row>
    <row r="760" spans="1:14" x14ac:dyDescent="0.3">
      <c r="A760">
        <v>111178</v>
      </c>
      <c r="B760" t="s">
        <v>1194</v>
      </c>
      <c r="C760" t="s">
        <v>1199</v>
      </c>
      <c r="D760" t="s">
        <v>1196</v>
      </c>
      <c r="E760">
        <v>2013</v>
      </c>
      <c r="F760">
        <v>2013</v>
      </c>
      <c r="H760" t="s">
        <v>1197</v>
      </c>
      <c r="I760" t="s">
        <v>3049</v>
      </c>
      <c r="J760">
        <v>19.432607999999998</v>
      </c>
      <c r="K760">
        <v>-99.133208999999994</v>
      </c>
      <c r="L760" t="s">
        <v>208</v>
      </c>
      <c r="M760" t="s">
        <v>5</v>
      </c>
      <c r="N760" t="s">
        <v>1198</v>
      </c>
    </row>
    <row r="761" spans="1:14" x14ac:dyDescent="0.3">
      <c r="A761">
        <v>111178</v>
      </c>
      <c r="B761" t="s">
        <v>1194</v>
      </c>
      <c r="C761" t="s">
        <v>1200</v>
      </c>
      <c r="D761" t="s">
        <v>1196</v>
      </c>
      <c r="E761">
        <v>2013</v>
      </c>
      <c r="F761">
        <v>2013</v>
      </c>
      <c r="H761" t="s">
        <v>1197</v>
      </c>
      <c r="I761" t="s">
        <v>3049</v>
      </c>
      <c r="J761">
        <v>19.432607999999998</v>
      </c>
      <c r="K761">
        <v>-99.133208999999994</v>
      </c>
      <c r="L761" t="s">
        <v>208</v>
      </c>
      <c r="M761" t="s">
        <v>5</v>
      </c>
      <c r="N761" t="s">
        <v>1198</v>
      </c>
    </row>
    <row r="762" spans="1:14" x14ac:dyDescent="0.3">
      <c r="A762">
        <v>111178</v>
      </c>
      <c r="B762" t="s">
        <v>1194</v>
      </c>
      <c r="C762" t="s">
        <v>1201</v>
      </c>
      <c r="D762" t="s">
        <v>1196</v>
      </c>
      <c r="E762">
        <v>2013</v>
      </c>
      <c r="F762">
        <v>2013</v>
      </c>
      <c r="H762" t="s">
        <v>1197</v>
      </c>
      <c r="I762" t="s">
        <v>3049</v>
      </c>
      <c r="J762">
        <v>19.432607999999998</v>
      </c>
      <c r="K762">
        <v>-99.133208999999994</v>
      </c>
      <c r="L762" t="s">
        <v>208</v>
      </c>
      <c r="M762" t="s">
        <v>5</v>
      </c>
      <c r="N762" t="s">
        <v>1198</v>
      </c>
    </row>
    <row r="763" spans="1:14" x14ac:dyDescent="0.3">
      <c r="A763">
        <v>111178</v>
      </c>
      <c r="B763" t="s">
        <v>1194</v>
      </c>
      <c r="C763" t="s">
        <v>1202</v>
      </c>
      <c r="D763" t="s">
        <v>1196</v>
      </c>
      <c r="E763">
        <v>2013</v>
      </c>
      <c r="F763">
        <v>2013</v>
      </c>
      <c r="H763" t="s">
        <v>1197</v>
      </c>
      <c r="I763" t="s">
        <v>3049</v>
      </c>
      <c r="J763">
        <v>19.432607999999998</v>
      </c>
      <c r="K763">
        <v>-99.133208999999994</v>
      </c>
      <c r="L763" t="s">
        <v>208</v>
      </c>
      <c r="M763" t="s">
        <v>5</v>
      </c>
      <c r="N763" t="s">
        <v>1198</v>
      </c>
    </row>
    <row r="764" spans="1:14" x14ac:dyDescent="0.3">
      <c r="A764">
        <v>111178</v>
      </c>
      <c r="B764" t="s">
        <v>1194</v>
      </c>
      <c r="C764" t="s">
        <v>1203</v>
      </c>
      <c r="D764" t="s">
        <v>1196</v>
      </c>
      <c r="E764">
        <v>2013</v>
      </c>
      <c r="F764">
        <v>2013</v>
      </c>
      <c r="H764" t="s">
        <v>1197</v>
      </c>
      <c r="I764" t="s">
        <v>3049</v>
      </c>
      <c r="J764">
        <v>19.432607999999998</v>
      </c>
      <c r="K764">
        <v>-99.133208999999994</v>
      </c>
      <c r="L764" t="s">
        <v>208</v>
      </c>
      <c r="M764" t="s">
        <v>5</v>
      </c>
      <c r="N764" t="s">
        <v>1198</v>
      </c>
    </row>
    <row r="765" spans="1:14" x14ac:dyDescent="0.3">
      <c r="A765">
        <v>111178</v>
      </c>
      <c r="B765" t="s">
        <v>1194</v>
      </c>
      <c r="C765" t="s">
        <v>1204</v>
      </c>
      <c r="D765" t="s">
        <v>1196</v>
      </c>
      <c r="E765">
        <v>2013</v>
      </c>
      <c r="F765">
        <v>2013</v>
      </c>
      <c r="H765" t="s">
        <v>1197</v>
      </c>
      <c r="I765" t="s">
        <v>3049</v>
      </c>
      <c r="J765">
        <v>19.432607999999998</v>
      </c>
      <c r="K765">
        <v>-99.133208999999994</v>
      </c>
      <c r="L765" t="s">
        <v>208</v>
      </c>
      <c r="M765" t="s">
        <v>5</v>
      </c>
      <c r="N765" t="s">
        <v>1198</v>
      </c>
    </row>
    <row r="766" spans="1:14" x14ac:dyDescent="0.3">
      <c r="A766">
        <v>111178</v>
      </c>
      <c r="B766" t="s">
        <v>1194</v>
      </c>
      <c r="C766" t="s">
        <v>1205</v>
      </c>
      <c r="D766" t="s">
        <v>1196</v>
      </c>
      <c r="E766">
        <v>2013</v>
      </c>
      <c r="F766">
        <v>2013</v>
      </c>
      <c r="H766" t="s">
        <v>1197</v>
      </c>
      <c r="I766" t="s">
        <v>3049</v>
      </c>
      <c r="J766">
        <v>19.432607999999998</v>
      </c>
      <c r="K766">
        <v>-99.133208999999994</v>
      </c>
      <c r="L766" t="s">
        <v>208</v>
      </c>
      <c r="M766" t="s">
        <v>5</v>
      </c>
      <c r="N766" t="s">
        <v>1198</v>
      </c>
    </row>
    <row r="767" spans="1:14" x14ac:dyDescent="0.3">
      <c r="A767">
        <v>111178</v>
      </c>
      <c r="B767" t="s">
        <v>1194</v>
      </c>
      <c r="C767" t="s">
        <v>1206</v>
      </c>
      <c r="D767" t="s">
        <v>1196</v>
      </c>
      <c r="E767">
        <v>2013</v>
      </c>
      <c r="F767">
        <v>2013</v>
      </c>
      <c r="H767" t="s">
        <v>1197</v>
      </c>
      <c r="I767" t="s">
        <v>3049</v>
      </c>
      <c r="J767">
        <v>19.432607999999998</v>
      </c>
      <c r="K767">
        <v>-99.133208999999994</v>
      </c>
      <c r="L767" t="s">
        <v>208</v>
      </c>
      <c r="M767" t="s">
        <v>5</v>
      </c>
      <c r="N767" t="s">
        <v>1198</v>
      </c>
    </row>
    <row r="768" spans="1:14" x14ac:dyDescent="0.3">
      <c r="A768">
        <v>111178</v>
      </c>
      <c r="B768" t="s">
        <v>1194</v>
      </c>
      <c r="C768" t="s">
        <v>1207</v>
      </c>
      <c r="D768" t="s">
        <v>1196</v>
      </c>
      <c r="E768">
        <v>2013</v>
      </c>
      <c r="F768">
        <v>2013</v>
      </c>
      <c r="H768" t="s">
        <v>1197</v>
      </c>
      <c r="I768" t="s">
        <v>3049</v>
      </c>
      <c r="J768">
        <v>19.432607999999998</v>
      </c>
      <c r="K768">
        <v>-99.133208999999994</v>
      </c>
      <c r="L768" t="s">
        <v>208</v>
      </c>
      <c r="M768" t="s">
        <v>5</v>
      </c>
      <c r="N768" t="s">
        <v>1198</v>
      </c>
    </row>
    <row r="769" spans="1:14" x14ac:dyDescent="0.3">
      <c r="A769">
        <v>111178</v>
      </c>
      <c r="B769" t="s">
        <v>1194</v>
      </c>
      <c r="C769" t="s">
        <v>1208</v>
      </c>
      <c r="D769" t="s">
        <v>1196</v>
      </c>
      <c r="E769">
        <v>2013</v>
      </c>
      <c r="F769">
        <v>2013</v>
      </c>
      <c r="H769" t="s">
        <v>1197</v>
      </c>
      <c r="I769" t="s">
        <v>3049</v>
      </c>
      <c r="J769">
        <v>19.432607999999998</v>
      </c>
      <c r="K769">
        <v>-99.133208999999994</v>
      </c>
      <c r="L769" t="s">
        <v>208</v>
      </c>
      <c r="M769" t="s">
        <v>5</v>
      </c>
      <c r="N769" t="s">
        <v>1198</v>
      </c>
    </row>
    <row r="770" spans="1:14" x14ac:dyDescent="0.3">
      <c r="A770">
        <v>111178</v>
      </c>
      <c r="B770" t="s">
        <v>1194</v>
      </c>
      <c r="C770" t="s">
        <v>1209</v>
      </c>
      <c r="D770" t="s">
        <v>1196</v>
      </c>
      <c r="E770">
        <v>2013</v>
      </c>
      <c r="F770">
        <v>2013</v>
      </c>
      <c r="H770" t="s">
        <v>1197</v>
      </c>
      <c r="I770" t="s">
        <v>3049</v>
      </c>
      <c r="J770">
        <v>19.432607999999998</v>
      </c>
      <c r="K770">
        <v>-99.133208999999994</v>
      </c>
      <c r="L770" t="s">
        <v>208</v>
      </c>
      <c r="M770" t="s">
        <v>5</v>
      </c>
      <c r="N770" t="s">
        <v>1198</v>
      </c>
    </row>
    <row r="771" spans="1:14" x14ac:dyDescent="0.3">
      <c r="A771">
        <v>111178</v>
      </c>
      <c r="B771" t="s">
        <v>1194</v>
      </c>
      <c r="C771" t="s">
        <v>1210</v>
      </c>
      <c r="D771" t="s">
        <v>1196</v>
      </c>
      <c r="E771">
        <v>2013</v>
      </c>
      <c r="F771">
        <v>2013</v>
      </c>
      <c r="H771" t="s">
        <v>1197</v>
      </c>
      <c r="I771" t="s">
        <v>3049</v>
      </c>
      <c r="J771">
        <v>19.432607999999998</v>
      </c>
      <c r="K771">
        <v>-99.133208999999994</v>
      </c>
      <c r="L771" t="s">
        <v>208</v>
      </c>
      <c r="M771" t="s">
        <v>5</v>
      </c>
      <c r="N771" t="s">
        <v>1198</v>
      </c>
    </row>
    <row r="772" spans="1:14" x14ac:dyDescent="0.3">
      <c r="A772">
        <v>111178</v>
      </c>
      <c r="B772" t="s">
        <v>1194</v>
      </c>
      <c r="C772" t="s">
        <v>1211</v>
      </c>
      <c r="D772" t="s">
        <v>1196</v>
      </c>
      <c r="E772">
        <v>2013</v>
      </c>
      <c r="F772">
        <v>2013</v>
      </c>
      <c r="H772" t="s">
        <v>1197</v>
      </c>
      <c r="I772" t="s">
        <v>3049</v>
      </c>
      <c r="J772">
        <v>19.432607999999998</v>
      </c>
      <c r="K772">
        <v>-99.133208999999994</v>
      </c>
      <c r="L772" t="s">
        <v>208</v>
      </c>
      <c r="M772" t="s">
        <v>5</v>
      </c>
      <c r="N772" t="s">
        <v>1198</v>
      </c>
    </row>
    <row r="773" spans="1:14" x14ac:dyDescent="0.3">
      <c r="A773">
        <v>111178</v>
      </c>
      <c r="B773" t="s">
        <v>1194</v>
      </c>
      <c r="C773" t="s">
        <v>1212</v>
      </c>
      <c r="D773" t="s">
        <v>1196</v>
      </c>
      <c r="E773">
        <v>2013</v>
      </c>
      <c r="F773">
        <v>2013</v>
      </c>
      <c r="H773" t="s">
        <v>1197</v>
      </c>
      <c r="I773" t="s">
        <v>3049</v>
      </c>
      <c r="J773">
        <v>19.432607999999998</v>
      </c>
      <c r="K773">
        <v>-99.133208999999994</v>
      </c>
      <c r="L773" t="s">
        <v>208</v>
      </c>
      <c r="M773" t="s">
        <v>5</v>
      </c>
      <c r="N773" t="s">
        <v>1198</v>
      </c>
    </row>
    <row r="774" spans="1:14" x14ac:dyDescent="0.3">
      <c r="A774">
        <v>111594</v>
      </c>
      <c r="B774" t="s">
        <v>1213</v>
      </c>
      <c r="C774" t="s">
        <v>1214</v>
      </c>
      <c r="D774" t="s">
        <v>509</v>
      </c>
      <c r="F774">
        <v>1992</v>
      </c>
      <c r="H774" t="s">
        <v>1215</v>
      </c>
      <c r="I774" t="s">
        <v>3045</v>
      </c>
      <c r="J774" t="s">
        <v>3110</v>
      </c>
      <c r="K774" t="s">
        <v>3110</v>
      </c>
      <c r="L774" t="s">
        <v>9</v>
      </c>
      <c r="M774" t="s">
        <v>5</v>
      </c>
      <c r="N774" t="s">
        <v>1216</v>
      </c>
    </row>
    <row r="775" spans="1:14" x14ac:dyDescent="0.3">
      <c r="A775">
        <v>112129</v>
      </c>
      <c r="B775" t="s">
        <v>1217</v>
      </c>
      <c r="C775" t="s">
        <v>1218</v>
      </c>
      <c r="D775" t="s">
        <v>1196</v>
      </c>
      <c r="E775">
        <v>2014</v>
      </c>
      <c r="F775">
        <v>2014</v>
      </c>
      <c r="H775" t="s">
        <v>1219</v>
      </c>
      <c r="I775" t="s">
        <v>3049</v>
      </c>
      <c r="J775">
        <v>19.432607999999998</v>
      </c>
      <c r="K775">
        <v>-99.133208999999994</v>
      </c>
      <c r="L775" t="s">
        <v>208</v>
      </c>
      <c r="M775" t="s">
        <v>5</v>
      </c>
      <c r="N775" t="s">
        <v>1220</v>
      </c>
    </row>
    <row r="776" spans="1:14" x14ac:dyDescent="0.3">
      <c r="A776">
        <v>112129</v>
      </c>
      <c r="B776" t="s">
        <v>1217</v>
      </c>
      <c r="C776" t="s">
        <v>1221</v>
      </c>
      <c r="D776" t="s">
        <v>1196</v>
      </c>
      <c r="E776">
        <v>2014</v>
      </c>
      <c r="F776">
        <v>2014</v>
      </c>
      <c r="H776" t="s">
        <v>1219</v>
      </c>
      <c r="I776" t="s">
        <v>3049</v>
      </c>
      <c r="J776">
        <v>19.432607999999998</v>
      </c>
      <c r="K776">
        <v>-99.133208999999994</v>
      </c>
      <c r="L776" t="s">
        <v>208</v>
      </c>
      <c r="M776" t="s">
        <v>5</v>
      </c>
      <c r="N776" t="s">
        <v>1220</v>
      </c>
    </row>
    <row r="777" spans="1:14" x14ac:dyDescent="0.3">
      <c r="A777">
        <v>112129</v>
      </c>
      <c r="B777" t="s">
        <v>1217</v>
      </c>
      <c r="C777" t="s">
        <v>1222</v>
      </c>
      <c r="D777" t="s">
        <v>1196</v>
      </c>
      <c r="E777">
        <v>2014</v>
      </c>
      <c r="F777">
        <v>2014</v>
      </c>
      <c r="H777" t="s">
        <v>1219</v>
      </c>
      <c r="I777" t="s">
        <v>3049</v>
      </c>
      <c r="J777">
        <v>19.432607999999998</v>
      </c>
      <c r="K777">
        <v>-99.133208999999994</v>
      </c>
      <c r="L777" t="s">
        <v>208</v>
      </c>
      <c r="M777" t="s">
        <v>5</v>
      </c>
      <c r="N777" t="s">
        <v>1220</v>
      </c>
    </row>
    <row r="778" spans="1:14" x14ac:dyDescent="0.3">
      <c r="A778">
        <v>113211</v>
      </c>
      <c r="B778" t="s">
        <v>1223</v>
      </c>
      <c r="C778" t="s">
        <v>1224</v>
      </c>
      <c r="D778" t="s">
        <v>1196</v>
      </c>
      <c r="E778">
        <v>2012</v>
      </c>
      <c r="F778">
        <v>2012</v>
      </c>
      <c r="H778" t="s">
        <v>1225</v>
      </c>
      <c r="I778" t="s">
        <v>3049</v>
      </c>
      <c r="J778">
        <v>19.432607999999998</v>
      </c>
      <c r="K778">
        <v>-99.133208999999994</v>
      </c>
      <c r="L778" t="s">
        <v>208</v>
      </c>
      <c r="M778" t="s">
        <v>5</v>
      </c>
      <c r="N778" t="s">
        <v>1226</v>
      </c>
    </row>
    <row r="779" spans="1:14" x14ac:dyDescent="0.3">
      <c r="A779">
        <v>113213</v>
      </c>
      <c r="B779" t="s">
        <v>1227</v>
      </c>
      <c r="C779" t="s">
        <v>1228</v>
      </c>
      <c r="D779" t="s">
        <v>1196</v>
      </c>
      <c r="E779">
        <v>2014</v>
      </c>
      <c r="F779">
        <v>2014</v>
      </c>
      <c r="H779" t="s">
        <v>1219</v>
      </c>
      <c r="I779" t="s">
        <v>3049</v>
      </c>
      <c r="J779">
        <v>19.432607999999998</v>
      </c>
      <c r="K779">
        <v>-99.133208999999994</v>
      </c>
      <c r="L779" t="s">
        <v>208</v>
      </c>
      <c r="M779" t="s">
        <v>5</v>
      </c>
      <c r="N779" t="s">
        <v>1229</v>
      </c>
    </row>
    <row r="780" spans="1:14" x14ac:dyDescent="0.3">
      <c r="A780">
        <v>113213</v>
      </c>
      <c r="B780" t="s">
        <v>1227</v>
      </c>
      <c r="C780" t="s">
        <v>1230</v>
      </c>
      <c r="D780" t="s">
        <v>1196</v>
      </c>
      <c r="E780">
        <v>2014</v>
      </c>
      <c r="F780">
        <v>2014</v>
      </c>
      <c r="H780" t="s">
        <v>1219</v>
      </c>
      <c r="I780" t="s">
        <v>3049</v>
      </c>
      <c r="J780">
        <v>19.432607999999998</v>
      </c>
      <c r="K780">
        <v>-99.133208999999994</v>
      </c>
      <c r="L780" t="s">
        <v>208</v>
      </c>
      <c r="M780" t="s">
        <v>5</v>
      </c>
      <c r="N780" t="s">
        <v>1229</v>
      </c>
    </row>
    <row r="781" spans="1:14" x14ac:dyDescent="0.3">
      <c r="A781">
        <v>113213</v>
      </c>
      <c r="B781" t="s">
        <v>1227</v>
      </c>
      <c r="C781" t="s">
        <v>1231</v>
      </c>
      <c r="D781" t="s">
        <v>1196</v>
      </c>
      <c r="E781">
        <v>2014</v>
      </c>
      <c r="F781">
        <v>2014</v>
      </c>
      <c r="H781" t="s">
        <v>1219</v>
      </c>
      <c r="I781" t="s">
        <v>3049</v>
      </c>
      <c r="J781">
        <v>19.432607999999998</v>
      </c>
      <c r="K781">
        <v>-99.133208999999994</v>
      </c>
      <c r="L781" t="s">
        <v>208</v>
      </c>
      <c r="M781" t="s">
        <v>5</v>
      </c>
      <c r="N781" t="s">
        <v>1229</v>
      </c>
    </row>
    <row r="782" spans="1:14" x14ac:dyDescent="0.3">
      <c r="A782">
        <v>113213</v>
      </c>
      <c r="B782" t="s">
        <v>1227</v>
      </c>
      <c r="C782" t="s">
        <v>1232</v>
      </c>
      <c r="D782" t="s">
        <v>1196</v>
      </c>
      <c r="E782">
        <v>2014</v>
      </c>
      <c r="F782">
        <v>2014</v>
      </c>
      <c r="H782" t="s">
        <v>1219</v>
      </c>
      <c r="I782" t="s">
        <v>3049</v>
      </c>
      <c r="J782">
        <v>19.432607999999998</v>
      </c>
      <c r="K782">
        <v>-99.133208999999994</v>
      </c>
      <c r="L782" t="s">
        <v>208</v>
      </c>
      <c r="M782" t="s">
        <v>5</v>
      </c>
      <c r="N782" t="s">
        <v>1229</v>
      </c>
    </row>
    <row r="783" spans="1:14" x14ac:dyDescent="0.3">
      <c r="A783">
        <v>113859</v>
      </c>
      <c r="B783" t="s">
        <v>1233</v>
      </c>
      <c r="C783" t="s">
        <v>1234</v>
      </c>
      <c r="D783" t="s">
        <v>1196</v>
      </c>
      <c r="E783">
        <v>2015</v>
      </c>
      <c r="F783">
        <v>2015</v>
      </c>
      <c r="H783" t="s">
        <v>1235</v>
      </c>
      <c r="I783" t="s">
        <v>3049</v>
      </c>
      <c r="J783">
        <v>19.432607999999998</v>
      </c>
      <c r="K783">
        <v>-99.133208999999994</v>
      </c>
      <c r="L783" t="s">
        <v>208</v>
      </c>
      <c r="M783" t="s">
        <v>5</v>
      </c>
      <c r="N783" t="s">
        <v>1236</v>
      </c>
    </row>
    <row r="784" spans="1:14" x14ac:dyDescent="0.3">
      <c r="A784">
        <v>113859</v>
      </c>
      <c r="B784" t="s">
        <v>1233</v>
      </c>
      <c r="C784" t="s">
        <v>1221</v>
      </c>
      <c r="D784" t="s">
        <v>1196</v>
      </c>
      <c r="E784">
        <v>2015</v>
      </c>
      <c r="F784">
        <v>2015</v>
      </c>
      <c r="H784" t="s">
        <v>1235</v>
      </c>
      <c r="I784" t="s">
        <v>3049</v>
      </c>
      <c r="J784">
        <v>19.432607999999998</v>
      </c>
      <c r="K784">
        <v>-99.133208999999994</v>
      </c>
      <c r="L784" t="s">
        <v>208</v>
      </c>
      <c r="M784" t="s">
        <v>5</v>
      </c>
      <c r="N784" t="s">
        <v>1236</v>
      </c>
    </row>
    <row r="785" spans="1:14" x14ac:dyDescent="0.3">
      <c r="A785">
        <v>114584</v>
      </c>
      <c r="B785" t="s">
        <v>1237</v>
      </c>
      <c r="C785" t="s">
        <v>1238</v>
      </c>
      <c r="D785" t="s">
        <v>1239</v>
      </c>
      <c r="E785">
        <v>2010</v>
      </c>
      <c r="F785">
        <v>1988</v>
      </c>
      <c r="H785" t="s">
        <v>1240</v>
      </c>
      <c r="I785" t="s">
        <v>3049</v>
      </c>
      <c r="J785">
        <v>19.432607999999998</v>
      </c>
      <c r="K785">
        <v>-99.133208999999994</v>
      </c>
      <c r="L785" t="s">
        <v>208</v>
      </c>
      <c r="M785" t="s">
        <v>5</v>
      </c>
      <c r="N785" t="s">
        <v>1241</v>
      </c>
    </row>
    <row r="786" spans="1:14" x14ac:dyDescent="0.3">
      <c r="A786">
        <v>114584</v>
      </c>
      <c r="B786" t="s">
        <v>1237</v>
      </c>
      <c r="C786" t="s">
        <v>1238</v>
      </c>
      <c r="D786" t="s">
        <v>1239</v>
      </c>
      <c r="E786">
        <v>1988</v>
      </c>
      <c r="F786">
        <v>1988</v>
      </c>
      <c r="H786" t="s">
        <v>1240</v>
      </c>
      <c r="I786" t="s">
        <v>3049</v>
      </c>
      <c r="J786">
        <v>19.432607999999998</v>
      </c>
      <c r="K786">
        <v>-99.133208999999994</v>
      </c>
      <c r="L786" t="s">
        <v>208</v>
      </c>
      <c r="M786" t="s">
        <v>5</v>
      </c>
      <c r="N786" t="s">
        <v>1241</v>
      </c>
    </row>
    <row r="787" spans="1:14" x14ac:dyDescent="0.3">
      <c r="A787">
        <v>114584</v>
      </c>
      <c r="B787" t="s">
        <v>1237</v>
      </c>
      <c r="C787" t="s">
        <v>1238</v>
      </c>
      <c r="D787" t="s">
        <v>1239</v>
      </c>
      <c r="E787">
        <v>2010</v>
      </c>
      <c r="F787">
        <v>1988</v>
      </c>
      <c r="H787" t="s">
        <v>1240</v>
      </c>
      <c r="I787" t="s">
        <v>3049</v>
      </c>
      <c r="J787">
        <v>19.432607999999998</v>
      </c>
      <c r="K787">
        <v>-99.133208999999994</v>
      </c>
      <c r="L787" t="s">
        <v>208</v>
      </c>
      <c r="M787" t="s">
        <v>5</v>
      </c>
      <c r="N787" t="s">
        <v>1241</v>
      </c>
    </row>
    <row r="788" spans="1:14" x14ac:dyDescent="0.3">
      <c r="A788">
        <v>114584</v>
      </c>
      <c r="B788" t="s">
        <v>1237</v>
      </c>
      <c r="C788" t="s">
        <v>1238</v>
      </c>
      <c r="D788" t="s">
        <v>1239</v>
      </c>
      <c r="E788">
        <v>2000</v>
      </c>
      <c r="F788">
        <v>1988</v>
      </c>
      <c r="H788" t="s">
        <v>1240</v>
      </c>
      <c r="I788" t="s">
        <v>3049</v>
      </c>
      <c r="J788">
        <v>19.432607999999998</v>
      </c>
      <c r="K788">
        <v>-99.133208999999994</v>
      </c>
      <c r="L788" t="s">
        <v>208</v>
      </c>
      <c r="M788" t="s">
        <v>5</v>
      </c>
      <c r="N788" t="s">
        <v>1241</v>
      </c>
    </row>
    <row r="789" spans="1:14" x14ac:dyDescent="0.3">
      <c r="A789">
        <v>114584</v>
      </c>
      <c r="B789" t="s">
        <v>1237</v>
      </c>
      <c r="C789" t="s">
        <v>1238</v>
      </c>
      <c r="D789" t="s">
        <v>1239</v>
      </c>
      <c r="E789">
        <v>2008</v>
      </c>
      <c r="F789">
        <v>1988</v>
      </c>
      <c r="H789" t="s">
        <v>1240</v>
      </c>
      <c r="I789" t="s">
        <v>3049</v>
      </c>
      <c r="J789">
        <v>19.432607999999998</v>
      </c>
      <c r="K789">
        <v>-99.133208999999994</v>
      </c>
      <c r="L789" t="s">
        <v>208</v>
      </c>
      <c r="M789" t="s">
        <v>5</v>
      </c>
      <c r="N789" t="s">
        <v>1241</v>
      </c>
    </row>
    <row r="790" spans="1:14" x14ac:dyDescent="0.3">
      <c r="A790">
        <v>114584</v>
      </c>
      <c r="B790" t="s">
        <v>1237</v>
      </c>
      <c r="C790" t="s">
        <v>1238</v>
      </c>
      <c r="D790" t="s">
        <v>1239</v>
      </c>
      <c r="E790">
        <v>1992</v>
      </c>
      <c r="F790">
        <v>1988</v>
      </c>
      <c r="H790" t="s">
        <v>1240</v>
      </c>
      <c r="I790" t="s">
        <v>3049</v>
      </c>
      <c r="J790">
        <v>19.432607999999998</v>
      </c>
      <c r="K790">
        <v>-99.133208999999994</v>
      </c>
      <c r="L790" t="s">
        <v>208</v>
      </c>
      <c r="M790" t="s">
        <v>5</v>
      </c>
      <c r="N790" t="s">
        <v>1241</v>
      </c>
    </row>
    <row r="791" spans="1:14" x14ac:dyDescent="0.3">
      <c r="A791">
        <v>114584</v>
      </c>
      <c r="B791" t="s">
        <v>1237</v>
      </c>
      <c r="C791" t="s">
        <v>1238</v>
      </c>
      <c r="D791" t="s">
        <v>1239</v>
      </c>
      <c r="E791">
        <v>2011</v>
      </c>
      <c r="F791">
        <v>1988</v>
      </c>
      <c r="H791" t="s">
        <v>1240</v>
      </c>
      <c r="I791" t="s">
        <v>3049</v>
      </c>
      <c r="J791">
        <v>19.432607999999998</v>
      </c>
      <c r="K791">
        <v>-99.133208999999994</v>
      </c>
      <c r="L791" t="s">
        <v>208</v>
      </c>
      <c r="M791" t="s">
        <v>5</v>
      </c>
      <c r="N791" t="s">
        <v>1241</v>
      </c>
    </row>
    <row r="792" spans="1:14" x14ac:dyDescent="0.3">
      <c r="A792">
        <v>114584</v>
      </c>
      <c r="B792" t="s">
        <v>1237</v>
      </c>
      <c r="C792" t="s">
        <v>1238</v>
      </c>
      <c r="D792" t="s">
        <v>1239</v>
      </c>
      <c r="E792">
        <v>1989</v>
      </c>
      <c r="F792">
        <v>1988</v>
      </c>
      <c r="H792" t="s">
        <v>1240</v>
      </c>
      <c r="I792" t="s">
        <v>3049</v>
      </c>
      <c r="J792">
        <v>19.432607999999998</v>
      </c>
      <c r="K792">
        <v>-99.133208999999994</v>
      </c>
      <c r="L792" t="s">
        <v>208</v>
      </c>
      <c r="M792" t="s">
        <v>5</v>
      </c>
      <c r="N792" t="s">
        <v>1241</v>
      </c>
    </row>
    <row r="793" spans="1:14" x14ac:dyDescent="0.3">
      <c r="A793">
        <v>114584</v>
      </c>
      <c r="B793" t="s">
        <v>1237</v>
      </c>
      <c r="C793" t="s">
        <v>1238</v>
      </c>
      <c r="D793" t="s">
        <v>1239</v>
      </c>
      <c r="E793">
        <v>1997</v>
      </c>
      <c r="F793">
        <v>1988</v>
      </c>
      <c r="H793" t="s">
        <v>1240</v>
      </c>
      <c r="I793" t="s">
        <v>3049</v>
      </c>
      <c r="J793">
        <v>19.432607999999998</v>
      </c>
      <c r="K793">
        <v>-99.133208999999994</v>
      </c>
      <c r="L793" t="s">
        <v>208</v>
      </c>
      <c r="M793" t="s">
        <v>5</v>
      </c>
      <c r="N793" t="s">
        <v>1241</v>
      </c>
    </row>
    <row r="794" spans="1:14" x14ac:dyDescent="0.3">
      <c r="A794">
        <v>114584</v>
      </c>
      <c r="B794" t="s">
        <v>1237</v>
      </c>
      <c r="C794" t="s">
        <v>1238</v>
      </c>
      <c r="D794" t="s">
        <v>1239</v>
      </c>
      <c r="E794">
        <v>2009</v>
      </c>
      <c r="F794">
        <v>1988</v>
      </c>
      <c r="H794" t="s">
        <v>1240</v>
      </c>
      <c r="I794" t="s">
        <v>3049</v>
      </c>
      <c r="J794">
        <v>19.432607999999998</v>
      </c>
      <c r="K794">
        <v>-99.133208999999994</v>
      </c>
      <c r="L794" t="s">
        <v>208</v>
      </c>
      <c r="M794" t="s">
        <v>5</v>
      </c>
      <c r="N794" t="s">
        <v>1241</v>
      </c>
    </row>
    <row r="795" spans="1:14" x14ac:dyDescent="0.3">
      <c r="A795">
        <v>114584</v>
      </c>
      <c r="B795" t="s">
        <v>1237</v>
      </c>
      <c r="C795" t="s">
        <v>1238</v>
      </c>
      <c r="D795" t="s">
        <v>1239</v>
      </c>
      <c r="E795">
        <v>1992</v>
      </c>
      <c r="F795">
        <v>1988</v>
      </c>
      <c r="H795" t="s">
        <v>1240</v>
      </c>
      <c r="I795" t="s">
        <v>3049</v>
      </c>
      <c r="J795">
        <v>19.432607999999998</v>
      </c>
      <c r="K795">
        <v>-99.133208999999994</v>
      </c>
      <c r="L795" t="s">
        <v>208</v>
      </c>
      <c r="M795" t="s">
        <v>5</v>
      </c>
      <c r="N795" t="s">
        <v>1241</v>
      </c>
    </row>
    <row r="796" spans="1:14" x14ac:dyDescent="0.3">
      <c r="A796">
        <v>114584</v>
      </c>
      <c r="B796" t="s">
        <v>1237</v>
      </c>
      <c r="C796" t="s">
        <v>1238</v>
      </c>
      <c r="D796" t="s">
        <v>1239</v>
      </c>
      <c r="E796">
        <v>1991</v>
      </c>
      <c r="F796">
        <v>1988</v>
      </c>
      <c r="H796" t="s">
        <v>1240</v>
      </c>
      <c r="I796" t="s">
        <v>3049</v>
      </c>
      <c r="J796">
        <v>19.432607999999998</v>
      </c>
      <c r="K796">
        <v>-99.133208999999994</v>
      </c>
      <c r="L796" t="s">
        <v>208</v>
      </c>
      <c r="M796" t="s">
        <v>5</v>
      </c>
      <c r="N796" t="s">
        <v>1241</v>
      </c>
    </row>
    <row r="797" spans="1:14" x14ac:dyDescent="0.3">
      <c r="A797">
        <v>114584</v>
      </c>
      <c r="B797" t="s">
        <v>1237</v>
      </c>
      <c r="C797" t="s">
        <v>1238</v>
      </c>
      <c r="D797" t="s">
        <v>1239</v>
      </c>
      <c r="E797">
        <v>1994</v>
      </c>
      <c r="F797">
        <v>1988</v>
      </c>
      <c r="H797" t="s">
        <v>1240</v>
      </c>
      <c r="I797" t="s">
        <v>3049</v>
      </c>
      <c r="J797">
        <v>19.432607999999998</v>
      </c>
      <c r="K797">
        <v>-99.133208999999994</v>
      </c>
      <c r="L797" t="s">
        <v>208</v>
      </c>
      <c r="M797" t="s">
        <v>5</v>
      </c>
      <c r="N797" t="s">
        <v>1241</v>
      </c>
    </row>
    <row r="798" spans="1:14" x14ac:dyDescent="0.3">
      <c r="A798">
        <v>114584</v>
      </c>
      <c r="B798" t="s">
        <v>1237</v>
      </c>
      <c r="C798" t="s">
        <v>1238</v>
      </c>
      <c r="D798" t="s">
        <v>1239</v>
      </c>
      <c r="E798">
        <v>1991</v>
      </c>
      <c r="F798">
        <v>1988</v>
      </c>
      <c r="H798" t="s">
        <v>1240</v>
      </c>
      <c r="I798" t="s">
        <v>3049</v>
      </c>
      <c r="J798">
        <v>19.432607999999998</v>
      </c>
      <c r="K798">
        <v>-99.133208999999994</v>
      </c>
      <c r="L798" t="s">
        <v>208</v>
      </c>
      <c r="M798" t="s">
        <v>5</v>
      </c>
      <c r="N798" t="s">
        <v>1241</v>
      </c>
    </row>
    <row r="799" spans="1:14" x14ac:dyDescent="0.3">
      <c r="A799">
        <v>114584</v>
      </c>
      <c r="B799" t="s">
        <v>1237</v>
      </c>
      <c r="C799" t="s">
        <v>1238</v>
      </c>
      <c r="D799" t="s">
        <v>1239</v>
      </c>
      <c r="E799">
        <v>1991</v>
      </c>
      <c r="F799">
        <v>1988</v>
      </c>
      <c r="H799" t="s">
        <v>1240</v>
      </c>
      <c r="I799" t="s">
        <v>3049</v>
      </c>
      <c r="J799">
        <v>19.432607999999998</v>
      </c>
      <c r="K799">
        <v>-99.133208999999994</v>
      </c>
      <c r="L799" t="s">
        <v>208</v>
      </c>
      <c r="M799" t="s">
        <v>5</v>
      </c>
      <c r="N799" t="s">
        <v>1241</v>
      </c>
    </row>
    <row r="800" spans="1:14" x14ac:dyDescent="0.3">
      <c r="A800">
        <v>114584</v>
      </c>
      <c r="B800" t="s">
        <v>1237</v>
      </c>
      <c r="C800" t="s">
        <v>1238</v>
      </c>
      <c r="D800" t="s">
        <v>1239</v>
      </c>
      <c r="E800">
        <v>2009</v>
      </c>
      <c r="F800">
        <v>1988</v>
      </c>
      <c r="H800" t="s">
        <v>1240</v>
      </c>
      <c r="I800" t="s">
        <v>3049</v>
      </c>
      <c r="J800">
        <v>19.432607999999998</v>
      </c>
      <c r="K800">
        <v>-99.133208999999994</v>
      </c>
      <c r="L800" t="s">
        <v>208</v>
      </c>
      <c r="M800" t="s">
        <v>5</v>
      </c>
      <c r="N800" t="s">
        <v>1241</v>
      </c>
    </row>
    <row r="801" spans="1:14" x14ac:dyDescent="0.3">
      <c r="A801">
        <v>114584</v>
      </c>
      <c r="B801" t="s">
        <v>1237</v>
      </c>
      <c r="C801" t="s">
        <v>1238</v>
      </c>
      <c r="D801" t="s">
        <v>1239</v>
      </c>
      <c r="E801">
        <v>2004</v>
      </c>
      <c r="F801">
        <v>1988</v>
      </c>
      <c r="H801" t="s">
        <v>1240</v>
      </c>
      <c r="I801" t="s">
        <v>3049</v>
      </c>
      <c r="J801">
        <v>19.432607999999998</v>
      </c>
      <c r="K801">
        <v>-99.133208999999994</v>
      </c>
      <c r="L801" t="s">
        <v>208</v>
      </c>
      <c r="M801" t="s">
        <v>5</v>
      </c>
      <c r="N801" t="s">
        <v>1241</v>
      </c>
    </row>
    <row r="802" spans="1:14" x14ac:dyDescent="0.3">
      <c r="A802">
        <v>114584</v>
      </c>
      <c r="B802" t="s">
        <v>1237</v>
      </c>
      <c r="C802" t="s">
        <v>1238</v>
      </c>
      <c r="D802" t="s">
        <v>1239</v>
      </c>
      <c r="E802">
        <v>2001</v>
      </c>
      <c r="F802">
        <v>1988</v>
      </c>
      <c r="H802" t="s">
        <v>1240</v>
      </c>
      <c r="I802" t="s">
        <v>3049</v>
      </c>
      <c r="J802">
        <v>19.432607999999998</v>
      </c>
      <c r="K802">
        <v>-99.133208999999994</v>
      </c>
      <c r="L802" t="s">
        <v>208</v>
      </c>
      <c r="M802" t="s">
        <v>5</v>
      </c>
      <c r="N802" t="s">
        <v>1241</v>
      </c>
    </row>
    <row r="803" spans="1:14" x14ac:dyDescent="0.3">
      <c r="A803">
        <v>114584</v>
      </c>
      <c r="B803" t="s">
        <v>1237</v>
      </c>
      <c r="C803" t="s">
        <v>1238</v>
      </c>
      <c r="D803" t="s">
        <v>1239</v>
      </c>
      <c r="E803">
        <v>1999</v>
      </c>
      <c r="F803">
        <v>1988</v>
      </c>
      <c r="H803" t="s">
        <v>1240</v>
      </c>
      <c r="I803" t="s">
        <v>3049</v>
      </c>
      <c r="J803">
        <v>19.432607999999998</v>
      </c>
      <c r="K803">
        <v>-99.133208999999994</v>
      </c>
      <c r="L803" t="s">
        <v>208</v>
      </c>
      <c r="M803" t="s">
        <v>5</v>
      </c>
      <c r="N803" t="s">
        <v>1241</v>
      </c>
    </row>
    <row r="804" spans="1:14" x14ac:dyDescent="0.3">
      <c r="A804">
        <v>114584</v>
      </c>
      <c r="B804" t="s">
        <v>1237</v>
      </c>
      <c r="C804" t="s">
        <v>1238</v>
      </c>
      <c r="D804" t="s">
        <v>1239</v>
      </c>
      <c r="E804">
        <v>1994</v>
      </c>
      <c r="F804">
        <v>1988</v>
      </c>
      <c r="H804" t="s">
        <v>1240</v>
      </c>
      <c r="I804" t="s">
        <v>3049</v>
      </c>
      <c r="J804">
        <v>19.432607999999998</v>
      </c>
      <c r="K804">
        <v>-99.133208999999994</v>
      </c>
      <c r="L804" t="s">
        <v>208</v>
      </c>
      <c r="M804" t="s">
        <v>5</v>
      </c>
      <c r="N804" t="s">
        <v>1241</v>
      </c>
    </row>
    <row r="805" spans="1:14" x14ac:dyDescent="0.3">
      <c r="A805">
        <v>114584</v>
      </c>
      <c r="B805" t="s">
        <v>1237</v>
      </c>
      <c r="C805" t="s">
        <v>1238</v>
      </c>
      <c r="D805" t="s">
        <v>1239</v>
      </c>
      <c r="E805">
        <v>1998</v>
      </c>
      <c r="F805">
        <v>1988</v>
      </c>
      <c r="H805" t="s">
        <v>1240</v>
      </c>
      <c r="I805" t="s">
        <v>3049</v>
      </c>
      <c r="J805">
        <v>19.432607999999998</v>
      </c>
      <c r="K805">
        <v>-99.133208999999994</v>
      </c>
      <c r="L805" t="s">
        <v>208</v>
      </c>
      <c r="M805" t="s">
        <v>5</v>
      </c>
      <c r="N805" t="s">
        <v>1241</v>
      </c>
    </row>
    <row r="806" spans="1:14" x14ac:dyDescent="0.3">
      <c r="A806">
        <v>114584</v>
      </c>
      <c r="B806" t="s">
        <v>1237</v>
      </c>
      <c r="C806" t="s">
        <v>1238</v>
      </c>
      <c r="D806" t="s">
        <v>1239</v>
      </c>
      <c r="E806">
        <v>1995</v>
      </c>
      <c r="F806">
        <v>1988</v>
      </c>
      <c r="H806" t="s">
        <v>1240</v>
      </c>
      <c r="I806" t="s">
        <v>3049</v>
      </c>
      <c r="J806">
        <v>19.432607999999998</v>
      </c>
      <c r="K806">
        <v>-99.133208999999994</v>
      </c>
      <c r="L806" t="s">
        <v>208</v>
      </c>
      <c r="M806" t="s">
        <v>5</v>
      </c>
      <c r="N806" t="s">
        <v>1241</v>
      </c>
    </row>
    <row r="807" spans="1:14" x14ac:dyDescent="0.3">
      <c r="A807">
        <v>114584</v>
      </c>
      <c r="B807" t="s">
        <v>1237</v>
      </c>
      <c r="C807" t="s">
        <v>1238</v>
      </c>
      <c r="D807" t="s">
        <v>1239</v>
      </c>
      <c r="E807">
        <v>1991</v>
      </c>
      <c r="F807">
        <v>1988</v>
      </c>
      <c r="H807" t="s">
        <v>1240</v>
      </c>
      <c r="I807" t="s">
        <v>3049</v>
      </c>
      <c r="J807">
        <v>19.432607999999998</v>
      </c>
      <c r="K807">
        <v>-99.133208999999994</v>
      </c>
      <c r="L807" t="s">
        <v>208</v>
      </c>
      <c r="M807" t="s">
        <v>5</v>
      </c>
      <c r="N807" t="s">
        <v>1241</v>
      </c>
    </row>
    <row r="808" spans="1:14" x14ac:dyDescent="0.3">
      <c r="A808">
        <v>114584</v>
      </c>
      <c r="B808" t="s">
        <v>1237</v>
      </c>
      <c r="C808" t="s">
        <v>1238</v>
      </c>
      <c r="D808" t="s">
        <v>1239</v>
      </c>
      <c r="E808">
        <v>1993</v>
      </c>
      <c r="F808">
        <v>1988</v>
      </c>
      <c r="H808" t="s">
        <v>1240</v>
      </c>
      <c r="I808" t="s">
        <v>3049</v>
      </c>
      <c r="J808">
        <v>19.432607999999998</v>
      </c>
      <c r="K808">
        <v>-99.133208999999994</v>
      </c>
      <c r="L808" t="s">
        <v>208</v>
      </c>
      <c r="M808" t="s">
        <v>5</v>
      </c>
      <c r="N808" t="s">
        <v>1241</v>
      </c>
    </row>
    <row r="809" spans="1:14" x14ac:dyDescent="0.3">
      <c r="A809">
        <v>114584</v>
      </c>
      <c r="B809" t="s">
        <v>1237</v>
      </c>
      <c r="C809" t="s">
        <v>1238</v>
      </c>
      <c r="D809" t="s">
        <v>1239</v>
      </c>
      <c r="E809">
        <v>1998</v>
      </c>
      <c r="F809">
        <v>1988</v>
      </c>
      <c r="H809" t="s">
        <v>1240</v>
      </c>
      <c r="I809" t="s">
        <v>3049</v>
      </c>
      <c r="J809">
        <v>19.432607999999998</v>
      </c>
      <c r="K809">
        <v>-99.133208999999994</v>
      </c>
      <c r="L809" t="s">
        <v>208</v>
      </c>
      <c r="M809" t="s">
        <v>5</v>
      </c>
      <c r="N809" t="s">
        <v>1241</v>
      </c>
    </row>
    <row r="810" spans="1:14" x14ac:dyDescent="0.3">
      <c r="A810">
        <v>114584</v>
      </c>
      <c r="B810" t="s">
        <v>1237</v>
      </c>
      <c r="C810" t="s">
        <v>1238</v>
      </c>
      <c r="D810" t="s">
        <v>1239</v>
      </c>
      <c r="E810">
        <v>1995</v>
      </c>
      <c r="F810">
        <v>1988</v>
      </c>
      <c r="H810" t="s">
        <v>1240</v>
      </c>
      <c r="I810" t="s">
        <v>3049</v>
      </c>
      <c r="J810">
        <v>19.432607999999998</v>
      </c>
      <c r="K810">
        <v>-99.133208999999994</v>
      </c>
      <c r="L810" t="s">
        <v>208</v>
      </c>
      <c r="M810" t="s">
        <v>5</v>
      </c>
      <c r="N810" t="s">
        <v>1241</v>
      </c>
    </row>
    <row r="811" spans="1:14" x14ac:dyDescent="0.3">
      <c r="A811">
        <v>114584</v>
      </c>
      <c r="B811" t="s">
        <v>1237</v>
      </c>
      <c r="C811" t="s">
        <v>1238</v>
      </c>
      <c r="D811" t="s">
        <v>1239</v>
      </c>
      <c r="E811">
        <v>1996</v>
      </c>
      <c r="F811">
        <v>1988</v>
      </c>
      <c r="H811" t="s">
        <v>1240</v>
      </c>
      <c r="I811" t="s">
        <v>3049</v>
      </c>
      <c r="J811">
        <v>19.432607999999998</v>
      </c>
      <c r="K811">
        <v>-99.133208999999994</v>
      </c>
      <c r="L811" t="s">
        <v>208</v>
      </c>
      <c r="M811" t="s">
        <v>5</v>
      </c>
      <c r="N811" t="s">
        <v>1241</v>
      </c>
    </row>
    <row r="812" spans="1:14" x14ac:dyDescent="0.3">
      <c r="A812">
        <v>114584</v>
      </c>
      <c r="B812" t="s">
        <v>1237</v>
      </c>
      <c r="C812" t="s">
        <v>1238</v>
      </c>
      <c r="D812" t="s">
        <v>1239</v>
      </c>
      <c r="E812">
        <v>2016</v>
      </c>
      <c r="F812">
        <v>1988</v>
      </c>
      <c r="H812" t="s">
        <v>1240</v>
      </c>
      <c r="I812" t="s">
        <v>3049</v>
      </c>
      <c r="J812">
        <v>19.432607999999998</v>
      </c>
      <c r="K812">
        <v>-99.133208999999994</v>
      </c>
      <c r="L812" t="s">
        <v>208</v>
      </c>
      <c r="M812" t="s">
        <v>5</v>
      </c>
      <c r="N812" t="s">
        <v>1241</v>
      </c>
    </row>
    <row r="813" spans="1:14" x14ac:dyDescent="0.3">
      <c r="A813">
        <v>114584</v>
      </c>
      <c r="B813" t="s">
        <v>1237</v>
      </c>
      <c r="C813" t="s">
        <v>1238</v>
      </c>
      <c r="D813" t="s">
        <v>1239</v>
      </c>
      <c r="E813">
        <v>1997</v>
      </c>
      <c r="F813">
        <v>1988</v>
      </c>
      <c r="H813" t="s">
        <v>1240</v>
      </c>
      <c r="I813" t="s">
        <v>3049</v>
      </c>
      <c r="J813">
        <v>19.432607999999998</v>
      </c>
      <c r="K813">
        <v>-99.133208999999994</v>
      </c>
      <c r="L813" t="s">
        <v>208</v>
      </c>
      <c r="M813" t="s">
        <v>5</v>
      </c>
      <c r="N813" t="s">
        <v>1241</v>
      </c>
    </row>
    <row r="814" spans="1:14" x14ac:dyDescent="0.3">
      <c r="A814">
        <v>114584</v>
      </c>
      <c r="B814" t="s">
        <v>1237</v>
      </c>
      <c r="C814" t="s">
        <v>1238</v>
      </c>
      <c r="D814" t="s">
        <v>1239</v>
      </c>
      <c r="E814">
        <v>1998</v>
      </c>
      <c r="F814">
        <v>1988</v>
      </c>
      <c r="H814" t="s">
        <v>1240</v>
      </c>
      <c r="I814" t="s">
        <v>3049</v>
      </c>
      <c r="J814">
        <v>19.432607999999998</v>
      </c>
      <c r="K814">
        <v>-99.133208999999994</v>
      </c>
      <c r="L814" t="s">
        <v>208</v>
      </c>
      <c r="M814" t="s">
        <v>5</v>
      </c>
      <c r="N814" t="s">
        <v>1241</v>
      </c>
    </row>
    <row r="815" spans="1:14" x14ac:dyDescent="0.3">
      <c r="A815">
        <v>114584</v>
      </c>
      <c r="B815" t="s">
        <v>1237</v>
      </c>
      <c r="C815" t="s">
        <v>1238</v>
      </c>
      <c r="D815" t="s">
        <v>1239</v>
      </c>
      <c r="E815">
        <v>1993</v>
      </c>
      <c r="F815">
        <v>1988</v>
      </c>
      <c r="H815" t="s">
        <v>1240</v>
      </c>
      <c r="I815" t="s">
        <v>3049</v>
      </c>
      <c r="J815">
        <v>19.432607999999998</v>
      </c>
      <c r="K815">
        <v>-99.133208999999994</v>
      </c>
      <c r="L815" t="s">
        <v>208</v>
      </c>
      <c r="M815" t="s">
        <v>5</v>
      </c>
      <c r="N815" t="s">
        <v>1241</v>
      </c>
    </row>
    <row r="816" spans="1:14" x14ac:dyDescent="0.3">
      <c r="A816">
        <v>114584</v>
      </c>
      <c r="B816" t="s">
        <v>1237</v>
      </c>
      <c r="C816" t="s">
        <v>1238</v>
      </c>
      <c r="D816" t="s">
        <v>1239</v>
      </c>
      <c r="E816">
        <v>2001</v>
      </c>
      <c r="F816">
        <v>1988</v>
      </c>
      <c r="H816" t="s">
        <v>1240</v>
      </c>
      <c r="I816" t="s">
        <v>3049</v>
      </c>
      <c r="J816">
        <v>19.432607999999998</v>
      </c>
      <c r="K816">
        <v>-99.133208999999994</v>
      </c>
      <c r="L816" t="s">
        <v>208</v>
      </c>
      <c r="M816" t="s">
        <v>5</v>
      </c>
      <c r="N816" t="s">
        <v>1241</v>
      </c>
    </row>
    <row r="817" spans="1:14" x14ac:dyDescent="0.3">
      <c r="A817">
        <v>114584</v>
      </c>
      <c r="B817" t="s">
        <v>1237</v>
      </c>
      <c r="C817" t="s">
        <v>1238</v>
      </c>
      <c r="D817" t="s">
        <v>1239</v>
      </c>
      <c r="E817">
        <v>1990</v>
      </c>
      <c r="F817">
        <v>1988</v>
      </c>
      <c r="H817" t="s">
        <v>1240</v>
      </c>
      <c r="I817" t="s">
        <v>3049</v>
      </c>
      <c r="J817">
        <v>19.432607999999998</v>
      </c>
      <c r="K817">
        <v>-99.133208999999994</v>
      </c>
      <c r="L817" t="s">
        <v>208</v>
      </c>
      <c r="M817" t="s">
        <v>5</v>
      </c>
      <c r="N817" t="s">
        <v>1241</v>
      </c>
    </row>
    <row r="818" spans="1:14" x14ac:dyDescent="0.3">
      <c r="A818">
        <v>114584</v>
      </c>
      <c r="B818" t="s">
        <v>1237</v>
      </c>
      <c r="C818" t="s">
        <v>1238</v>
      </c>
      <c r="D818" t="s">
        <v>1239</v>
      </c>
      <c r="E818">
        <v>2004</v>
      </c>
      <c r="F818">
        <v>1988</v>
      </c>
      <c r="H818" t="s">
        <v>1240</v>
      </c>
      <c r="I818" t="s">
        <v>3049</v>
      </c>
      <c r="J818">
        <v>19.432607999999998</v>
      </c>
      <c r="K818">
        <v>-99.133208999999994</v>
      </c>
      <c r="L818" t="s">
        <v>208</v>
      </c>
      <c r="M818" t="s">
        <v>5</v>
      </c>
      <c r="N818" t="s">
        <v>1241</v>
      </c>
    </row>
    <row r="819" spans="1:14" x14ac:dyDescent="0.3">
      <c r="A819">
        <v>114584</v>
      </c>
      <c r="B819" t="s">
        <v>1237</v>
      </c>
      <c r="C819" t="s">
        <v>1238</v>
      </c>
      <c r="D819" t="s">
        <v>1239</v>
      </c>
      <c r="E819">
        <v>2018</v>
      </c>
      <c r="F819">
        <v>1988</v>
      </c>
      <c r="H819" t="s">
        <v>1240</v>
      </c>
      <c r="I819" t="s">
        <v>3049</v>
      </c>
      <c r="J819">
        <v>19.432607999999998</v>
      </c>
      <c r="K819">
        <v>-99.133208999999994</v>
      </c>
      <c r="L819" t="s">
        <v>208</v>
      </c>
      <c r="M819" t="s">
        <v>5</v>
      </c>
      <c r="N819" t="s">
        <v>1241</v>
      </c>
    </row>
    <row r="820" spans="1:14" x14ac:dyDescent="0.3">
      <c r="A820">
        <v>114584</v>
      </c>
      <c r="B820" t="s">
        <v>1237</v>
      </c>
      <c r="C820" t="s">
        <v>1238</v>
      </c>
      <c r="D820" t="s">
        <v>1239</v>
      </c>
      <c r="E820">
        <v>2004</v>
      </c>
      <c r="F820">
        <v>1988</v>
      </c>
      <c r="H820" t="s">
        <v>1240</v>
      </c>
      <c r="I820" t="s">
        <v>3049</v>
      </c>
      <c r="J820">
        <v>19.432607999999998</v>
      </c>
      <c r="K820">
        <v>-99.133208999999994</v>
      </c>
      <c r="L820" t="s">
        <v>208</v>
      </c>
      <c r="M820" t="s">
        <v>5</v>
      </c>
      <c r="N820" t="s">
        <v>1241</v>
      </c>
    </row>
    <row r="821" spans="1:14" x14ac:dyDescent="0.3">
      <c r="A821">
        <v>114584</v>
      </c>
      <c r="B821" t="s">
        <v>1237</v>
      </c>
      <c r="C821" t="s">
        <v>1238</v>
      </c>
      <c r="D821" t="s">
        <v>1239</v>
      </c>
      <c r="E821">
        <v>2012</v>
      </c>
      <c r="F821">
        <v>1988</v>
      </c>
      <c r="H821" t="s">
        <v>1240</v>
      </c>
      <c r="I821" t="s">
        <v>3049</v>
      </c>
      <c r="J821">
        <v>19.432607999999998</v>
      </c>
      <c r="K821">
        <v>-99.133208999999994</v>
      </c>
      <c r="L821" t="s">
        <v>208</v>
      </c>
      <c r="M821" t="s">
        <v>5</v>
      </c>
      <c r="N821" t="s">
        <v>1241</v>
      </c>
    </row>
    <row r="822" spans="1:14" x14ac:dyDescent="0.3">
      <c r="A822">
        <v>114584</v>
      </c>
      <c r="B822" t="s">
        <v>1237</v>
      </c>
      <c r="C822" t="s">
        <v>1238</v>
      </c>
      <c r="D822" t="s">
        <v>1239</v>
      </c>
      <c r="E822">
        <v>1994</v>
      </c>
      <c r="F822">
        <v>1988</v>
      </c>
      <c r="H822" t="s">
        <v>1240</v>
      </c>
      <c r="I822" t="s">
        <v>3049</v>
      </c>
      <c r="J822">
        <v>19.432607999999998</v>
      </c>
      <c r="K822">
        <v>-99.133208999999994</v>
      </c>
      <c r="L822" t="s">
        <v>208</v>
      </c>
      <c r="M822" t="s">
        <v>5</v>
      </c>
      <c r="N822" t="s">
        <v>1241</v>
      </c>
    </row>
    <row r="823" spans="1:14" x14ac:dyDescent="0.3">
      <c r="A823">
        <v>114584</v>
      </c>
      <c r="B823" t="s">
        <v>1237</v>
      </c>
      <c r="C823" t="s">
        <v>1238</v>
      </c>
      <c r="D823" t="s">
        <v>1239</v>
      </c>
      <c r="E823">
        <v>2006</v>
      </c>
      <c r="F823">
        <v>1988</v>
      </c>
      <c r="H823" t="s">
        <v>1240</v>
      </c>
      <c r="I823" t="s">
        <v>3049</v>
      </c>
      <c r="J823">
        <v>19.432607999999998</v>
      </c>
      <c r="K823">
        <v>-99.133208999999994</v>
      </c>
      <c r="L823" t="s">
        <v>208</v>
      </c>
      <c r="M823" t="s">
        <v>5</v>
      </c>
      <c r="N823" t="s">
        <v>1241</v>
      </c>
    </row>
    <row r="824" spans="1:14" x14ac:dyDescent="0.3">
      <c r="A824">
        <v>114584</v>
      </c>
      <c r="B824" t="s">
        <v>1237</v>
      </c>
      <c r="C824" t="s">
        <v>1238</v>
      </c>
      <c r="D824" t="s">
        <v>1239</v>
      </c>
      <c r="E824">
        <v>1993</v>
      </c>
      <c r="F824">
        <v>1988</v>
      </c>
      <c r="H824" t="s">
        <v>1240</v>
      </c>
      <c r="I824" t="s">
        <v>3049</v>
      </c>
      <c r="J824">
        <v>19.432607999999998</v>
      </c>
      <c r="K824">
        <v>-99.133208999999994</v>
      </c>
      <c r="L824" t="s">
        <v>208</v>
      </c>
      <c r="M824" t="s">
        <v>5</v>
      </c>
      <c r="N824" t="s">
        <v>1241</v>
      </c>
    </row>
    <row r="825" spans="1:14" x14ac:dyDescent="0.3">
      <c r="A825">
        <v>114584</v>
      </c>
      <c r="B825" t="s">
        <v>1237</v>
      </c>
      <c r="C825" t="s">
        <v>1238</v>
      </c>
      <c r="D825" t="s">
        <v>1239</v>
      </c>
      <c r="E825">
        <v>2001</v>
      </c>
      <c r="F825">
        <v>1988</v>
      </c>
      <c r="H825" t="s">
        <v>1240</v>
      </c>
      <c r="I825" t="s">
        <v>3049</v>
      </c>
      <c r="J825">
        <v>19.432607999999998</v>
      </c>
      <c r="K825">
        <v>-99.133208999999994</v>
      </c>
      <c r="L825" t="s">
        <v>208</v>
      </c>
      <c r="M825" t="s">
        <v>5</v>
      </c>
      <c r="N825" t="s">
        <v>1241</v>
      </c>
    </row>
    <row r="826" spans="1:14" x14ac:dyDescent="0.3">
      <c r="A826">
        <v>114584</v>
      </c>
      <c r="B826" t="s">
        <v>1237</v>
      </c>
      <c r="C826" t="s">
        <v>1238</v>
      </c>
      <c r="D826" t="s">
        <v>1239</v>
      </c>
      <c r="E826">
        <v>1996</v>
      </c>
      <c r="F826">
        <v>1988</v>
      </c>
      <c r="H826" t="s">
        <v>1240</v>
      </c>
      <c r="I826" t="s">
        <v>3049</v>
      </c>
      <c r="J826">
        <v>19.432607999999998</v>
      </c>
      <c r="K826">
        <v>-99.133208999999994</v>
      </c>
      <c r="L826" t="s">
        <v>208</v>
      </c>
      <c r="M826" t="s">
        <v>5</v>
      </c>
      <c r="N826" t="s">
        <v>1241</v>
      </c>
    </row>
    <row r="827" spans="1:14" x14ac:dyDescent="0.3">
      <c r="A827">
        <v>114584</v>
      </c>
      <c r="B827" t="s">
        <v>1237</v>
      </c>
      <c r="C827" t="s">
        <v>1238</v>
      </c>
      <c r="D827" t="s">
        <v>1239</v>
      </c>
      <c r="E827">
        <v>1999</v>
      </c>
      <c r="F827">
        <v>1988</v>
      </c>
      <c r="H827" t="s">
        <v>1240</v>
      </c>
      <c r="I827" t="s">
        <v>3049</v>
      </c>
      <c r="J827">
        <v>19.432607999999998</v>
      </c>
      <c r="K827">
        <v>-99.133208999999994</v>
      </c>
      <c r="L827" t="s">
        <v>208</v>
      </c>
      <c r="M827" t="s">
        <v>5</v>
      </c>
      <c r="N827" t="s">
        <v>1241</v>
      </c>
    </row>
    <row r="828" spans="1:14" x14ac:dyDescent="0.3">
      <c r="A828">
        <v>114584</v>
      </c>
      <c r="B828" t="s">
        <v>1237</v>
      </c>
      <c r="C828" t="s">
        <v>1238</v>
      </c>
      <c r="D828" t="s">
        <v>1239</v>
      </c>
      <c r="E828">
        <v>1995</v>
      </c>
      <c r="F828">
        <v>1988</v>
      </c>
      <c r="H828" t="s">
        <v>1240</v>
      </c>
      <c r="I828" t="s">
        <v>3049</v>
      </c>
      <c r="J828">
        <v>19.432607999999998</v>
      </c>
      <c r="K828">
        <v>-99.133208999999994</v>
      </c>
      <c r="L828" t="s">
        <v>208</v>
      </c>
      <c r="M828" t="s">
        <v>5</v>
      </c>
      <c r="N828" t="s">
        <v>1241</v>
      </c>
    </row>
    <row r="829" spans="1:14" x14ac:dyDescent="0.3">
      <c r="A829">
        <v>114584</v>
      </c>
      <c r="B829" t="s">
        <v>1237</v>
      </c>
      <c r="C829" t="s">
        <v>1238</v>
      </c>
      <c r="D829" t="s">
        <v>1239</v>
      </c>
      <c r="E829">
        <v>1995</v>
      </c>
      <c r="F829">
        <v>1988</v>
      </c>
      <c r="H829" t="s">
        <v>1240</v>
      </c>
      <c r="I829" t="s">
        <v>3049</v>
      </c>
      <c r="J829">
        <v>19.432607999999998</v>
      </c>
      <c r="K829">
        <v>-99.133208999999994</v>
      </c>
      <c r="L829" t="s">
        <v>208</v>
      </c>
      <c r="M829" t="s">
        <v>5</v>
      </c>
      <c r="N829" t="s">
        <v>1241</v>
      </c>
    </row>
    <row r="830" spans="1:14" x14ac:dyDescent="0.3">
      <c r="A830">
        <v>114584</v>
      </c>
      <c r="B830" t="s">
        <v>1237</v>
      </c>
      <c r="C830" t="s">
        <v>1238</v>
      </c>
      <c r="D830" t="s">
        <v>1239</v>
      </c>
      <c r="E830">
        <v>2010</v>
      </c>
      <c r="F830">
        <v>1988</v>
      </c>
      <c r="H830" t="s">
        <v>1240</v>
      </c>
      <c r="I830" t="s">
        <v>3049</v>
      </c>
      <c r="J830">
        <v>19.432607999999998</v>
      </c>
      <c r="K830">
        <v>-99.133208999999994</v>
      </c>
      <c r="L830" t="s">
        <v>208</v>
      </c>
      <c r="M830" t="s">
        <v>5</v>
      </c>
      <c r="N830" t="s">
        <v>1241</v>
      </c>
    </row>
    <row r="831" spans="1:14" x14ac:dyDescent="0.3">
      <c r="A831">
        <v>114584</v>
      </c>
      <c r="B831" t="s">
        <v>1237</v>
      </c>
      <c r="C831" t="s">
        <v>1238</v>
      </c>
      <c r="D831" t="s">
        <v>1239</v>
      </c>
      <c r="E831">
        <v>2014</v>
      </c>
      <c r="F831">
        <v>1988</v>
      </c>
      <c r="H831" t="s">
        <v>1240</v>
      </c>
      <c r="I831" t="s">
        <v>3049</v>
      </c>
      <c r="J831">
        <v>19.432607999999998</v>
      </c>
      <c r="K831">
        <v>-99.133208999999994</v>
      </c>
      <c r="L831" t="s">
        <v>208</v>
      </c>
      <c r="M831" t="s">
        <v>5</v>
      </c>
      <c r="N831" t="s">
        <v>1241</v>
      </c>
    </row>
    <row r="832" spans="1:14" x14ac:dyDescent="0.3">
      <c r="A832">
        <v>114584</v>
      </c>
      <c r="B832" t="s">
        <v>1237</v>
      </c>
      <c r="C832" t="s">
        <v>1238</v>
      </c>
      <c r="D832" t="s">
        <v>1239</v>
      </c>
      <c r="E832">
        <v>1997</v>
      </c>
      <c r="F832">
        <v>1988</v>
      </c>
      <c r="H832" t="s">
        <v>1240</v>
      </c>
      <c r="I832" t="s">
        <v>3049</v>
      </c>
      <c r="J832">
        <v>19.432607999999998</v>
      </c>
      <c r="K832">
        <v>-99.133208999999994</v>
      </c>
      <c r="L832" t="s">
        <v>208</v>
      </c>
      <c r="M832" t="s">
        <v>5</v>
      </c>
      <c r="N832" t="s">
        <v>1241</v>
      </c>
    </row>
    <row r="833" spans="1:14" x14ac:dyDescent="0.3">
      <c r="A833">
        <v>114584</v>
      </c>
      <c r="B833" t="s">
        <v>1237</v>
      </c>
      <c r="C833" t="s">
        <v>1238</v>
      </c>
      <c r="D833" t="s">
        <v>1239</v>
      </c>
      <c r="E833">
        <v>2013</v>
      </c>
      <c r="F833">
        <v>1988</v>
      </c>
      <c r="H833" t="s">
        <v>1240</v>
      </c>
      <c r="I833" t="s">
        <v>3049</v>
      </c>
      <c r="J833">
        <v>19.432607999999998</v>
      </c>
      <c r="K833">
        <v>-99.133208999999994</v>
      </c>
      <c r="L833" t="s">
        <v>208</v>
      </c>
      <c r="M833" t="s">
        <v>5</v>
      </c>
      <c r="N833" t="s">
        <v>1241</v>
      </c>
    </row>
    <row r="834" spans="1:14" x14ac:dyDescent="0.3">
      <c r="A834">
        <v>114584</v>
      </c>
      <c r="B834" t="s">
        <v>1237</v>
      </c>
      <c r="C834" t="s">
        <v>1238</v>
      </c>
      <c r="D834" t="s">
        <v>1239</v>
      </c>
      <c r="E834">
        <v>1989</v>
      </c>
      <c r="F834">
        <v>1988</v>
      </c>
      <c r="H834" t="s">
        <v>1240</v>
      </c>
      <c r="I834" t="s">
        <v>3049</v>
      </c>
      <c r="J834">
        <v>19.432607999999998</v>
      </c>
      <c r="K834">
        <v>-99.133208999999994</v>
      </c>
      <c r="L834" t="s">
        <v>208</v>
      </c>
      <c r="M834" t="s">
        <v>5</v>
      </c>
      <c r="N834" t="s">
        <v>1241</v>
      </c>
    </row>
    <row r="835" spans="1:14" x14ac:dyDescent="0.3">
      <c r="A835">
        <v>114584</v>
      </c>
      <c r="B835" t="s">
        <v>1237</v>
      </c>
      <c r="C835" t="s">
        <v>1238</v>
      </c>
      <c r="D835" t="s">
        <v>1239</v>
      </c>
      <c r="E835">
        <v>2006</v>
      </c>
      <c r="F835">
        <v>1988</v>
      </c>
      <c r="H835" t="s">
        <v>1240</v>
      </c>
      <c r="I835" t="s">
        <v>3049</v>
      </c>
      <c r="J835">
        <v>19.432607999999998</v>
      </c>
      <c r="K835">
        <v>-99.133208999999994</v>
      </c>
      <c r="L835" t="s">
        <v>208</v>
      </c>
      <c r="M835" t="s">
        <v>5</v>
      </c>
      <c r="N835" t="s">
        <v>1241</v>
      </c>
    </row>
    <row r="836" spans="1:14" x14ac:dyDescent="0.3">
      <c r="A836">
        <v>114584</v>
      </c>
      <c r="B836" t="s">
        <v>1237</v>
      </c>
      <c r="C836" t="s">
        <v>1238</v>
      </c>
      <c r="D836" t="s">
        <v>1239</v>
      </c>
      <c r="E836">
        <v>2008</v>
      </c>
      <c r="F836">
        <v>1988</v>
      </c>
      <c r="H836" t="s">
        <v>1240</v>
      </c>
      <c r="I836" t="s">
        <v>3049</v>
      </c>
      <c r="J836">
        <v>19.432607999999998</v>
      </c>
      <c r="K836">
        <v>-99.133208999999994</v>
      </c>
      <c r="L836" t="s">
        <v>208</v>
      </c>
      <c r="M836" t="s">
        <v>5</v>
      </c>
      <c r="N836" t="s">
        <v>1241</v>
      </c>
    </row>
    <row r="837" spans="1:14" x14ac:dyDescent="0.3">
      <c r="A837">
        <v>114584</v>
      </c>
      <c r="B837" t="s">
        <v>1237</v>
      </c>
      <c r="C837" t="s">
        <v>1238</v>
      </c>
      <c r="D837" t="s">
        <v>1239</v>
      </c>
      <c r="E837">
        <v>2011</v>
      </c>
      <c r="F837">
        <v>1988</v>
      </c>
      <c r="H837" t="s">
        <v>1240</v>
      </c>
      <c r="I837" t="s">
        <v>3049</v>
      </c>
      <c r="J837">
        <v>19.432607999999998</v>
      </c>
      <c r="K837">
        <v>-99.133208999999994</v>
      </c>
      <c r="L837" t="s">
        <v>208</v>
      </c>
      <c r="M837" t="s">
        <v>5</v>
      </c>
      <c r="N837" t="s">
        <v>1241</v>
      </c>
    </row>
    <row r="838" spans="1:14" x14ac:dyDescent="0.3">
      <c r="A838">
        <v>114584</v>
      </c>
      <c r="B838" t="s">
        <v>1237</v>
      </c>
      <c r="C838" t="s">
        <v>1238</v>
      </c>
      <c r="D838" t="s">
        <v>1239</v>
      </c>
      <c r="E838">
        <v>2002</v>
      </c>
      <c r="F838">
        <v>1988</v>
      </c>
      <c r="H838" t="s">
        <v>1240</v>
      </c>
      <c r="I838" t="s">
        <v>3049</v>
      </c>
      <c r="J838">
        <v>19.432607999999998</v>
      </c>
      <c r="K838">
        <v>-99.133208999999994</v>
      </c>
      <c r="L838" t="s">
        <v>208</v>
      </c>
      <c r="M838" t="s">
        <v>5</v>
      </c>
      <c r="N838" t="s">
        <v>1241</v>
      </c>
    </row>
    <row r="839" spans="1:14" x14ac:dyDescent="0.3">
      <c r="A839">
        <v>114584</v>
      </c>
      <c r="B839" t="s">
        <v>1237</v>
      </c>
      <c r="C839" t="s">
        <v>1238</v>
      </c>
      <c r="D839" t="s">
        <v>1239</v>
      </c>
      <c r="E839">
        <v>1988</v>
      </c>
      <c r="F839">
        <v>1988</v>
      </c>
      <c r="H839" t="s">
        <v>1240</v>
      </c>
      <c r="I839" t="s">
        <v>3049</v>
      </c>
      <c r="J839">
        <v>19.432607999999998</v>
      </c>
      <c r="K839">
        <v>-99.133208999999994</v>
      </c>
      <c r="L839" t="s">
        <v>208</v>
      </c>
      <c r="M839" t="s">
        <v>5</v>
      </c>
      <c r="N839" t="s">
        <v>1241</v>
      </c>
    </row>
    <row r="840" spans="1:14" x14ac:dyDescent="0.3">
      <c r="A840">
        <v>114584</v>
      </c>
      <c r="B840" t="s">
        <v>1237</v>
      </c>
      <c r="C840" t="s">
        <v>1238</v>
      </c>
      <c r="D840" t="s">
        <v>1239</v>
      </c>
      <c r="E840">
        <v>1999</v>
      </c>
      <c r="F840">
        <v>1988</v>
      </c>
      <c r="H840" t="s">
        <v>1240</v>
      </c>
      <c r="I840" t="s">
        <v>3049</v>
      </c>
      <c r="J840">
        <v>19.432607999999998</v>
      </c>
      <c r="K840">
        <v>-99.133208999999994</v>
      </c>
      <c r="L840" t="s">
        <v>208</v>
      </c>
      <c r="M840" t="s">
        <v>5</v>
      </c>
      <c r="N840" t="s">
        <v>1241</v>
      </c>
    </row>
    <row r="841" spans="1:14" x14ac:dyDescent="0.3">
      <c r="A841">
        <v>114584</v>
      </c>
      <c r="B841" t="s">
        <v>1237</v>
      </c>
      <c r="C841" t="s">
        <v>1238</v>
      </c>
      <c r="D841" t="s">
        <v>1239</v>
      </c>
      <c r="E841">
        <v>1990</v>
      </c>
      <c r="F841">
        <v>1988</v>
      </c>
      <c r="H841" t="s">
        <v>1240</v>
      </c>
      <c r="I841" t="s">
        <v>3049</v>
      </c>
      <c r="J841">
        <v>19.432607999999998</v>
      </c>
      <c r="K841">
        <v>-99.133208999999994</v>
      </c>
      <c r="L841" t="s">
        <v>208</v>
      </c>
      <c r="M841" t="s">
        <v>5</v>
      </c>
      <c r="N841" t="s">
        <v>1241</v>
      </c>
    </row>
    <row r="842" spans="1:14" x14ac:dyDescent="0.3">
      <c r="A842">
        <v>114584</v>
      </c>
      <c r="B842" t="s">
        <v>1237</v>
      </c>
      <c r="C842" t="s">
        <v>1238</v>
      </c>
      <c r="D842" t="s">
        <v>1239</v>
      </c>
      <c r="E842">
        <v>1988</v>
      </c>
      <c r="F842">
        <v>1988</v>
      </c>
      <c r="H842" t="s">
        <v>1240</v>
      </c>
      <c r="I842" t="s">
        <v>3049</v>
      </c>
      <c r="J842">
        <v>19.432607999999998</v>
      </c>
      <c r="K842">
        <v>-99.133208999999994</v>
      </c>
      <c r="L842" t="s">
        <v>208</v>
      </c>
      <c r="M842" t="s">
        <v>5</v>
      </c>
      <c r="N842" t="s">
        <v>1241</v>
      </c>
    </row>
    <row r="843" spans="1:14" x14ac:dyDescent="0.3">
      <c r="A843">
        <v>114584</v>
      </c>
      <c r="B843" t="s">
        <v>1237</v>
      </c>
      <c r="C843" t="s">
        <v>1238</v>
      </c>
      <c r="D843" t="s">
        <v>1239</v>
      </c>
      <c r="E843">
        <v>2002</v>
      </c>
      <c r="F843">
        <v>1988</v>
      </c>
      <c r="H843" t="s">
        <v>1240</v>
      </c>
      <c r="I843" t="s">
        <v>3049</v>
      </c>
      <c r="J843">
        <v>19.432607999999998</v>
      </c>
      <c r="K843">
        <v>-99.133208999999994</v>
      </c>
      <c r="L843" t="s">
        <v>208</v>
      </c>
      <c r="M843" t="s">
        <v>5</v>
      </c>
      <c r="N843" t="s">
        <v>1241</v>
      </c>
    </row>
    <row r="844" spans="1:14" x14ac:dyDescent="0.3">
      <c r="A844">
        <v>114584</v>
      </c>
      <c r="B844" t="s">
        <v>1237</v>
      </c>
      <c r="C844" t="s">
        <v>1238</v>
      </c>
      <c r="D844" t="s">
        <v>1239</v>
      </c>
      <c r="E844">
        <v>2003</v>
      </c>
      <c r="F844">
        <v>1988</v>
      </c>
      <c r="H844" t="s">
        <v>1240</v>
      </c>
      <c r="I844" t="s">
        <v>3049</v>
      </c>
      <c r="J844">
        <v>19.432607999999998</v>
      </c>
      <c r="K844">
        <v>-99.133208999999994</v>
      </c>
      <c r="L844" t="s">
        <v>208</v>
      </c>
      <c r="M844" t="s">
        <v>5</v>
      </c>
      <c r="N844" t="s">
        <v>1241</v>
      </c>
    </row>
    <row r="845" spans="1:14" x14ac:dyDescent="0.3">
      <c r="A845">
        <v>114584</v>
      </c>
      <c r="B845" t="s">
        <v>1237</v>
      </c>
      <c r="C845" t="s">
        <v>1238</v>
      </c>
      <c r="D845" t="s">
        <v>1239</v>
      </c>
      <c r="E845">
        <v>1996</v>
      </c>
      <c r="F845">
        <v>1988</v>
      </c>
      <c r="H845" t="s">
        <v>1240</v>
      </c>
      <c r="I845" t="s">
        <v>3049</v>
      </c>
      <c r="J845">
        <v>19.432607999999998</v>
      </c>
      <c r="K845">
        <v>-99.133208999999994</v>
      </c>
      <c r="L845" t="s">
        <v>208</v>
      </c>
      <c r="M845" t="s">
        <v>5</v>
      </c>
      <c r="N845" t="s">
        <v>1241</v>
      </c>
    </row>
    <row r="846" spans="1:14" x14ac:dyDescent="0.3">
      <c r="A846">
        <v>114584</v>
      </c>
      <c r="B846" t="s">
        <v>1237</v>
      </c>
      <c r="C846" t="s">
        <v>1238</v>
      </c>
      <c r="D846" t="s">
        <v>1239</v>
      </c>
      <c r="E846">
        <v>1996</v>
      </c>
      <c r="F846">
        <v>1988</v>
      </c>
      <c r="H846" t="s">
        <v>1240</v>
      </c>
      <c r="I846" t="s">
        <v>3049</v>
      </c>
      <c r="J846">
        <v>19.432607999999998</v>
      </c>
      <c r="K846">
        <v>-99.133208999999994</v>
      </c>
      <c r="L846" t="s">
        <v>208</v>
      </c>
      <c r="M846" t="s">
        <v>5</v>
      </c>
      <c r="N846" t="s">
        <v>1241</v>
      </c>
    </row>
    <row r="847" spans="1:14" x14ac:dyDescent="0.3">
      <c r="A847">
        <v>114584</v>
      </c>
      <c r="B847" t="s">
        <v>1237</v>
      </c>
      <c r="C847" t="s">
        <v>1238</v>
      </c>
      <c r="D847" t="s">
        <v>1239</v>
      </c>
      <c r="E847">
        <v>1989</v>
      </c>
      <c r="F847">
        <v>1988</v>
      </c>
      <c r="H847" t="s">
        <v>1240</v>
      </c>
      <c r="I847" t="s">
        <v>3049</v>
      </c>
      <c r="J847">
        <v>19.432607999999998</v>
      </c>
      <c r="K847">
        <v>-99.133208999999994</v>
      </c>
      <c r="L847" t="s">
        <v>208</v>
      </c>
      <c r="M847" t="s">
        <v>5</v>
      </c>
      <c r="N847" t="s">
        <v>1241</v>
      </c>
    </row>
    <row r="848" spans="1:14" x14ac:dyDescent="0.3">
      <c r="A848">
        <v>114584</v>
      </c>
      <c r="B848" t="s">
        <v>1237</v>
      </c>
      <c r="C848" t="s">
        <v>1238</v>
      </c>
      <c r="D848" t="s">
        <v>1239</v>
      </c>
      <c r="E848">
        <v>2005</v>
      </c>
      <c r="F848">
        <v>1988</v>
      </c>
      <c r="H848" t="s">
        <v>1240</v>
      </c>
      <c r="I848" t="s">
        <v>3049</v>
      </c>
      <c r="J848">
        <v>19.432607999999998</v>
      </c>
      <c r="K848">
        <v>-99.133208999999994</v>
      </c>
      <c r="L848" t="s">
        <v>208</v>
      </c>
      <c r="M848" t="s">
        <v>5</v>
      </c>
      <c r="N848" t="s">
        <v>1241</v>
      </c>
    </row>
    <row r="849" spans="1:14" x14ac:dyDescent="0.3">
      <c r="A849">
        <v>114584</v>
      </c>
      <c r="B849" t="s">
        <v>1237</v>
      </c>
      <c r="C849" t="s">
        <v>1238</v>
      </c>
      <c r="D849" t="s">
        <v>1239</v>
      </c>
      <c r="E849">
        <v>2016</v>
      </c>
      <c r="F849">
        <v>1988</v>
      </c>
      <c r="H849" t="s">
        <v>1240</v>
      </c>
      <c r="I849" t="s">
        <v>3049</v>
      </c>
      <c r="J849">
        <v>19.432607999999998</v>
      </c>
      <c r="K849">
        <v>-99.133208999999994</v>
      </c>
      <c r="L849" t="s">
        <v>208</v>
      </c>
      <c r="M849" t="s">
        <v>5</v>
      </c>
      <c r="N849" t="s">
        <v>1241</v>
      </c>
    </row>
    <row r="850" spans="1:14" x14ac:dyDescent="0.3">
      <c r="A850">
        <v>114584</v>
      </c>
      <c r="B850" t="s">
        <v>1237</v>
      </c>
      <c r="C850" t="s">
        <v>1238</v>
      </c>
      <c r="D850" t="s">
        <v>1239</v>
      </c>
      <c r="E850">
        <v>2012</v>
      </c>
      <c r="F850">
        <v>1988</v>
      </c>
      <c r="H850" t="s">
        <v>1240</v>
      </c>
      <c r="I850" t="s">
        <v>3049</v>
      </c>
      <c r="J850">
        <v>19.432607999999998</v>
      </c>
      <c r="K850">
        <v>-99.133208999999994</v>
      </c>
      <c r="L850" t="s">
        <v>208</v>
      </c>
      <c r="M850" t="s">
        <v>5</v>
      </c>
      <c r="N850" t="s">
        <v>1241</v>
      </c>
    </row>
    <row r="851" spans="1:14" x14ac:dyDescent="0.3">
      <c r="A851">
        <v>114584</v>
      </c>
      <c r="B851" t="s">
        <v>1237</v>
      </c>
      <c r="C851" t="s">
        <v>1238</v>
      </c>
      <c r="D851" t="s">
        <v>1239</v>
      </c>
      <c r="E851">
        <v>1989</v>
      </c>
      <c r="F851">
        <v>1988</v>
      </c>
      <c r="H851" t="s">
        <v>1240</v>
      </c>
      <c r="I851" t="s">
        <v>3049</v>
      </c>
      <c r="J851">
        <v>19.432607999999998</v>
      </c>
      <c r="K851">
        <v>-99.133208999999994</v>
      </c>
      <c r="L851" t="s">
        <v>208</v>
      </c>
      <c r="M851" t="s">
        <v>5</v>
      </c>
      <c r="N851" t="s">
        <v>1241</v>
      </c>
    </row>
    <row r="852" spans="1:14" x14ac:dyDescent="0.3">
      <c r="A852">
        <v>114584</v>
      </c>
      <c r="B852" t="s">
        <v>1237</v>
      </c>
      <c r="C852" t="s">
        <v>1238</v>
      </c>
      <c r="D852" t="s">
        <v>1239</v>
      </c>
      <c r="E852">
        <v>1990</v>
      </c>
      <c r="F852">
        <v>1988</v>
      </c>
      <c r="H852" t="s">
        <v>1240</v>
      </c>
      <c r="I852" t="s">
        <v>3049</v>
      </c>
      <c r="J852">
        <v>19.432607999999998</v>
      </c>
      <c r="K852">
        <v>-99.133208999999994</v>
      </c>
      <c r="L852" t="s">
        <v>208</v>
      </c>
      <c r="M852" t="s">
        <v>5</v>
      </c>
      <c r="N852" t="s">
        <v>1241</v>
      </c>
    </row>
    <row r="853" spans="1:14" x14ac:dyDescent="0.3">
      <c r="A853">
        <v>114584</v>
      </c>
      <c r="B853" t="s">
        <v>1237</v>
      </c>
      <c r="C853" t="s">
        <v>1238</v>
      </c>
      <c r="D853" t="s">
        <v>1239</v>
      </c>
      <c r="E853">
        <v>2006</v>
      </c>
      <c r="F853">
        <v>1988</v>
      </c>
      <c r="H853" t="s">
        <v>1240</v>
      </c>
      <c r="I853" t="s">
        <v>3049</v>
      </c>
      <c r="J853">
        <v>19.432607999999998</v>
      </c>
      <c r="K853">
        <v>-99.133208999999994</v>
      </c>
      <c r="L853" t="s">
        <v>208</v>
      </c>
      <c r="M853" t="s">
        <v>5</v>
      </c>
      <c r="N853" t="s">
        <v>1241</v>
      </c>
    </row>
    <row r="854" spans="1:14" x14ac:dyDescent="0.3">
      <c r="A854">
        <v>114584</v>
      </c>
      <c r="B854" t="s">
        <v>1237</v>
      </c>
      <c r="C854" t="s">
        <v>1238</v>
      </c>
      <c r="D854" t="s">
        <v>1239</v>
      </c>
      <c r="E854">
        <v>2017</v>
      </c>
      <c r="F854">
        <v>1988</v>
      </c>
      <c r="H854" t="s">
        <v>1240</v>
      </c>
      <c r="I854" t="s">
        <v>3049</v>
      </c>
      <c r="J854">
        <v>19.432607999999998</v>
      </c>
      <c r="K854">
        <v>-99.133208999999994</v>
      </c>
      <c r="L854" t="s">
        <v>208</v>
      </c>
      <c r="M854" t="s">
        <v>5</v>
      </c>
      <c r="N854" t="s">
        <v>1241</v>
      </c>
    </row>
    <row r="855" spans="1:14" x14ac:dyDescent="0.3">
      <c r="A855">
        <v>114584</v>
      </c>
      <c r="B855" t="s">
        <v>1237</v>
      </c>
      <c r="C855" t="s">
        <v>1238</v>
      </c>
      <c r="D855" t="s">
        <v>1239</v>
      </c>
      <c r="E855">
        <v>2018</v>
      </c>
      <c r="F855">
        <v>1988</v>
      </c>
      <c r="H855" t="s">
        <v>1240</v>
      </c>
      <c r="I855" t="s">
        <v>3049</v>
      </c>
      <c r="J855">
        <v>19.432607999999998</v>
      </c>
      <c r="K855">
        <v>-99.133208999999994</v>
      </c>
      <c r="L855" t="s">
        <v>208</v>
      </c>
      <c r="M855" t="s">
        <v>5</v>
      </c>
      <c r="N855" t="s">
        <v>1241</v>
      </c>
    </row>
    <row r="856" spans="1:14" x14ac:dyDescent="0.3">
      <c r="A856">
        <v>114584</v>
      </c>
      <c r="B856" t="s">
        <v>1237</v>
      </c>
      <c r="C856" t="s">
        <v>1238</v>
      </c>
      <c r="D856" t="s">
        <v>1239</v>
      </c>
      <c r="E856">
        <v>2003</v>
      </c>
      <c r="F856">
        <v>1988</v>
      </c>
      <c r="H856" t="s">
        <v>1240</v>
      </c>
      <c r="I856" t="s">
        <v>3049</v>
      </c>
      <c r="J856">
        <v>19.432607999999998</v>
      </c>
      <c r="K856">
        <v>-99.133208999999994</v>
      </c>
      <c r="L856" t="s">
        <v>208</v>
      </c>
      <c r="M856" t="s">
        <v>5</v>
      </c>
      <c r="N856" t="s">
        <v>1241</v>
      </c>
    </row>
    <row r="857" spans="1:14" x14ac:dyDescent="0.3">
      <c r="A857">
        <v>114584</v>
      </c>
      <c r="B857" t="s">
        <v>1237</v>
      </c>
      <c r="C857" t="s">
        <v>1238</v>
      </c>
      <c r="D857" t="s">
        <v>1239</v>
      </c>
      <c r="E857">
        <v>1990</v>
      </c>
      <c r="F857">
        <v>1988</v>
      </c>
      <c r="H857" t="s">
        <v>1240</v>
      </c>
      <c r="I857" t="s">
        <v>3049</v>
      </c>
      <c r="J857">
        <v>19.432607999999998</v>
      </c>
      <c r="K857">
        <v>-99.133208999999994</v>
      </c>
      <c r="L857" t="s">
        <v>208</v>
      </c>
      <c r="M857" t="s">
        <v>5</v>
      </c>
      <c r="N857" t="s">
        <v>1241</v>
      </c>
    </row>
    <row r="858" spans="1:14" x14ac:dyDescent="0.3">
      <c r="A858">
        <v>114584</v>
      </c>
      <c r="B858" t="s">
        <v>1237</v>
      </c>
      <c r="C858" t="s">
        <v>1238</v>
      </c>
      <c r="D858" t="s">
        <v>1239</v>
      </c>
      <c r="E858">
        <v>2000</v>
      </c>
      <c r="F858">
        <v>1988</v>
      </c>
      <c r="H858" t="s">
        <v>1240</v>
      </c>
      <c r="I858" t="s">
        <v>3049</v>
      </c>
      <c r="J858">
        <v>19.432607999999998</v>
      </c>
      <c r="K858">
        <v>-99.133208999999994</v>
      </c>
      <c r="L858" t="s">
        <v>208</v>
      </c>
      <c r="M858" t="s">
        <v>5</v>
      </c>
      <c r="N858" t="s">
        <v>1241</v>
      </c>
    </row>
    <row r="859" spans="1:14" x14ac:dyDescent="0.3">
      <c r="A859">
        <v>114584</v>
      </c>
      <c r="B859" t="s">
        <v>1237</v>
      </c>
      <c r="C859" t="s">
        <v>1238</v>
      </c>
      <c r="D859" t="s">
        <v>1239</v>
      </c>
      <c r="E859">
        <v>2007</v>
      </c>
      <c r="F859">
        <v>1988</v>
      </c>
      <c r="H859" t="s">
        <v>1240</v>
      </c>
      <c r="I859" t="s">
        <v>3049</v>
      </c>
      <c r="J859">
        <v>19.432607999999998</v>
      </c>
      <c r="K859">
        <v>-99.133208999999994</v>
      </c>
      <c r="L859" t="s">
        <v>208</v>
      </c>
      <c r="M859" t="s">
        <v>5</v>
      </c>
      <c r="N859" t="s">
        <v>1241</v>
      </c>
    </row>
    <row r="860" spans="1:14" x14ac:dyDescent="0.3">
      <c r="A860">
        <v>114584</v>
      </c>
      <c r="B860" t="s">
        <v>1237</v>
      </c>
      <c r="C860" t="s">
        <v>1238</v>
      </c>
      <c r="D860" t="s">
        <v>1239</v>
      </c>
      <c r="E860">
        <v>2007</v>
      </c>
      <c r="F860">
        <v>1988</v>
      </c>
      <c r="H860" t="s">
        <v>1240</v>
      </c>
      <c r="I860" t="s">
        <v>3049</v>
      </c>
      <c r="J860">
        <v>19.432607999999998</v>
      </c>
      <c r="K860">
        <v>-99.133208999999994</v>
      </c>
      <c r="L860" t="s">
        <v>208</v>
      </c>
      <c r="M860" t="s">
        <v>5</v>
      </c>
      <c r="N860" t="s">
        <v>1241</v>
      </c>
    </row>
    <row r="861" spans="1:14" x14ac:dyDescent="0.3">
      <c r="A861">
        <v>114584</v>
      </c>
      <c r="B861" t="s">
        <v>1237</v>
      </c>
      <c r="C861" t="s">
        <v>1238</v>
      </c>
      <c r="D861" t="s">
        <v>1239</v>
      </c>
      <c r="E861">
        <v>1997</v>
      </c>
      <c r="F861">
        <v>1988</v>
      </c>
      <c r="H861" t="s">
        <v>1240</v>
      </c>
      <c r="I861" t="s">
        <v>3049</v>
      </c>
      <c r="J861">
        <v>19.432607999999998</v>
      </c>
      <c r="K861">
        <v>-99.133208999999994</v>
      </c>
      <c r="L861" t="s">
        <v>208</v>
      </c>
      <c r="M861" t="s">
        <v>5</v>
      </c>
      <c r="N861" t="s">
        <v>1241</v>
      </c>
    </row>
    <row r="862" spans="1:14" x14ac:dyDescent="0.3">
      <c r="A862">
        <v>114584</v>
      </c>
      <c r="B862" t="s">
        <v>1237</v>
      </c>
      <c r="C862" t="s">
        <v>1238</v>
      </c>
      <c r="D862" t="s">
        <v>1239</v>
      </c>
      <c r="E862">
        <v>1992</v>
      </c>
      <c r="F862">
        <v>1988</v>
      </c>
      <c r="H862" t="s">
        <v>1240</v>
      </c>
      <c r="I862" t="s">
        <v>3049</v>
      </c>
      <c r="J862">
        <v>19.432607999999998</v>
      </c>
      <c r="K862">
        <v>-99.133208999999994</v>
      </c>
      <c r="L862" t="s">
        <v>208</v>
      </c>
      <c r="M862" t="s">
        <v>5</v>
      </c>
      <c r="N862" t="s">
        <v>1241</v>
      </c>
    </row>
    <row r="863" spans="1:14" x14ac:dyDescent="0.3">
      <c r="A863">
        <v>114584</v>
      </c>
      <c r="B863" t="s">
        <v>1237</v>
      </c>
      <c r="C863" t="s">
        <v>1238</v>
      </c>
      <c r="D863" t="s">
        <v>1239</v>
      </c>
      <c r="E863">
        <v>2007</v>
      </c>
      <c r="F863">
        <v>1988</v>
      </c>
      <c r="H863" t="s">
        <v>1240</v>
      </c>
      <c r="I863" t="s">
        <v>3049</v>
      </c>
      <c r="J863">
        <v>19.432607999999998</v>
      </c>
      <c r="K863">
        <v>-99.133208999999994</v>
      </c>
      <c r="L863" t="s">
        <v>208</v>
      </c>
      <c r="M863" t="s">
        <v>5</v>
      </c>
      <c r="N863" t="s">
        <v>1241</v>
      </c>
    </row>
    <row r="864" spans="1:14" x14ac:dyDescent="0.3">
      <c r="A864">
        <v>114584</v>
      </c>
      <c r="B864" t="s">
        <v>1237</v>
      </c>
      <c r="C864" t="s">
        <v>1238</v>
      </c>
      <c r="D864" t="s">
        <v>1239</v>
      </c>
      <c r="E864">
        <v>2012</v>
      </c>
      <c r="F864">
        <v>1988</v>
      </c>
      <c r="H864" t="s">
        <v>1240</v>
      </c>
      <c r="I864" t="s">
        <v>3049</v>
      </c>
      <c r="J864">
        <v>19.432607999999998</v>
      </c>
      <c r="K864">
        <v>-99.133208999999994</v>
      </c>
      <c r="L864" t="s">
        <v>208</v>
      </c>
      <c r="M864" t="s">
        <v>5</v>
      </c>
      <c r="N864" t="s">
        <v>1241</v>
      </c>
    </row>
    <row r="865" spans="1:14" x14ac:dyDescent="0.3">
      <c r="A865">
        <v>114584</v>
      </c>
      <c r="B865" t="s">
        <v>1237</v>
      </c>
      <c r="C865" t="s">
        <v>1238</v>
      </c>
      <c r="D865" t="s">
        <v>1239</v>
      </c>
      <c r="E865">
        <v>2006</v>
      </c>
      <c r="F865">
        <v>1988</v>
      </c>
      <c r="H865" t="s">
        <v>1240</v>
      </c>
      <c r="I865" t="s">
        <v>3049</v>
      </c>
      <c r="J865">
        <v>19.432607999999998</v>
      </c>
      <c r="K865">
        <v>-99.133208999999994</v>
      </c>
      <c r="L865" t="s">
        <v>208</v>
      </c>
      <c r="M865" t="s">
        <v>5</v>
      </c>
      <c r="N865" t="s">
        <v>1241</v>
      </c>
    </row>
    <row r="866" spans="1:14" x14ac:dyDescent="0.3">
      <c r="A866">
        <v>114584</v>
      </c>
      <c r="B866" t="s">
        <v>1237</v>
      </c>
      <c r="C866" t="s">
        <v>1238</v>
      </c>
      <c r="D866" t="s">
        <v>1239</v>
      </c>
      <c r="E866">
        <v>2014</v>
      </c>
      <c r="F866">
        <v>1988</v>
      </c>
      <c r="H866" t="s">
        <v>1240</v>
      </c>
      <c r="I866" t="s">
        <v>3049</v>
      </c>
      <c r="J866">
        <v>19.432607999999998</v>
      </c>
      <c r="K866">
        <v>-99.133208999999994</v>
      </c>
      <c r="L866" t="s">
        <v>208</v>
      </c>
      <c r="M866" t="s">
        <v>5</v>
      </c>
      <c r="N866" t="s">
        <v>1241</v>
      </c>
    </row>
    <row r="867" spans="1:14" x14ac:dyDescent="0.3">
      <c r="A867">
        <v>114584</v>
      </c>
      <c r="B867" t="s">
        <v>1237</v>
      </c>
      <c r="C867" t="s">
        <v>1238</v>
      </c>
      <c r="D867" t="s">
        <v>1239</v>
      </c>
      <c r="E867">
        <v>2014</v>
      </c>
      <c r="F867">
        <v>1988</v>
      </c>
      <c r="H867" t="s">
        <v>1240</v>
      </c>
      <c r="I867" t="s">
        <v>3049</v>
      </c>
      <c r="J867">
        <v>19.432607999999998</v>
      </c>
      <c r="K867">
        <v>-99.133208999999994</v>
      </c>
      <c r="L867" t="s">
        <v>208</v>
      </c>
      <c r="M867" t="s">
        <v>5</v>
      </c>
      <c r="N867" t="s">
        <v>1241</v>
      </c>
    </row>
    <row r="868" spans="1:14" x14ac:dyDescent="0.3">
      <c r="A868">
        <v>114584</v>
      </c>
      <c r="B868" t="s">
        <v>1237</v>
      </c>
      <c r="C868" t="s">
        <v>1238</v>
      </c>
      <c r="D868" t="s">
        <v>1239</v>
      </c>
      <c r="E868">
        <v>2010</v>
      </c>
      <c r="F868">
        <v>1988</v>
      </c>
      <c r="H868" t="s">
        <v>1240</v>
      </c>
      <c r="I868" t="s">
        <v>3049</v>
      </c>
      <c r="J868">
        <v>19.432607999999998</v>
      </c>
      <c r="K868">
        <v>-99.133208999999994</v>
      </c>
      <c r="L868" t="s">
        <v>208</v>
      </c>
      <c r="M868" t="s">
        <v>5</v>
      </c>
      <c r="N868" t="s">
        <v>1241</v>
      </c>
    </row>
    <row r="869" spans="1:14" x14ac:dyDescent="0.3">
      <c r="A869">
        <v>114584</v>
      </c>
      <c r="B869" t="s">
        <v>1237</v>
      </c>
      <c r="C869" t="s">
        <v>1238</v>
      </c>
      <c r="D869" t="s">
        <v>1239</v>
      </c>
      <c r="E869">
        <v>1988</v>
      </c>
      <c r="F869">
        <v>1988</v>
      </c>
      <c r="H869" t="s">
        <v>1240</v>
      </c>
      <c r="I869" t="s">
        <v>3049</v>
      </c>
      <c r="J869">
        <v>19.432607999999998</v>
      </c>
      <c r="K869">
        <v>-99.133208999999994</v>
      </c>
      <c r="L869" t="s">
        <v>208</v>
      </c>
      <c r="M869" t="s">
        <v>5</v>
      </c>
      <c r="N869" t="s">
        <v>1241</v>
      </c>
    </row>
    <row r="870" spans="1:14" x14ac:dyDescent="0.3">
      <c r="A870">
        <v>114584</v>
      </c>
      <c r="B870" t="s">
        <v>1237</v>
      </c>
      <c r="C870" t="s">
        <v>1238</v>
      </c>
      <c r="D870" t="s">
        <v>1239</v>
      </c>
      <c r="E870">
        <v>2018</v>
      </c>
      <c r="F870">
        <v>1988</v>
      </c>
      <c r="H870" t="s">
        <v>1240</v>
      </c>
      <c r="I870" t="s">
        <v>3049</v>
      </c>
      <c r="J870">
        <v>19.432607999999998</v>
      </c>
      <c r="K870">
        <v>-99.133208999999994</v>
      </c>
      <c r="L870" t="s">
        <v>208</v>
      </c>
      <c r="M870" t="s">
        <v>5</v>
      </c>
      <c r="N870" t="s">
        <v>1241</v>
      </c>
    </row>
    <row r="871" spans="1:14" x14ac:dyDescent="0.3">
      <c r="A871">
        <v>114584</v>
      </c>
      <c r="B871" t="s">
        <v>1237</v>
      </c>
      <c r="C871" t="s">
        <v>1238</v>
      </c>
      <c r="D871" t="s">
        <v>1239</v>
      </c>
      <c r="E871">
        <v>2011</v>
      </c>
      <c r="F871">
        <v>1988</v>
      </c>
      <c r="H871" t="s">
        <v>1240</v>
      </c>
      <c r="I871" t="s">
        <v>3049</v>
      </c>
      <c r="J871">
        <v>19.432607999999998</v>
      </c>
      <c r="K871">
        <v>-99.133208999999994</v>
      </c>
      <c r="L871" t="s">
        <v>208</v>
      </c>
      <c r="M871" t="s">
        <v>5</v>
      </c>
      <c r="N871" t="s">
        <v>1241</v>
      </c>
    </row>
    <row r="872" spans="1:14" x14ac:dyDescent="0.3">
      <c r="A872">
        <v>114584</v>
      </c>
      <c r="B872" t="s">
        <v>1237</v>
      </c>
      <c r="C872" t="s">
        <v>1238</v>
      </c>
      <c r="D872" t="s">
        <v>1239</v>
      </c>
      <c r="E872">
        <v>2007</v>
      </c>
      <c r="F872">
        <v>1988</v>
      </c>
      <c r="H872" t="s">
        <v>1240</v>
      </c>
      <c r="I872" t="s">
        <v>3049</v>
      </c>
      <c r="J872">
        <v>19.432607999999998</v>
      </c>
      <c r="K872">
        <v>-99.133208999999994</v>
      </c>
      <c r="L872" t="s">
        <v>208</v>
      </c>
      <c r="M872" t="s">
        <v>5</v>
      </c>
      <c r="N872" t="s">
        <v>1241</v>
      </c>
    </row>
    <row r="873" spans="1:14" x14ac:dyDescent="0.3">
      <c r="A873">
        <v>114584</v>
      </c>
      <c r="B873" t="s">
        <v>1237</v>
      </c>
      <c r="C873" t="s">
        <v>1238</v>
      </c>
      <c r="D873" t="s">
        <v>1239</v>
      </c>
      <c r="E873">
        <v>2008</v>
      </c>
      <c r="F873">
        <v>1988</v>
      </c>
      <c r="H873" t="s">
        <v>1240</v>
      </c>
      <c r="I873" t="s">
        <v>3049</v>
      </c>
      <c r="J873">
        <v>19.432607999999998</v>
      </c>
      <c r="K873">
        <v>-99.133208999999994</v>
      </c>
      <c r="L873" t="s">
        <v>208</v>
      </c>
      <c r="M873" t="s">
        <v>5</v>
      </c>
      <c r="N873" t="s">
        <v>1241</v>
      </c>
    </row>
    <row r="874" spans="1:14" x14ac:dyDescent="0.3">
      <c r="A874">
        <v>114584</v>
      </c>
      <c r="B874" t="s">
        <v>1237</v>
      </c>
      <c r="C874" t="s">
        <v>1238</v>
      </c>
      <c r="D874" t="s">
        <v>1239</v>
      </c>
      <c r="E874">
        <v>2018</v>
      </c>
      <c r="F874">
        <v>1988</v>
      </c>
      <c r="H874" t="s">
        <v>1240</v>
      </c>
      <c r="I874" t="s">
        <v>3049</v>
      </c>
      <c r="J874">
        <v>19.432607999999998</v>
      </c>
      <c r="K874">
        <v>-99.133208999999994</v>
      </c>
      <c r="L874" t="s">
        <v>208</v>
      </c>
      <c r="M874" t="s">
        <v>5</v>
      </c>
      <c r="N874" t="s">
        <v>1241</v>
      </c>
    </row>
    <row r="875" spans="1:14" x14ac:dyDescent="0.3">
      <c r="A875">
        <v>114584</v>
      </c>
      <c r="B875" t="s">
        <v>1237</v>
      </c>
      <c r="C875" t="s">
        <v>1238</v>
      </c>
      <c r="D875" t="s">
        <v>1239</v>
      </c>
      <c r="E875">
        <v>2015</v>
      </c>
      <c r="F875">
        <v>1988</v>
      </c>
      <c r="H875" t="s">
        <v>1240</v>
      </c>
      <c r="I875" t="s">
        <v>3049</v>
      </c>
      <c r="J875">
        <v>19.432607999999998</v>
      </c>
      <c r="K875">
        <v>-99.133208999999994</v>
      </c>
      <c r="L875" t="s">
        <v>208</v>
      </c>
      <c r="M875" t="s">
        <v>5</v>
      </c>
      <c r="N875" t="s">
        <v>1241</v>
      </c>
    </row>
    <row r="876" spans="1:14" x14ac:dyDescent="0.3">
      <c r="A876">
        <v>114584</v>
      </c>
      <c r="B876" t="s">
        <v>1237</v>
      </c>
      <c r="C876" t="s">
        <v>1238</v>
      </c>
      <c r="D876" t="s">
        <v>1239</v>
      </c>
      <c r="E876">
        <v>2016</v>
      </c>
      <c r="F876">
        <v>1988</v>
      </c>
      <c r="H876" t="s">
        <v>1240</v>
      </c>
      <c r="I876" t="s">
        <v>3049</v>
      </c>
      <c r="J876">
        <v>19.432607999999998</v>
      </c>
      <c r="K876">
        <v>-99.133208999999994</v>
      </c>
      <c r="L876" t="s">
        <v>208</v>
      </c>
      <c r="M876" t="s">
        <v>5</v>
      </c>
      <c r="N876" t="s">
        <v>1241</v>
      </c>
    </row>
    <row r="877" spans="1:14" x14ac:dyDescent="0.3">
      <c r="A877">
        <v>114584</v>
      </c>
      <c r="B877" t="s">
        <v>1237</v>
      </c>
      <c r="C877" t="s">
        <v>1238</v>
      </c>
      <c r="D877" t="s">
        <v>1239</v>
      </c>
      <c r="E877">
        <v>2005</v>
      </c>
      <c r="F877">
        <v>1988</v>
      </c>
      <c r="H877" t="s">
        <v>1240</v>
      </c>
      <c r="I877" t="s">
        <v>3049</v>
      </c>
      <c r="J877">
        <v>19.432607999999998</v>
      </c>
      <c r="K877">
        <v>-99.133208999999994</v>
      </c>
      <c r="L877" t="s">
        <v>208</v>
      </c>
      <c r="M877" t="s">
        <v>5</v>
      </c>
      <c r="N877" t="s">
        <v>1241</v>
      </c>
    </row>
    <row r="878" spans="1:14" x14ac:dyDescent="0.3">
      <c r="A878">
        <v>114584</v>
      </c>
      <c r="B878" t="s">
        <v>1237</v>
      </c>
      <c r="C878" t="s">
        <v>1238</v>
      </c>
      <c r="D878" t="s">
        <v>1239</v>
      </c>
      <c r="E878">
        <v>2012</v>
      </c>
      <c r="F878">
        <v>1988</v>
      </c>
      <c r="H878" t="s">
        <v>1240</v>
      </c>
      <c r="I878" t="s">
        <v>3049</v>
      </c>
      <c r="J878">
        <v>19.432607999999998</v>
      </c>
      <c r="K878">
        <v>-99.133208999999994</v>
      </c>
      <c r="L878" t="s">
        <v>208</v>
      </c>
      <c r="M878" t="s">
        <v>5</v>
      </c>
      <c r="N878" t="s">
        <v>1241</v>
      </c>
    </row>
    <row r="879" spans="1:14" x14ac:dyDescent="0.3">
      <c r="A879">
        <v>114584</v>
      </c>
      <c r="B879" t="s">
        <v>1237</v>
      </c>
      <c r="C879" t="s">
        <v>1238</v>
      </c>
      <c r="D879" t="s">
        <v>1239</v>
      </c>
      <c r="E879">
        <v>2003</v>
      </c>
      <c r="F879">
        <v>1988</v>
      </c>
      <c r="H879" t="s">
        <v>1240</v>
      </c>
      <c r="I879" t="s">
        <v>3049</v>
      </c>
      <c r="J879">
        <v>19.432607999999998</v>
      </c>
      <c r="K879">
        <v>-99.133208999999994</v>
      </c>
      <c r="L879" t="s">
        <v>208</v>
      </c>
      <c r="M879" t="s">
        <v>5</v>
      </c>
      <c r="N879" t="s">
        <v>1241</v>
      </c>
    </row>
    <row r="880" spans="1:14" x14ac:dyDescent="0.3">
      <c r="A880">
        <v>114584</v>
      </c>
      <c r="B880" t="s">
        <v>1237</v>
      </c>
      <c r="C880" t="s">
        <v>1238</v>
      </c>
      <c r="D880" t="s">
        <v>1239</v>
      </c>
      <c r="E880">
        <v>2016</v>
      </c>
      <c r="F880">
        <v>1988</v>
      </c>
      <c r="H880" t="s">
        <v>1240</v>
      </c>
      <c r="I880" t="s">
        <v>3049</v>
      </c>
      <c r="J880">
        <v>19.432607999999998</v>
      </c>
      <c r="K880">
        <v>-99.133208999999994</v>
      </c>
      <c r="L880" t="s">
        <v>208</v>
      </c>
      <c r="M880" t="s">
        <v>5</v>
      </c>
      <c r="N880" t="s">
        <v>1241</v>
      </c>
    </row>
    <row r="881" spans="1:14" x14ac:dyDescent="0.3">
      <c r="A881">
        <v>114584</v>
      </c>
      <c r="B881" t="s">
        <v>1237</v>
      </c>
      <c r="C881" t="s">
        <v>1238</v>
      </c>
      <c r="D881" t="s">
        <v>1239</v>
      </c>
      <c r="E881">
        <v>2014</v>
      </c>
      <c r="F881">
        <v>1988</v>
      </c>
      <c r="H881" t="s">
        <v>1240</v>
      </c>
      <c r="I881" t="s">
        <v>3049</v>
      </c>
      <c r="J881">
        <v>19.432607999999998</v>
      </c>
      <c r="K881">
        <v>-99.133208999999994</v>
      </c>
      <c r="L881" t="s">
        <v>208</v>
      </c>
      <c r="M881" t="s">
        <v>5</v>
      </c>
      <c r="N881" t="s">
        <v>1241</v>
      </c>
    </row>
    <row r="882" spans="1:14" x14ac:dyDescent="0.3">
      <c r="A882">
        <v>114584</v>
      </c>
      <c r="B882" t="s">
        <v>1237</v>
      </c>
      <c r="C882" t="s">
        <v>1238</v>
      </c>
      <c r="D882" t="s">
        <v>1239</v>
      </c>
      <c r="E882">
        <v>2009</v>
      </c>
      <c r="F882">
        <v>1988</v>
      </c>
      <c r="H882" t="s">
        <v>1240</v>
      </c>
      <c r="I882" t="s">
        <v>3049</v>
      </c>
      <c r="J882">
        <v>19.432607999999998</v>
      </c>
      <c r="K882">
        <v>-99.133208999999994</v>
      </c>
      <c r="L882" t="s">
        <v>208</v>
      </c>
      <c r="M882" t="s">
        <v>5</v>
      </c>
      <c r="N882" t="s">
        <v>1241</v>
      </c>
    </row>
    <row r="883" spans="1:14" x14ac:dyDescent="0.3">
      <c r="A883">
        <v>114584</v>
      </c>
      <c r="B883" t="s">
        <v>1237</v>
      </c>
      <c r="C883" t="s">
        <v>1238</v>
      </c>
      <c r="D883" t="s">
        <v>1239</v>
      </c>
      <c r="E883">
        <v>2013</v>
      </c>
      <c r="F883">
        <v>1988</v>
      </c>
      <c r="H883" t="s">
        <v>1240</v>
      </c>
      <c r="I883" t="s">
        <v>3049</v>
      </c>
      <c r="J883">
        <v>19.432607999999998</v>
      </c>
      <c r="K883">
        <v>-99.133208999999994</v>
      </c>
      <c r="L883" t="s">
        <v>208</v>
      </c>
      <c r="M883" t="s">
        <v>5</v>
      </c>
      <c r="N883" t="s">
        <v>1241</v>
      </c>
    </row>
    <row r="884" spans="1:14" x14ac:dyDescent="0.3">
      <c r="A884">
        <v>114584</v>
      </c>
      <c r="B884" t="s">
        <v>1237</v>
      </c>
      <c r="C884" t="s">
        <v>1238</v>
      </c>
      <c r="D884" t="s">
        <v>1239</v>
      </c>
      <c r="E884">
        <v>2002</v>
      </c>
      <c r="F884">
        <v>1988</v>
      </c>
      <c r="H884" t="s">
        <v>1240</v>
      </c>
      <c r="I884" t="s">
        <v>3049</v>
      </c>
      <c r="J884">
        <v>19.432607999999998</v>
      </c>
      <c r="K884">
        <v>-99.133208999999994</v>
      </c>
      <c r="L884" t="s">
        <v>208</v>
      </c>
      <c r="M884" t="s">
        <v>5</v>
      </c>
      <c r="N884" t="s">
        <v>1241</v>
      </c>
    </row>
    <row r="885" spans="1:14" x14ac:dyDescent="0.3">
      <c r="A885">
        <v>114584</v>
      </c>
      <c r="B885" t="s">
        <v>1237</v>
      </c>
      <c r="C885" t="s">
        <v>1238</v>
      </c>
      <c r="D885" t="s">
        <v>1239</v>
      </c>
      <c r="E885">
        <v>2017</v>
      </c>
      <c r="F885">
        <v>1988</v>
      </c>
      <c r="H885" t="s">
        <v>1240</v>
      </c>
      <c r="I885" t="s">
        <v>3049</v>
      </c>
      <c r="J885">
        <v>19.432607999999998</v>
      </c>
      <c r="K885">
        <v>-99.133208999999994</v>
      </c>
      <c r="L885" t="s">
        <v>208</v>
      </c>
      <c r="M885" t="s">
        <v>5</v>
      </c>
      <c r="N885" t="s">
        <v>1241</v>
      </c>
    </row>
    <row r="886" spans="1:14" x14ac:dyDescent="0.3">
      <c r="A886">
        <v>114584</v>
      </c>
      <c r="B886" t="s">
        <v>1237</v>
      </c>
      <c r="C886" t="s">
        <v>1238</v>
      </c>
      <c r="D886" t="s">
        <v>1239</v>
      </c>
      <c r="E886">
        <v>2003</v>
      </c>
      <c r="F886">
        <v>1988</v>
      </c>
      <c r="H886" t="s">
        <v>1240</v>
      </c>
      <c r="I886" t="s">
        <v>3049</v>
      </c>
      <c r="J886">
        <v>19.432607999999998</v>
      </c>
      <c r="K886">
        <v>-99.133208999999994</v>
      </c>
      <c r="L886" t="s">
        <v>208</v>
      </c>
      <c r="M886" t="s">
        <v>5</v>
      </c>
      <c r="N886" t="s">
        <v>1241</v>
      </c>
    </row>
    <row r="887" spans="1:14" x14ac:dyDescent="0.3">
      <c r="A887">
        <v>114584</v>
      </c>
      <c r="B887" t="s">
        <v>1237</v>
      </c>
      <c r="C887" t="s">
        <v>1238</v>
      </c>
      <c r="D887" t="s">
        <v>1239</v>
      </c>
      <c r="E887">
        <v>2005</v>
      </c>
      <c r="F887">
        <v>1988</v>
      </c>
      <c r="H887" t="s">
        <v>1240</v>
      </c>
      <c r="I887" t="s">
        <v>3049</v>
      </c>
      <c r="J887">
        <v>19.432607999999998</v>
      </c>
      <c r="K887">
        <v>-99.133208999999994</v>
      </c>
      <c r="L887" t="s">
        <v>208</v>
      </c>
      <c r="M887" t="s">
        <v>5</v>
      </c>
      <c r="N887" t="s">
        <v>1241</v>
      </c>
    </row>
    <row r="888" spans="1:14" x14ac:dyDescent="0.3">
      <c r="A888">
        <v>114584</v>
      </c>
      <c r="B888" t="s">
        <v>1237</v>
      </c>
      <c r="C888" t="s">
        <v>1238</v>
      </c>
      <c r="D888" t="s">
        <v>1239</v>
      </c>
      <c r="E888">
        <v>2008</v>
      </c>
      <c r="F888">
        <v>1988</v>
      </c>
      <c r="H888" t="s">
        <v>1240</v>
      </c>
      <c r="I888" t="s">
        <v>3049</v>
      </c>
      <c r="J888">
        <v>19.432607999999998</v>
      </c>
      <c r="K888">
        <v>-99.133208999999994</v>
      </c>
      <c r="L888" t="s">
        <v>208</v>
      </c>
      <c r="M888" t="s">
        <v>5</v>
      </c>
      <c r="N888" t="s">
        <v>1241</v>
      </c>
    </row>
    <row r="889" spans="1:14" x14ac:dyDescent="0.3">
      <c r="A889">
        <v>114584</v>
      </c>
      <c r="B889" t="s">
        <v>1237</v>
      </c>
      <c r="C889" t="s">
        <v>1238</v>
      </c>
      <c r="D889" t="s">
        <v>1239</v>
      </c>
      <c r="E889">
        <v>2001</v>
      </c>
      <c r="F889">
        <v>1988</v>
      </c>
      <c r="H889" t="s">
        <v>1240</v>
      </c>
      <c r="I889" t="s">
        <v>3049</v>
      </c>
      <c r="J889">
        <v>19.432607999999998</v>
      </c>
      <c r="K889">
        <v>-99.133208999999994</v>
      </c>
      <c r="L889" t="s">
        <v>208</v>
      </c>
      <c r="M889" t="s">
        <v>5</v>
      </c>
      <c r="N889" t="s">
        <v>1241</v>
      </c>
    </row>
    <row r="890" spans="1:14" x14ac:dyDescent="0.3">
      <c r="A890">
        <v>114584</v>
      </c>
      <c r="B890" t="s">
        <v>1237</v>
      </c>
      <c r="C890" t="s">
        <v>1238</v>
      </c>
      <c r="D890" t="s">
        <v>1239</v>
      </c>
      <c r="E890">
        <v>1998</v>
      </c>
      <c r="F890">
        <v>1988</v>
      </c>
      <c r="H890" t="s">
        <v>1240</v>
      </c>
      <c r="I890" t="s">
        <v>3049</v>
      </c>
      <c r="J890">
        <v>19.432607999999998</v>
      </c>
      <c r="K890">
        <v>-99.133208999999994</v>
      </c>
      <c r="L890" t="s">
        <v>208</v>
      </c>
      <c r="M890" t="s">
        <v>5</v>
      </c>
      <c r="N890" t="s">
        <v>1241</v>
      </c>
    </row>
    <row r="891" spans="1:14" x14ac:dyDescent="0.3">
      <c r="A891">
        <v>114584</v>
      </c>
      <c r="B891" t="s">
        <v>1237</v>
      </c>
      <c r="C891" t="s">
        <v>1238</v>
      </c>
      <c r="D891" t="s">
        <v>1239</v>
      </c>
      <c r="E891">
        <v>2015</v>
      </c>
      <c r="F891">
        <v>1988</v>
      </c>
      <c r="H891" t="s">
        <v>1240</v>
      </c>
      <c r="I891" t="s">
        <v>3049</v>
      </c>
      <c r="J891">
        <v>19.432607999999998</v>
      </c>
      <c r="K891">
        <v>-99.133208999999994</v>
      </c>
      <c r="L891" t="s">
        <v>208</v>
      </c>
      <c r="M891" t="s">
        <v>5</v>
      </c>
      <c r="N891" t="s">
        <v>1241</v>
      </c>
    </row>
    <row r="892" spans="1:14" x14ac:dyDescent="0.3">
      <c r="A892">
        <v>114584</v>
      </c>
      <c r="B892" t="s">
        <v>1237</v>
      </c>
      <c r="C892" t="s">
        <v>1238</v>
      </c>
      <c r="D892" t="s">
        <v>1239</v>
      </c>
      <c r="E892">
        <v>2005</v>
      </c>
      <c r="F892">
        <v>1988</v>
      </c>
      <c r="H892" t="s">
        <v>1240</v>
      </c>
      <c r="I892" t="s">
        <v>3049</v>
      </c>
      <c r="J892">
        <v>19.432607999999998</v>
      </c>
      <c r="K892">
        <v>-99.133208999999994</v>
      </c>
      <c r="L892" t="s">
        <v>208</v>
      </c>
      <c r="M892" t="s">
        <v>5</v>
      </c>
      <c r="N892" t="s">
        <v>1241</v>
      </c>
    </row>
    <row r="893" spans="1:14" x14ac:dyDescent="0.3">
      <c r="A893">
        <v>114584</v>
      </c>
      <c r="B893" t="s">
        <v>1237</v>
      </c>
      <c r="C893" t="s">
        <v>1238</v>
      </c>
      <c r="D893" t="s">
        <v>1239</v>
      </c>
      <c r="E893">
        <v>1994</v>
      </c>
      <c r="F893">
        <v>1988</v>
      </c>
      <c r="H893" t="s">
        <v>1240</v>
      </c>
      <c r="I893" t="s">
        <v>3049</v>
      </c>
      <c r="J893">
        <v>19.432607999999998</v>
      </c>
      <c r="K893">
        <v>-99.133208999999994</v>
      </c>
      <c r="L893" t="s">
        <v>208</v>
      </c>
      <c r="M893" t="s">
        <v>5</v>
      </c>
      <c r="N893" t="s">
        <v>1241</v>
      </c>
    </row>
    <row r="894" spans="1:14" x14ac:dyDescent="0.3">
      <c r="A894">
        <v>114584</v>
      </c>
      <c r="B894" t="s">
        <v>1237</v>
      </c>
      <c r="C894" t="s">
        <v>1238</v>
      </c>
      <c r="D894" t="s">
        <v>1239</v>
      </c>
      <c r="E894">
        <v>2000</v>
      </c>
      <c r="F894">
        <v>1988</v>
      </c>
      <c r="H894" t="s">
        <v>1240</v>
      </c>
      <c r="I894" t="s">
        <v>3049</v>
      </c>
      <c r="J894">
        <v>19.432607999999998</v>
      </c>
      <c r="K894">
        <v>-99.133208999999994</v>
      </c>
      <c r="L894" t="s">
        <v>208</v>
      </c>
      <c r="M894" t="s">
        <v>5</v>
      </c>
      <c r="N894" t="s">
        <v>1241</v>
      </c>
    </row>
    <row r="895" spans="1:14" x14ac:dyDescent="0.3">
      <c r="A895">
        <v>114584</v>
      </c>
      <c r="B895" t="s">
        <v>1237</v>
      </c>
      <c r="C895" t="s">
        <v>1238</v>
      </c>
      <c r="D895" t="s">
        <v>1239</v>
      </c>
      <c r="E895">
        <v>2011</v>
      </c>
      <c r="F895">
        <v>1988</v>
      </c>
      <c r="H895" t="s">
        <v>1240</v>
      </c>
      <c r="I895" t="s">
        <v>3049</v>
      </c>
      <c r="J895">
        <v>19.432607999999998</v>
      </c>
      <c r="K895">
        <v>-99.133208999999994</v>
      </c>
      <c r="L895" t="s">
        <v>208</v>
      </c>
      <c r="M895" t="s">
        <v>5</v>
      </c>
      <c r="N895" t="s">
        <v>1241</v>
      </c>
    </row>
    <row r="896" spans="1:14" x14ac:dyDescent="0.3">
      <c r="A896">
        <v>114584</v>
      </c>
      <c r="B896" t="s">
        <v>1237</v>
      </c>
      <c r="C896" t="s">
        <v>1238</v>
      </c>
      <c r="D896" t="s">
        <v>1239</v>
      </c>
      <c r="E896">
        <v>2004</v>
      </c>
      <c r="F896">
        <v>1988</v>
      </c>
      <c r="H896" t="s">
        <v>1240</v>
      </c>
      <c r="I896" t="s">
        <v>3049</v>
      </c>
      <c r="J896">
        <v>19.432607999999998</v>
      </c>
      <c r="K896">
        <v>-99.133208999999994</v>
      </c>
      <c r="L896" t="s">
        <v>208</v>
      </c>
      <c r="M896" t="s">
        <v>5</v>
      </c>
      <c r="N896" t="s">
        <v>1241</v>
      </c>
    </row>
    <row r="897" spans="1:14" x14ac:dyDescent="0.3">
      <c r="A897">
        <v>114584</v>
      </c>
      <c r="B897" t="s">
        <v>1237</v>
      </c>
      <c r="C897" t="s">
        <v>1238</v>
      </c>
      <c r="D897" t="s">
        <v>1239</v>
      </c>
      <c r="E897">
        <v>2013</v>
      </c>
      <c r="F897">
        <v>1988</v>
      </c>
      <c r="H897" t="s">
        <v>1240</v>
      </c>
      <c r="I897" t="s">
        <v>3049</v>
      </c>
      <c r="J897">
        <v>19.432607999999998</v>
      </c>
      <c r="K897">
        <v>-99.133208999999994</v>
      </c>
      <c r="L897" t="s">
        <v>208</v>
      </c>
      <c r="M897" t="s">
        <v>5</v>
      </c>
      <c r="N897" t="s">
        <v>1241</v>
      </c>
    </row>
    <row r="898" spans="1:14" x14ac:dyDescent="0.3">
      <c r="A898">
        <v>114584</v>
      </c>
      <c r="B898" t="s">
        <v>1237</v>
      </c>
      <c r="C898" t="s">
        <v>1238</v>
      </c>
      <c r="D898" t="s">
        <v>1239</v>
      </c>
      <c r="E898">
        <v>2017</v>
      </c>
      <c r="F898">
        <v>1988</v>
      </c>
      <c r="H898" t="s">
        <v>1240</v>
      </c>
      <c r="I898" t="s">
        <v>3049</v>
      </c>
      <c r="J898">
        <v>19.432607999999998</v>
      </c>
      <c r="K898">
        <v>-99.133208999999994</v>
      </c>
      <c r="L898" t="s">
        <v>208</v>
      </c>
      <c r="M898" t="s">
        <v>5</v>
      </c>
      <c r="N898" t="s">
        <v>1241</v>
      </c>
    </row>
    <row r="899" spans="1:14" x14ac:dyDescent="0.3">
      <c r="A899">
        <v>114584</v>
      </c>
      <c r="B899" t="s">
        <v>1237</v>
      </c>
      <c r="C899" t="s">
        <v>1238</v>
      </c>
      <c r="D899" t="s">
        <v>1239</v>
      </c>
      <c r="E899">
        <v>2002</v>
      </c>
      <c r="F899">
        <v>1988</v>
      </c>
      <c r="H899" t="s">
        <v>1240</v>
      </c>
      <c r="I899" t="s">
        <v>3049</v>
      </c>
      <c r="J899">
        <v>19.432607999999998</v>
      </c>
      <c r="K899">
        <v>-99.133208999999994</v>
      </c>
      <c r="L899" t="s">
        <v>208</v>
      </c>
      <c r="M899" t="s">
        <v>5</v>
      </c>
      <c r="N899" t="s">
        <v>1241</v>
      </c>
    </row>
    <row r="900" spans="1:14" x14ac:dyDescent="0.3">
      <c r="A900">
        <v>114584</v>
      </c>
      <c r="B900" t="s">
        <v>1237</v>
      </c>
      <c r="C900" t="s">
        <v>1238</v>
      </c>
      <c r="D900" t="s">
        <v>1239</v>
      </c>
      <c r="E900">
        <v>1992</v>
      </c>
      <c r="F900">
        <v>1988</v>
      </c>
      <c r="H900" t="s">
        <v>1240</v>
      </c>
      <c r="I900" t="s">
        <v>3049</v>
      </c>
      <c r="J900">
        <v>19.432607999999998</v>
      </c>
      <c r="K900">
        <v>-99.133208999999994</v>
      </c>
      <c r="L900" t="s">
        <v>208</v>
      </c>
      <c r="M900" t="s">
        <v>5</v>
      </c>
      <c r="N900" t="s">
        <v>1241</v>
      </c>
    </row>
    <row r="901" spans="1:14" x14ac:dyDescent="0.3">
      <c r="A901">
        <v>114584</v>
      </c>
      <c r="B901" t="s">
        <v>1237</v>
      </c>
      <c r="C901" t="s">
        <v>1238</v>
      </c>
      <c r="D901" t="s">
        <v>1239</v>
      </c>
      <c r="E901">
        <v>2015</v>
      </c>
      <c r="F901">
        <v>1988</v>
      </c>
      <c r="H901" t="s">
        <v>1240</v>
      </c>
      <c r="I901" t="s">
        <v>3049</v>
      </c>
      <c r="J901">
        <v>19.432607999999998</v>
      </c>
      <c r="K901">
        <v>-99.133208999999994</v>
      </c>
      <c r="L901" t="s">
        <v>208</v>
      </c>
      <c r="M901" t="s">
        <v>5</v>
      </c>
      <c r="N901" t="s">
        <v>1241</v>
      </c>
    </row>
    <row r="902" spans="1:14" x14ac:dyDescent="0.3">
      <c r="A902">
        <v>114584</v>
      </c>
      <c r="B902" t="s">
        <v>1237</v>
      </c>
      <c r="C902" t="s">
        <v>1238</v>
      </c>
      <c r="D902" t="s">
        <v>1239</v>
      </c>
      <c r="E902">
        <v>2013</v>
      </c>
      <c r="F902">
        <v>1988</v>
      </c>
      <c r="H902" t="s">
        <v>1240</v>
      </c>
      <c r="I902" t="s">
        <v>3049</v>
      </c>
      <c r="J902">
        <v>19.432607999999998</v>
      </c>
      <c r="K902">
        <v>-99.133208999999994</v>
      </c>
      <c r="L902" t="s">
        <v>208</v>
      </c>
      <c r="M902" t="s">
        <v>5</v>
      </c>
      <c r="N902" t="s">
        <v>1241</v>
      </c>
    </row>
    <row r="903" spans="1:14" x14ac:dyDescent="0.3">
      <c r="A903">
        <v>114584</v>
      </c>
      <c r="B903" t="s">
        <v>1237</v>
      </c>
      <c r="C903" t="s">
        <v>1238</v>
      </c>
      <c r="D903" t="s">
        <v>1239</v>
      </c>
      <c r="E903">
        <v>2009</v>
      </c>
      <c r="F903">
        <v>1988</v>
      </c>
      <c r="H903" t="s">
        <v>1240</v>
      </c>
      <c r="I903" t="s">
        <v>3049</v>
      </c>
      <c r="J903">
        <v>19.432607999999998</v>
      </c>
      <c r="K903">
        <v>-99.133208999999994</v>
      </c>
      <c r="L903" t="s">
        <v>208</v>
      </c>
      <c r="M903" t="s">
        <v>5</v>
      </c>
      <c r="N903" t="s">
        <v>1241</v>
      </c>
    </row>
    <row r="904" spans="1:14" x14ac:dyDescent="0.3">
      <c r="A904">
        <v>114584</v>
      </c>
      <c r="B904" t="s">
        <v>1237</v>
      </c>
      <c r="C904" t="s">
        <v>1238</v>
      </c>
      <c r="D904" t="s">
        <v>1239</v>
      </c>
      <c r="E904">
        <v>1993</v>
      </c>
      <c r="F904">
        <v>1988</v>
      </c>
      <c r="H904" t="s">
        <v>1240</v>
      </c>
      <c r="I904" t="s">
        <v>3049</v>
      </c>
      <c r="J904">
        <v>19.432607999999998</v>
      </c>
      <c r="K904">
        <v>-99.133208999999994</v>
      </c>
      <c r="L904" t="s">
        <v>208</v>
      </c>
      <c r="M904" t="s">
        <v>5</v>
      </c>
      <c r="N904" t="s">
        <v>1241</v>
      </c>
    </row>
    <row r="905" spans="1:14" x14ac:dyDescent="0.3">
      <c r="A905">
        <v>114584</v>
      </c>
      <c r="B905" t="s">
        <v>1237</v>
      </c>
      <c r="C905" t="s">
        <v>1238</v>
      </c>
      <c r="D905" t="s">
        <v>1239</v>
      </c>
      <c r="E905">
        <v>1999</v>
      </c>
      <c r="F905">
        <v>1988</v>
      </c>
      <c r="H905" t="s">
        <v>1240</v>
      </c>
      <c r="I905" t="s">
        <v>3049</v>
      </c>
      <c r="J905">
        <v>19.432607999999998</v>
      </c>
      <c r="K905">
        <v>-99.133208999999994</v>
      </c>
      <c r="L905" t="s">
        <v>208</v>
      </c>
      <c r="M905" t="s">
        <v>5</v>
      </c>
      <c r="N905" t="s">
        <v>1241</v>
      </c>
    </row>
    <row r="906" spans="1:14" x14ac:dyDescent="0.3">
      <c r="A906">
        <v>114584</v>
      </c>
      <c r="B906" t="s">
        <v>1237</v>
      </c>
      <c r="C906" t="s">
        <v>1238</v>
      </c>
      <c r="D906" t="s">
        <v>1239</v>
      </c>
      <c r="E906">
        <v>1993</v>
      </c>
      <c r="F906">
        <v>1988</v>
      </c>
      <c r="H906" t="s">
        <v>1240</v>
      </c>
      <c r="I906" t="s">
        <v>3049</v>
      </c>
      <c r="J906">
        <v>19.432607999999998</v>
      </c>
      <c r="K906">
        <v>-99.133208999999994</v>
      </c>
      <c r="L906" t="s">
        <v>208</v>
      </c>
      <c r="M906" t="s">
        <v>5</v>
      </c>
      <c r="N906" t="s">
        <v>1241</v>
      </c>
    </row>
    <row r="907" spans="1:14" x14ac:dyDescent="0.3">
      <c r="A907">
        <v>114584</v>
      </c>
      <c r="B907" t="s">
        <v>1237</v>
      </c>
      <c r="C907" t="s">
        <v>1238</v>
      </c>
      <c r="D907" t="s">
        <v>1239</v>
      </c>
      <c r="E907">
        <v>2017</v>
      </c>
      <c r="F907">
        <v>1988</v>
      </c>
      <c r="H907" t="s">
        <v>1240</v>
      </c>
      <c r="I907" t="s">
        <v>3049</v>
      </c>
      <c r="J907">
        <v>19.432607999999998</v>
      </c>
      <c r="K907">
        <v>-99.133208999999994</v>
      </c>
      <c r="L907" t="s">
        <v>208</v>
      </c>
      <c r="M907" t="s">
        <v>5</v>
      </c>
      <c r="N907" t="s">
        <v>1241</v>
      </c>
    </row>
    <row r="908" spans="1:14" x14ac:dyDescent="0.3">
      <c r="A908">
        <v>114584</v>
      </c>
      <c r="B908" t="s">
        <v>1237</v>
      </c>
      <c r="C908" t="s">
        <v>1238</v>
      </c>
      <c r="D908" t="s">
        <v>1239</v>
      </c>
      <c r="E908">
        <v>2000</v>
      </c>
      <c r="F908">
        <v>1988</v>
      </c>
      <c r="H908" t="s">
        <v>1240</v>
      </c>
      <c r="I908" t="s">
        <v>3049</v>
      </c>
      <c r="J908">
        <v>19.432607999999998</v>
      </c>
      <c r="K908">
        <v>-99.133208999999994</v>
      </c>
      <c r="L908" t="s">
        <v>208</v>
      </c>
      <c r="M908" t="s">
        <v>5</v>
      </c>
      <c r="N908" t="s">
        <v>1241</v>
      </c>
    </row>
    <row r="909" spans="1:14" x14ac:dyDescent="0.3">
      <c r="A909">
        <v>114584</v>
      </c>
      <c r="B909" t="s">
        <v>1237</v>
      </c>
      <c r="C909" t="s">
        <v>1238</v>
      </c>
      <c r="D909" t="s">
        <v>1239</v>
      </c>
      <c r="E909">
        <v>2015</v>
      </c>
      <c r="F909">
        <v>1988</v>
      </c>
      <c r="H909" t="s">
        <v>1240</v>
      </c>
      <c r="I909" t="s">
        <v>3049</v>
      </c>
      <c r="J909">
        <v>19.432607999999998</v>
      </c>
      <c r="K909">
        <v>-99.133208999999994</v>
      </c>
      <c r="L909" t="s">
        <v>208</v>
      </c>
      <c r="M909" t="s">
        <v>5</v>
      </c>
      <c r="N909" t="s">
        <v>1241</v>
      </c>
    </row>
    <row r="910" spans="1:14" x14ac:dyDescent="0.3">
      <c r="A910">
        <v>115277</v>
      </c>
      <c r="B910" t="s">
        <v>1242</v>
      </c>
      <c r="C910" t="s">
        <v>1243</v>
      </c>
      <c r="D910" t="s">
        <v>655</v>
      </c>
      <c r="F910">
        <v>1723</v>
      </c>
      <c r="H910" t="s">
        <v>1244</v>
      </c>
      <c r="I910" t="s">
        <v>3074</v>
      </c>
      <c r="J910" vm="85">
        <v>49.442398500000003</v>
      </c>
      <c r="K910" vm="86">
        <v>1.0984642</v>
      </c>
      <c r="L910" t="s">
        <v>18</v>
      </c>
      <c r="M910" t="s">
        <v>5</v>
      </c>
      <c r="N910" t="s">
        <v>1245</v>
      </c>
    </row>
    <row r="911" spans="1:14" x14ac:dyDescent="0.3">
      <c r="A911">
        <v>115277</v>
      </c>
      <c r="B911" t="s">
        <v>1242</v>
      </c>
      <c r="C911" t="s">
        <v>1246</v>
      </c>
      <c r="D911" t="s">
        <v>655</v>
      </c>
      <c r="F911">
        <v>1723</v>
      </c>
      <c r="H911" t="s">
        <v>1244</v>
      </c>
      <c r="I911" t="s">
        <v>3074</v>
      </c>
      <c r="J911" vm="85">
        <v>49.442398500000003</v>
      </c>
      <c r="K911" vm="86">
        <v>1.0984642</v>
      </c>
      <c r="L911" t="s">
        <v>18</v>
      </c>
      <c r="M911" t="s">
        <v>5</v>
      </c>
      <c r="N911" t="s">
        <v>1245</v>
      </c>
    </row>
    <row r="912" spans="1:14" x14ac:dyDescent="0.3">
      <c r="A912">
        <v>115277</v>
      </c>
      <c r="B912" t="s">
        <v>1242</v>
      </c>
      <c r="C912" t="s">
        <v>1247</v>
      </c>
      <c r="D912" t="s">
        <v>655</v>
      </c>
      <c r="F912">
        <v>1723</v>
      </c>
      <c r="H912" t="s">
        <v>1244</v>
      </c>
      <c r="I912" t="s">
        <v>3074</v>
      </c>
      <c r="J912" vm="85">
        <v>49.442398500000003</v>
      </c>
      <c r="K912" vm="86">
        <v>1.0984642</v>
      </c>
      <c r="L912" t="s">
        <v>18</v>
      </c>
      <c r="M912" t="s">
        <v>5</v>
      </c>
      <c r="N912" t="s">
        <v>1245</v>
      </c>
    </row>
    <row r="913" spans="1:14" x14ac:dyDescent="0.3">
      <c r="A913">
        <v>115277</v>
      </c>
      <c r="B913" t="s">
        <v>1242</v>
      </c>
      <c r="C913" t="s">
        <v>1248</v>
      </c>
      <c r="D913" t="s">
        <v>655</v>
      </c>
      <c r="F913">
        <v>1723</v>
      </c>
      <c r="H913" t="s">
        <v>1244</v>
      </c>
      <c r="I913" t="s">
        <v>3074</v>
      </c>
      <c r="J913" vm="85">
        <v>49.442398500000003</v>
      </c>
      <c r="K913" vm="86">
        <v>1.0984642</v>
      </c>
      <c r="L913" t="s">
        <v>18</v>
      </c>
      <c r="M913" t="s">
        <v>5</v>
      </c>
      <c r="N913" t="s">
        <v>1245</v>
      </c>
    </row>
    <row r="914" spans="1:14" x14ac:dyDescent="0.3">
      <c r="A914">
        <v>115277</v>
      </c>
      <c r="B914" t="s">
        <v>1242</v>
      </c>
      <c r="C914" t="s">
        <v>650</v>
      </c>
      <c r="D914" t="s">
        <v>655</v>
      </c>
      <c r="F914">
        <v>1723</v>
      </c>
      <c r="H914" t="s">
        <v>1244</v>
      </c>
      <c r="I914" t="s">
        <v>3074</v>
      </c>
      <c r="J914" vm="85">
        <v>49.442398500000003</v>
      </c>
      <c r="K914" vm="86">
        <v>1.0984642</v>
      </c>
      <c r="L914" t="s">
        <v>18</v>
      </c>
      <c r="M914" t="s">
        <v>5</v>
      </c>
      <c r="N914" t="s">
        <v>1245</v>
      </c>
    </row>
    <row r="915" spans="1:14" x14ac:dyDescent="0.3">
      <c r="A915">
        <v>115277</v>
      </c>
      <c r="B915" t="s">
        <v>1242</v>
      </c>
      <c r="C915" t="s">
        <v>725</v>
      </c>
      <c r="D915" t="s">
        <v>655</v>
      </c>
      <c r="F915">
        <v>1723</v>
      </c>
      <c r="H915" t="s">
        <v>1244</v>
      </c>
      <c r="I915" t="s">
        <v>3074</v>
      </c>
      <c r="J915" vm="85">
        <v>49.442398500000003</v>
      </c>
      <c r="K915" vm="86">
        <v>1.0984642</v>
      </c>
      <c r="L915" t="s">
        <v>18</v>
      </c>
      <c r="M915" t="s">
        <v>5</v>
      </c>
      <c r="N915" t="s">
        <v>1245</v>
      </c>
    </row>
    <row r="916" spans="1:14" x14ac:dyDescent="0.3">
      <c r="A916">
        <v>115277</v>
      </c>
      <c r="B916" t="s">
        <v>1242</v>
      </c>
      <c r="C916" t="s">
        <v>1249</v>
      </c>
      <c r="D916" t="s">
        <v>655</v>
      </c>
      <c r="F916">
        <v>1723</v>
      </c>
      <c r="H916" t="s">
        <v>1244</v>
      </c>
      <c r="I916" t="s">
        <v>3074</v>
      </c>
      <c r="J916" vm="85">
        <v>49.442398500000003</v>
      </c>
      <c r="K916" vm="86">
        <v>1.0984642</v>
      </c>
      <c r="L916" t="s">
        <v>18</v>
      </c>
      <c r="M916" t="s">
        <v>5</v>
      </c>
      <c r="N916" t="s">
        <v>1245</v>
      </c>
    </row>
    <row r="917" spans="1:14" x14ac:dyDescent="0.3">
      <c r="A917">
        <v>115277</v>
      </c>
      <c r="B917" t="s">
        <v>1242</v>
      </c>
      <c r="C917" t="s">
        <v>1250</v>
      </c>
      <c r="D917" t="s">
        <v>655</v>
      </c>
      <c r="F917">
        <v>1723</v>
      </c>
      <c r="H917" t="s">
        <v>1244</v>
      </c>
      <c r="I917" t="s">
        <v>3074</v>
      </c>
      <c r="J917" vm="85">
        <v>49.442398500000003</v>
      </c>
      <c r="K917" vm="86">
        <v>1.0984642</v>
      </c>
      <c r="L917" t="s">
        <v>18</v>
      </c>
      <c r="M917" t="s">
        <v>5</v>
      </c>
      <c r="N917" t="s">
        <v>1245</v>
      </c>
    </row>
    <row r="918" spans="1:14" x14ac:dyDescent="0.3">
      <c r="A918">
        <v>115277</v>
      </c>
      <c r="B918" t="s">
        <v>1242</v>
      </c>
      <c r="C918" t="s">
        <v>1251</v>
      </c>
      <c r="D918" t="s">
        <v>655</v>
      </c>
      <c r="F918">
        <v>1723</v>
      </c>
      <c r="H918" t="s">
        <v>1244</v>
      </c>
      <c r="I918" t="s">
        <v>3074</v>
      </c>
      <c r="J918" vm="85">
        <v>49.442398500000003</v>
      </c>
      <c r="K918" vm="86">
        <v>1.0984642</v>
      </c>
      <c r="L918" t="s">
        <v>18</v>
      </c>
      <c r="M918" t="s">
        <v>5</v>
      </c>
      <c r="N918" t="s">
        <v>1245</v>
      </c>
    </row>
    <row r="919" spans="1:14" x14ac:dyDescent="0.3">
      <c r="A919">
        <v>115277</v>
      </c>
      <c r="B919" t="s">
        <v>1242</v>
      </c>
      <c r="C919" t="s">
        <v>725</v>
      </c>
      <c r="D919" t="s">
        <v>655</v>
      </c>
      <c r="F919">
        <v>1723</v>
      </c>
      <c r="H919" t="s">
        <v>1244</v>
      </c>
      <c r="I919" t="s">
        <v>3074</v>
      </c>
      <c r="J919" vm="85">
        <v>49.442398500000003</v>
      </c>
      <c r="K919" vm="86">
        <v>1.0984642</v>
      </c>
      <c r="L919" t="s">
        <v>18</v>
      </c>
      <c r="M919" t="s">
        <v>5</v>
      </c>
      <c r="N919" t="s">
        <v>1245</v>
      </c>
    </row>
    <row r="920" spans="1:14" x14ac:dyDescent="0.3">
      <c r="A920">
        <v>115277</v>
      </c>
      <c r="B920" t="s">
        <v>1242</v>
      </c>
      <c r="C920" t="s">
        <v>725</v>
      </c>
      <c r="D920" t="s">
        <v>655</v>
      </c>
      <c r="F920">
        <v>1723</v>
      </c>
      <c r="H920" t="s">
        <v>1244</v>
      </c>
      <c r="I920" t="s">
        <v>3074</v>
      </c>
      <c r="J920" vm="85">
        <v>49.442398500000003</v>
      </c>
      <c r="K920" vm="86">
        <v>1.0984642</v>
      </c>
      <c r="L920" t="s">
        <v>18</v>
      </c>
      <c r="M920" t="s">
        <v>5</v>
      </c>
      <c r="N920" t="s">
        <v>1245</v>
      </c>
    </row>
    <row r="921" spans="1:14" x14ac:dyDescent="0.3">
      <c r="A921">
        <v>115277</v>
      </c>
      <c r="B921" t="s">
        <v>1242</v>
      </c>
      <c r="C921" t="s">
        <v>1243</v>
      </c>
      <c r="D921" t="s">
        <v>655</v>
      </c>
      <c r="F921">
        <v>1723</v>
      </c>
      <c r="H921" t="s">
        <v>1244</v>
      </c>
      <c r="I921" t="s">
        <v>3074</v>
      </c>
      <c r="J921" vm="85">
        <v>49.442398500000003</v>
      </c>
      <c r="K921" vm="86">
        <v>1.0984642</v>
      </c>
      <c r="L921" t="s">
        <v>18</v>
      </c>
      <c r="M921" t="s">
        <v>5</v>
      </c>
      <c r="N921" t="s">
        <v>1245</v>
      </c>
    </row>
    <row r="922" spans="1:14" x14ac:dyDescent="0.3">
      <c r="A922">
        <v>115277</v>
      </c>
      <c r="B922" t="s">
        <v>1242</v>
      </c>
      <c r="C922" t="s">
        <v>1246</v>
      </c>
      <c r="D922" t="s">
        <v>655</v>
      </c>
      <c r="F922">
        <v>1723</v>
      </c>
      <c r="H922" t="s">
        <v>1244</v>
      </c>
      <c r="I922" t="s">
        <v>3074</v>
      </c>
      <c r="J922" vm="85">
        <v>49.442398500000003</v>
      </c>
      <c r="K922" vm="86">
        <v>1.0984642</v>
      </c>
      <c r="L922" t="s">
        <v>18</v>
      </c>
      <c r="M922" t="s">
        <v>5</v>
      </c>
      <c r="N922" t="s">
        <v>1245</v>
      </c>
    </row>
    <row r="923" spans="1:14" x14ac:dyDescent="0.3">
      <c r="A923">
        <v>115277</v>
      </c>
      <c r="B923" t="s">
        <v>1242</v>
      </c>
      <c r="C923" t="s">
        <v>1247</v>
      </c>
      <c r="D923" t="s">
        <v>655</v>
      </c>
      <c r="F923">
        <v>1723</v>
      </c>
      <c r="H923" t="s">
        <v>1244</v>
      </c>
      <c r="I923" t="s">
        <v>3074</v>
      </c>
      <c r="J923" vm="85">
        <v>49.442398500000003</v>
      </c>
      <c r="K923" vm="86">
        <v>1.0984642</v>
      </c>
      <c r="L923" t="s">
        <v>18</v>
      </c>
      <c r="M923" t="s">
        <v>5</v>
      </c>
      <c r="N923" t="s">
        <v>1245</v>
      </c>
    </row>
    <row r="924" spans="1:14" x14ac:dyDescent="0.3">
      <c r="A924">
        <v>115277</v>
      </c>
      <c r="B924" t="s">
        <v>1242</v>
      </c>
      <c r="C924" t="s">
        <v>1248</v>
      </c>
      <c r="D924" t="s">
        <v>655</v>
      </c>
      <c r="F924">
        <v>1723</v>
      </c>
      <c r="H924" t="s">
        <v>1244</v>
      </c>
      <c r="I924" t="s">
        <v>3074</v>
      </c>
      <c r="J924" vm="85">
        <v>49.442398500000003</v>
      </c>
      <c r="K924" vm="86">
        <v>1.0984642</v>
      </c>
      <c r="L924" t="s">
        <v>18</v>
      </c>
      <c r="M924" t="s">
        <v>5</v>
      </c>
      <c r="N924" t="s">
        <v>1245</v>
      </c>
    </row>
    <row r="925" spans="1:14" x14ac:dyDescent="0.3">
      <c r="A925">
        <v>115277</v>
      </c>
      <c r="B925" t="s">
        <v>1242</v>
      </c>
      <c r="C925" t="s">
        <v>650</v>
      </c>
      <c r="D925" t="s">
        <v>655</v>
      </c>
      <c r="F925">
        <v>1723</v>
      </c>
      <c r="H925" t="s">
        <v>1244</v>
      </c>
      <c r="I925" t="s">
        <v>3074</v>
      </c>
      <c r="J925" vm="85">
        <v>49.442398500000003</v>
      </c>
      <c r="K925" vm="86">
        <v>1.0984642</v>
      </c>
      <c r="L925" t="s">
        <v>18</v>
      </c>
      <c r="M925" t="s">
        <v>5</v>
      </c>
      <c r="N925" t="s">
        <v>1245</v>
      </c>
    </row>
    <row r="926" spans="1:14" x14ac:dyDescent="0.3">
      <c r="A926">
        <v>115277</v>
      </c>
      <c r="B926" t="s">
        <v>1242</v>
      </c>
      <c r="C926" t="s">
        <v>725</v>
      </c>
      <c r="D926" t="s">
        <v>655</v>
      </c>
      <c r="F926">
        <v>1723</v>
      </c>
      <c r="H926" t="s">
        <v>1244</v>
      </c>
      <c r="I926" t="s">
        <v>3074</v>
      </c>
      <c r="J926" vm="85">
        <v>49.442398500000003</v>
      </c>
      <c r="K926" vm="86">
        <v>1.0984642</v>
      </c>
      <c r="L926" t="s">
        <v>18</v>
      </c>
      <c r="M926" t="s">
        <v>5</v>
      </c>
      <c r="N926" t="s">
        <v>1245</v>
      </c>
    </row>
    <row r="927" spans="1:14" x14ac:dyDescent="0.3">
      <c r="A927">
        <v>115277</v>
      </c>
      <c r="B927" t="s">
        <v>1242</v>
      </c>
      <c r="C927" t="s">
        <v>1249</v>
      </c>
      <c r="D927" t="s">
        <v>655</v>
      </c>
      <c r="F927">
        <v>1723</v>
      </c>
      <c r="H927" t="s">
        <v>1244</v>
      </c>
      <c r="I927" t="s">
        <v>3074</v>
      </c>
      <c r="J927" vm="85">
        <v>49.442398500000003</v>
      </c>
      <c r="K927" vm="86">
        <v>1.0984642</v>
      </c>
      <c r="L927" t="s">
        <v>18</v>
      </c>
      <c r="M927" t="s">
        <v>5</v>
      </c>
      <c r="N927" t="s">
        <v>1245</v>
      </c>
    </row>
    <row r="928" spans="1:14" x14ac:dyDescent="0.3">
      <c r="A928">
        <v>115277</v>
      </c>
      <c r="B928" t="s">
        <v>1242</v>
      </c>
      <c r="C928" t="s">
        <v>1250</v>
      </c>
      <c r="D928" t="s">
        <v>655</v>
      </c>
      <c r="F928">
        <v>1723</v>
      </c>
      <c r="H928" t="s">
        <v>1244</v>
      </c>
      <c r="I928" t="s">
        <v>3074</v>
      </c>
      <c r="J928" vm="85">
        <v>49.442398500000003</v>
      </c>
      <c r="K928" vm="86">
        <v>1.0984642</v>
      </c>
      <c r="L928" t="s">
        <v>18</v>
      </c>
      <c r="M928" t="s">
        <v>5</v>
      </c>
      <c r="N928" t="s">
        <v>1245</v>
      </c>
    </row>
    <row r="929" spans="1:14" x14ac:dyDescent="0.3">
      <c r="A929">
        <v>115277</v>
      </c>
      <c r="B929" t="s">
        <v>1242</v>
      </c>
      <c r="C929" t="s">
        <v>1251</v>
      </c>
      <c r="D929" t="s">
        <v>655</v>
      </c>
      <c r="F929">
        <v>1723</v>
      </c>
      <c r="H929" t="s">
        <v>1244</v>
      </c>
      <c r="I929" t="s">
        <v>3074</v>
      </c>
      <c r="J929" vm="85">
        <v>49.442398500000003</v>
      </c>
      <c r="K929" vm="86">
        <v>1.0984642</v>
      </c>
      <c r="L929" t="s">
        <v>18</v>
      </c>
      <c r="M929" t="s">
        <v>5</v>
      </c>
      <c r="N929" t="s">
        <v>1245</v>
      </c>
    </row>
    <row r="930" spans="1:14" x14ac:dyDescent="0.3">
      <c r="A930">
        <v>115277</v>
      </c>
      <c r="B930" t="s">
        <v>1242</v>
      </c>
      <c r="C930" t="s">
        <v>725</v>
      </c>
      <c r="D930" t="s">
        <v>655</v>
      </c>
      <c r="F930">
        <v>1723</v>
      </c>
      <c r="H930" t="s">
        <v>1244</v>
      </c>
      <c r="I930" t="s">
        <v>3074</v>
      </c>
      <c r="J930" vm="85">
        <v>49.442398500000003</v>
      </c>
      <c r="K930" vm="86">
        <v>1.0984642</v>
      </c>
      <c r="L930" t="s">
        <v>18</v>
      </c>
      <c r="M930" t="s">
        <v>5</v>
      </c>
      <c r="N930" t="s">
        <v>1245</v>
      </c>
    </row>
    <row r="931" spans="1:14" x14ac:dyDescent="0.3">
      <c r="A931">
        <v>115277</v>
      </c>
      <c r="B931" t="s">
        <v>1242</v>
      </c>
      <c r="C931" t="s">
        <v>725</v>
      </c>
      <c r="D931" t="s">
        <v>655</v>
      </c>
      <c r="F931">
        <v>1723</v>
      </c>
      <c r="H931" t="s">
        <v>1244</v>
      </c>
      <c r="I931" t="s">
        <v>3074</v>
      </c>
      <c r="J931" vm="85">
        <v>49.442398500000003</v>
      </c>
      <c r="K931" vm="86">
        <v>1.0984642</v>
      </c>
      <c r="L931" t="s">
        <v>18</v>
      </c>
      <c r="M931" t="s">
        <v>5</v>
      </c>
      <c r="N931" t="s">
        <v>1245</v>
      </c>
    </row>
    <row r="932" spans="1:14" x14ac:dyDescent="0.3">
      <c r="A932">
        <v>115277</v>
      </c>
      <c r="B932" t="s">
        <v>1242</v>
      </c>
      <c r="C932" t="s">
        <v>1243</v>
      </c>
      <c r="D932" t="s">
        <v>655</v>
      </c>
      <c r="F932">
        <v>1723</v>
      </c>
      <c r="H932" t="s">
        <v>1244</v>
      </c>
      <c r="I932" t="s">
        <v>3074</v>
      </c>
      <c r="J932" vm="85">
        <v>49.442398500000003</v>
      </c>
      <c r="K932" vm="86">
        <v>1.0984642</v>
      </c>
      <c r="L932" t="s">
        <v>18</v>
      </c>
      <c r="M932" t="s">
        <v>5</v>
      </c>
      <c r="N932" t="s">
        <v>1245</v>
      </c>
    </row>
    <row r="933" spans="1:14" x14ac:dyDescent="0.3">
      <c r="A933">
        <v>115277</v>
      </c>
      <c r="B933" t="s">
        <v>1242</v>
      </c>
      <c r="C933" t="s">
        <v>1246</v>
      </c>
      <c r="D933" t="s">
        <v>655</v>
      </c>
      <c r="F933">
        <v>1723</v>
      </c>
      <c r="H933" t="s">
        <v>1244</v>
      </c>
      <c r="I933" t="s">
        <v>3074</v>
      </c>
      <c r="J933" vm="85">
        <v>49.442398500000003</v>
      </c>
      <c r="K933" vm="86">
        <v>1.0984642</v>
      </c>
      <c r="L933" t="s">
        <v>18</v>
      </c>
      <c r="M933" t="s">
        <v>5</v>
      </c>
      <c r="N933" t="s">
        <v>1245</v>
      </c>
    </row>
    <row r="934" spans="1:14" x14ac:dyDescent="0.3">
      <c r="A934">
        <v>115277</v>
      </c>
      <c r="B934" t="s">
        <v>1242</v>
      </c>
      <c r="C934" t="s">
        <v>1247</v>
      </c>
      <c r="D934" t="s">
        <v>655</v>
      </c>
      <c r="F934">
        <v>1723</v>
      </c>
      <c r="H934" t="s">
        <v>1244</v>
      </c>
      <c r="I934" t="s">
        <v>3074</v>
      </c>
      <c r="J934" vm="85">
        <v>49.442398500000003</v>
      </c>
      <c r="K934" vm="86">
        <v>1.0984642</v>
      </c>
      <c r="L934" t="s">
        <v>18</v>
      </c>
      <c r="M934" t="s">
        <v>5</v>
      </c>
      <c r="N934" t="s">
        <v>1245</v>
      </c>
    </row>
    <row r="935" spans="1:14" x14ac:dyDescent="0.3">
      <c r="A935">
        <v>115277</v>
      </c>
      <c r="B935" t="s">
        <v>1242</v>
      </c>
      <c r="C935" t="s">
        <v>1248</v>
      </c>
      <c r="D935" t="s">
        <v>655</v>
      </c>
      <c r="F935">
        <v>1723</v>
      </c>
      <c r="H935" t="s">
        <v>1244</v>
      </c>
      <c r="I935" t="s">
        <v>3074</v>
      </c>
      <c r="J935" vm="85">
        <v>49.442398500000003</v>
      </c>
      <c r="K935" vm="86">
        <v>1.0984642</v>
      </c>
      <c r="L935" t="s">
        <v>18</v>
      </c>
      <c r="M935" t="s">
        <v>5</v>
      </c>
      <c r="N935" t="s">
        <v>1245</v>
      </c>
    </row>
    <row r="936" spans="1:14" x14ac:dyDescent="0.3">
      <c r="A936">
        <v>115277</v>
      </c>
      <c r="B936" t="s">
        <v>1242</v>
      </c>
      <c r="C936" t="s">
        <v>650</v>
      </c>
      <c r="D936" t="s">
        <v>655</v>
      </c>
      <c r="F936">
        <v>1723</v>
      </c>
      <c r="H936" t="s">
        <v>1244</v>
      </c>
      <c r="I936" t="s">
        <v>3074</v>
      </c>
      <c r="J936" vm="85">
        <v>49.442398500000003</v>
      </c>
      <c r="K936" vm="86">
        <v>1.0984642</v>
      </c>
      <c r="L936" t="s">
        <v>18</v>
      </c>
      <c r="M936" t="s">
        <v>5</v>
      </c>
      <c r="N936" t="s">
        <v>1245</v>
      </c>
    </row>
    <row r="937" spans="1:14" x14ac:dyDescent="0.3">
      <c r="A937">
        <v>115277</v>
      </c>
      <c r="B937" t="s">
        <v>1242</v>
      </c>
      <c r="C937" t="s">
        <v>725</v>
      </c>
      <c r="D937" t="s">
        <v>655</v>
      </c>
      <c r="F937">
        <v>1723</v>
      </c>
      <c r="H937" t="s">
        <v>1244</v>
      </c>
      <c r="I937" t="s">
        <v>3074</v>
      </c>
      <c r="J937" vm="85">
        <v>49.442398500000003</v>
      </c>
      <c r="K937" vm="86">
        <v>1.0984642</v>
      </c>
      <c r="L937" t="s">
        <v>18</v>
      </c>
      <c r="M937" t="s">
        <v>5</v>
      </c>
      <c r="N937" t="s">
        <v>1245</v>
      </c>
    </row>
    <row r="938" spans="1:14" x14ac:dyDescent="0.3">
      <c r="A938">
        <v>115277</v>
      </c>
      <c r="B938" t="s">
        <v>1242</v>
      </c>
      <c r="C938" t="s">
        <v>1249</v>
      </c>
      <c r="D938" t="s">
        <v>655</v>
      </c>
      <c r="F938">
        <v>1723</v>
      </c>
      <c r="H938" t="s">
        <v>1244</v>
      </c>
      <c r="I938" t="s">
        <v>3074</v>
      </c>
      <c r="J938" vm="85">
        <v>49.442398500000003</v>
      </c>
      <c r="K938" vm="86">
        <v>1.0984642</v>
      </c>
      <c r="L938" t="s">
        <v>18</v>
      </c>
      <c r="M938" t="s">
        <v>5</v>
      </c>
      <c r="N938" t="s">
        <v>1245</v>
      </c>
    </row>
    <row r="939" spans="1:14" x14ac:dyDescent="0.3">
      <c r="A939">
        <v>115277</v>
      </c>
      <c r="B939" t="s">
        <v>1242</v>
      </c>
      <c r="C939" t="s">
        <v>1250</v>
      </c>
      <c r="D939" t="s">
        <v>655</v>
      </c>
      <c r="F939">
        <v>1723</v>
      </c>
      <c r="H939" t="s">
        <v>1244</v>
      </c>
      <c r="I939" t="s">
        <v>3074</v>
      </c>
      <c r="J939" vm="85">
        <v>49.442398500000003</v>
      </c>
      <c r="K939" vm="86">
        <v>1.0984642</v>
      </c>
      <c r="L939" t="s">
        <v>18</v>
      </c>
      <c r="M939" t="s">
        <v>5</v>
      </c>
      <c r="N939" t="s">
        <v>1245</v>
      </c>
    </row>
    <row r="940" spans="1:14" x14ac:dyDescent="0.3">
      <c r="A940">
        <v>115277</v>
      </c>
      <c r="B940" t="s">
        <v>1242</v>
      </c>
      <c r="C940" t="s">
        <v>1251</v>
      </c>
      <c r="D940" t="s">
        <v>655</v>
      </c>
      <c r="F940">
        <v>1723</v>
      </c>
      <c r="H940" t="s">
        <v>1244</v>
      </c>
      <c r="I940" t="s">
        <v>3074</v>
      </c>
      <c r="J940" vm="85">
        <v>49.442398500000003</v>
      </c>
      <c r="K940" vm="86">
        <v>1.0984642</v>
      </c>
      <c r="L940" t="s">
        <v>18</v>
      </c>
      <c r="M940" t="s">
        <v>5</v>
      </c>
      <c r="N940" t="s">
        <v>1245</v>
      </c>
    </row>
    <row r="941" spans="1:14" x14ac:dyDescent="0.3">
      <c r="A941">
        <v>115277</v>
      </c>
      <c r="B941" t="s">
        <v>1242</v>
      </c>
      <c r="C941" t="s">
        <v>725</v>
      </c>
      <c r="D941" t="s">
        <v>655</v>
      </c>
      <c r="F941">
        <v>1723</v>
      </c>
      <c r="H941" t="s">
        <v>1244</v>
      </c>
      <c r="I941" t="s">
        <v>3074</v>
      </c>
      <c r="J941" vm="85">
        <v>49.442398500000003</v>
      </c>
      <c r="K941" vm="86">
        <v>1.0984642</v>
      </c>
      <c r="L941" t="s">
        <v>18</v>
      </c>
      <c r="M941" t="s">
        <v>5</v>
      </c>
      <c r="N941" t="s">
        <v>1245</v>
      </c>
    </row>
    <row r="942" spans="1:14" x14ac:dyDescent="0.3">
      <c r="A942">
        <v>115277</v>
      </c>
      <c r="B942" t="s">
        <v>1242</v>
      </c>
      <c r="C942" t="s">
        <v>725</v>
      </c>
      <c r="D942" t="s">
        <v>655</v>
      </c>
      <c r="F942">
        <v>1723</v>
      </c>
      <c r="H942" t="s">
        <v>1244</v>
      </c>
      <c r="I942" t="s">
        <v>3074</v>
      </c>
      <c r="J942" vm="85">
        <v>49.442398500000003</v>
      </c>
      <c r="K942" vm="86">
        <v>1.0984642</v>
      </c>
      <c r="L942" t="s">
        <v>18</v>
      </c>
      <c r="M942" t="s">
        <v>5</v>
      </c>
      <c r="N942" t="s">
        <v>1245</v>
      </c>
    </row>
    <row r="943" spans="1:14" x14ac:dyDescent="0.3">
      <c r="A943">
        <v>115277</v>
      </c>
      <c r="B943" t="s">
        <v>1242</v>
      </c>
      <c r="C943" t="s">
        <v>1243</v>
      </c>
      <c r="D943" t="s">
        <v>655</v>
      </c>
      <c r="F943">
        <v>1723</v>
      </c>
      <c r="H943" t="s">
        <v>1244</v>
      </c>
      <c r="I943" t="s">
        <v>3074</v>
      </c>
      <c r="J943" vm="85">
        <v>49.442398500000003</v>
      </c>
      <c r="K943" vm="86">
        <v>1.0984642</v>
      </c>
      <c r="L943" t="s">
        <v>18</v>
      </c>
      <c r="M943" t="s">
        <v>5</v>
      </c>
      <c r="N943" t="s">
        <v>1245</v>
      </c>
    </row>
    <row r="944" spans="1:14" x14ac:dyDescent="0.3">
      <c r="A944">
        <v>115277</v>
      </c>
      <c r="B944" t="s">
        <v>1242</v>
      </c>
      <c r="C944" t="s">
        <v>1246</v>
      </c>
      <c r="D944" t="s">
        <v>655</v>
      </c>
      <c r="F944">
        <v>1723</v>
      </c>
      <c r="H944" t="s">
        <v>1244</v>
      </c>
      <c r="I944" t="s">
        <v>3074</v>
      </c>
      <c r="J944" vm="85">
        <v>49.442398500000003</v>
      </c>
      <c r="K944" vm="86">
        <v>1.0984642</v>
      </c>
      <c r="L944" t="s">
        <v>18</v>
      </c>
      <c r="M944" t="s">
        <v>5</v>
      </c>
      <c r="N944" t="s">
        <v>1245</v>
      </c>
    </row>
    <row r="945" spans="1:14" x14ac:dyDescent="0.3">
      <c r="A945">
        <v>115277</v>
      </c>
      <c r="B945" t="s">
        <v>1242</v>
      </c>
      <c r="C945" t="s">
        <v>1247</v>
      </c>
      <c r="D945" t="s">
        <v>655</v>
      </c>
      <c r="F945">
        <v>1723</v>
      </c>
      <c r="H945" t="s">
        <v>1244</v>
      </c>
      <c r="I945" t="s">
        <v>3074</v>
      </c>
      <c r="J945" vm="85">
        <v>49.442398500000003</v>
      </c>
      <c r="K945" vm="86">
        <v>1.0984642</v>
      </c>
      <c r="L945" t="s">
        <v>18</v>
      </c>
      <c r="M945" t="s">
        <v>5</v>
      </c>
      <c r="N945" t="s">
        <v>1245</v>
      </c>
    </row>
    <row r="946" spans="1:14" x14ac:dyDescent="0.3">
      <c r="A946">
        <v>115277</v>
      </c>
      <c r="B946" t="s">
        <v>1242</v>
      </c>
      <c r="C946" t="s">
        <v>1248</v>
      </c>
      <c r="D946" t="s">
        <v>655</v>
      </c>
      <c r="F946">
        <v>1723</v>
      </c>
      <c r="H946" t="s">
        <v>1244</v>
      </c>
      <c r="I946" t="s">
        <v>3074</v>
      </c>
      <c r="J946" vm="85">
        <v>49.442398500000003</v>
      </c>
      <c r="K946" vm="86">
        <v>1.0984642</v>
      </c>
      <c r="L946" t="s">
        <v>18</v>
      </c>
      <c r="M946" t="s">
        <v>5</v>
      </c>
      <c r="N946" t="s">
        <v>1245</v>
      </c>
    </row>
    <row r="947" spans="1:14" x14ac:dyDescent="0.3">
      <c r="A947">
        <v>115277</v>
      </c>
      <c r="B947" t="s">
        <v>1242</v>
      </c>
      <c r="C947" t="s">
        <v>650</v>
      </c>
      <c r="D947" t="s">
        <v>655</v>
      </c>
      <c r="F947">
        <v>1723</v>
      </c>
      <c r="H947" t="s">
        <v>1244</v>
      </c>
      <c r="I947" t="s">
        <v>3074</v>
      </c>
      <c r="J947" vm="85">
        <v>49.442398500000003</v>
      </c>
      <c r="K947" vm="86">
        <v>1.0984642</v>
      </c>
      <c r="L947" t="s">
        <v>18</v>
      </c>
      <c r="M947" t="s">
        <v>5</v>
      </c>
      <c r="N947" t="s">
        <v>1245</v>
      </c>
    </row>
    <row r="948" spans="1:14" x14ac:dyDescent="0.3">
      <c r="A948">
        <v>115277</v>
      </c>
      <c r="B948" t="s">
        <v>1242</v>
      </c>
      <c r="C948" t="s">
        <v>725</v>
      </c>
      <c r="D948" t="s">
        <v>655</v>
      </c>
      <c r="F948">
        <v>1723</v>
      </c>
      <c r="H948" t="s">
        <v>1244</v>
      </c>
      <c r="I948" t="s">
        <v>3074</v>
      </c>
      <c r="J948" vm="85">
        <v>49.442398500000003</v>
      </c>
      <c r="K948" vm="86">
        <v>1.0984642</v>
      </c>
      <c r="L948" t="s">
        <v>18</v>
      </c>
      <c r="M948" t="s">
        <v>5</v>
      </c>
      <c r="N948" t="s">
        <v>1245</v>
      </c>
    </row>
    <row r="949" spans="1:14" x14ac:dyDescent="0.3">
      <c r="A949">
        <v>115277</v>
      </c>
      <c r="B949" t="s">
        <v>1242</v>
      </c>
      <c r="C949" t="s">
        <v>1249</v>
      </c>
      <c r="D949" t="s">
        <v>655</v>
      </c>
      <c r="F949">
        <v>1723</v>
      </c>
      <c r="H949" t="s">
        <v>1244</v>
      </c>
      <c r="I949" t="s">
        <v>3074</v>
      </c>
      <c r="J949" vm="85">
        <v>49.442398500000003</v>
      </c>
      <c r="K949" vm="86">
        <v>1.0984642</v>
      </c>
      <c r="L949" t="s">
        <v>18</v>
      </c>
      <c r="M949" t="s">
        <v>5</v>
      </c>
      <c r="N949" t="s">
        <v>1245</v>
      </c>
    </row>
    <row r="950" spans="1:14" x14ac:dyDescent="0.3">
      <c r="A950">
        <v>115277</v>
      </c>
      <c r="B950" t="s">
        <v>1242</v>
      </c>
      <c r="C950" t="s">
        <v>1250</v>
      </c>
      <c r="D950" t="s">
        <v>655</v>
      </c>
      <c r="F950">
        <v>1723</v>
      </c>
      <c r="H950" t="s">
        <v>1244</v>
      </c>
      <c r="I950" t="s">
        <v>3074</v>
      </c>
      <c r="J950" vm="85">
        <v>49.442398500000003</v>
      </c>
      <c r="K950" vm="86">
        <v>1.0984642</v>
      </c>
      <c r="L950" t="s">
        <v>18</v>
      </c>
      <c r="M950" t="s">
        <v>5</v>
      </c>
      <c r="N950" t="s">
        <v>1245</v>
      </c>
    </row>
    <row r="951" spans="1:14" x14ac:dyDescent="0.3">
      <c r="A951">
        <v>115277</v>
      </c>
      <c r="B951" t="s">
        <v>1242</v>
      </c>
      <c r="C951" t="s">
        <v>1251</v>
      </c>
      <c r="D951" t="s">
        <v>655</v>
      </c>
      <c r="F951">
        <v>1723</v>
      </c>
      <c r="H951" t="s">
        <v>1244</v>
      </c>
      <c r="I951" t="s">
        <v>3074</v>
      </c>
      <c r="J951" vm="85">
        <v>49.442398500000003</v>
      </c>
      <c r="K951" vm="86">
        <v>1.0984642</v>
      </c>
      <c r="L951" t="s">
        <v>18</v>
      </c>
      <c r="M951" t="s">
        <v>5</v>
      </c>
      <c r="N951" t="s">
        <v>1245</v>
      </c>
    </row>
    <row r="952" spans="1:14" x14ac:dyDescent="0.3">
      <c r="A952">
        <v>115277</v>
      </c>
      <c r="B952" t="s">
        <v>1242</v>
      </c>
      <c r="C952" t="s">
        <v>725</v>
      </c>
      <c r="D952" t="s">
        <v>655</v>
      </c>
      <c r="F952">
        <v>1723</v>
      </c>
      <c r="H952" t="s">
        <v>1244</v>
      </c>
      <c r="I952" t="s">
        <v>3074</v>
      </c>
      <c r="J952" vm="85">
        <v>49.442398500000003</v>
      </c>
      <c r="K952" vm="86">
        <v>1.0984642</v>
      </c>
      <c r="L952" t="s">
        <v>18</v>
      </c>
      <c r="M952" t="s">
        <v>5</v>
      </c>
      <c r="N952" t="s">
        <v>1245</v>
      </c>
    </row>
    <row r="953" spans="1:14" x14ac:dyDescent="0.3">
      <c r="A953">
        <v>115277</v>
      </c>
      <c r="B953" t="s">
        <v>1242</v>
      </c>
      <c r="C953" t="s">
        <v>725</v>
      </c>
      <c r="D953" t="s">
        <v>655</v>
      </c>
      <c r="F953">
        <v>1723</v>
      </c>
      <c r="H953" t="s">
        <v>1244</v>
      </c>
      <c r="I953" t="s">
        <v>3074</v>
      </c>
      <c r="J953" vm="85">
        <v>49.442398500000003</v>
      </c>
      <c r="K953" vm="86">
        <v>1.0984642</v>
      </c>
      <c r="L953" t="s">
        <v>18</v>
      </c>
      <c r="M953" t="s">
        <v>5</v>
      </c>
      <c r="N953" t="s">
        <v>1245</v>
      </c>
    </row>
    <row r="954" spans="1:14" x14ac:dyDescent="0.3">
      <c r="A954">
        <v>115277</v>
      </c>
      <c r="B954" t="s">
        <v>1242</v>
      </c>
      <c r="C954" t="s">
        <v>1243</v>
      </c>
      <c r="D954" t="s">
        <v>655</v>
      </c>
      <c r="F954">
        <v>1723</v>
      </c>
      <c r="H954" t="s">
        <v>1244</v>
      </c>
      <c r="I954" t="s">
        <v>3074</v>
      </c>
      <c r="J954" vm="85">
        <v>49.442398500000003</v>
      </c>
      <c r="K954" vm="86">
        <v>1.0984642</v>
      </c>
      <c r="L954" t="s">
        <v>18</v>
      </c>
      <c r="M954" t="s">
        <v>5</v>
      </c>
      <c r="N954" t="s">
        <v>1245</v>
      </c>
    </row>
    <row r="955" spans="1:14" x14ac:dyDescent="0.3">
      <c r="A955">
        <v>115277</v>
      </c>
      <c r="B955" t="s">
        <v>1242</v>
      </c>
      <c r="C955" t="s">
        <v>1246</v>
      </c>
      <c r="D955" t="s">
        <v>655</v>
      </c>
      <c r="F955">
        <v>1723</v>
      </c>
      <c r="H955" t="s">
        <v>1244</v>
      </c>
      <c r="I955" t="s">
        <v>3074</v>
      </c>
      <c r="J955" vm="85">
        <v>49.442398500000003</v>
      </c>
      <c r="K955" vm="86">
        <v>1.0984642</v>
      </c>
      <c r="L955" t="s">
        <v>18</v>
      </c>
      <c r="M955" t="s">
        <v>5</v>
      </c>
      <c r="N955" t="s">
        <v>1245</v>
      </c>
    </row>
    <row r="956" spans="1:14" x14ac:dyDescent="0.3">
      <c r="A956">
        <v>115277</v>
      </c>
      <c r="B956" t="s">
        <v>1242</v>
      </c>
      <c r="C956" t="s">
        <v>1247</v>
      </c>
      <c r="D956" t="s">
        <v>655</v>
      </c>
      <c r="F956">
        <v>1723</v>
      </c>
      <c r="H956" t="s">
        <v>1244</v>
      </c>
      <c r="I956" t="s">
        <v>3074</v>
      </c>
      <c r="J956" vm="85">
        <v>49.442398500000003</v>
      </c>
      <c r="K956" vm="86">
        <v>1.0984642</v>
      </c>
      <c r="L956" t="s">
        <v>18</v>
      </c>
      <c r="M956" t="s">
        <v>5</v>
      </c>
      <c r="N956" t="s">
        <v>1245</v>
      </c>
    </row>
    <row r="957" spans="1:14" x14ac:dyDescent="0.3">
      <c r="A957">
        <v>115277</v>
      </c>
      <c r="B957" t="s">
        <v>1242</v>
      </c>
      <c r="C957" t="s">
        <v>1248</v>
      </c>
      <c r="D957" t="s">
        <v>655</v>
      </c>
      <c r="F957">
        <v>1723</v>
      </c>
      <c r="H957" t="s">
        <v>1244</v>
      </c>
      <c r="I957" t="s">
        <v>3074</v>
      </c>
      <c r="J957" vm="85">
        <v>49.442398500000003</v>
      </c>
      <c r="K957" vm="86">
        <v>1.0984642</v>
      </c>
      <c r="L957" t="s">
        <v>18</v>
      </c>
      <c r="M957" t="s">
        <v>5</v>
      </c>
      <c r="N957" t="s">
        <v>1245</v>
      </c>
    </row>
    <row r="958" spans="1:14" x14ac:dyDescent="0.3">
      <c r="A958">
        <v>115277</v>
      </c>
      <c r="B958" t="s">
        <v>1242</v>
      </c>
      <c r="C958" t="s">
        <v>650</v>
      </c>
      <c r="D958" t="s">
        <v>655</v>
      </c>
      <c r="F958">
        <v>1723</v>
      </c>
      <c r="H958" t="s">
        <v>1244</v>
      </c>
      <c r="I958" t="s">
        <v>3074</v>
      </c>
      <c r="J958" vm="85">
        <v>49.442398500000003</v>
      </c>
      <c r="K958" vm="86">
        <v>1.0984642</v>
      </c>
      <c r="L958" t="s">
        <v>18</v>
      </c>
      <c r="M958" t="s">
        <v>5</v>
      </c>
      <c r="N958" t="s">
        <v>1245</v>
      </c>
    </row>
    <row r="959" spans="1:14" x14ac:dyDescent="0.3">
      <c r="A959">
        <v>115277</v>
      </c>
      <c r="B959" t="s">
        <v>1242</v>
      </c>
      <c r="C959" t="s">
        <v>725</v>
      </c>
      <c r="D959" t="s">
        <v>655</v>
      </c>
      <c r="F959">
        <v>1723</v>
      </c>
      <c r="H959" t="s">
        <v>1244</v>
      </c>
      <c r="I959" t="s">
        <v>3074</v>
      </c>
      <c r="J959" vm="85">
        <v>49.442398500000003</v>
      </c>
      <c r="K959" vm="86">
        <v>1.0984642</v>
      </c>
      <c r="L959" t="s">
        <v>18</v>
      </c>
      <c r="M959" t="s">
        <v>5</v>
      </c>
      <c r="N959" t="s">
        <v>1245</v>
      </c>
    </row>
    <row r="960" spans="1:14" x14ac:dyDescent="0.3">
      <c r="A960">
        <v>115277</v>
      </c>
      <c r="B960" t="s">
        <v>1242</v>
      </c>
      <c r="C960" t="s">
        <v>1249</v>
      </c>
      <c r="D960" t="s">
        <v>655</v>
      </c>
      <c r="F960">
        <v>1723</v>
      </c>
      <c r="H960" t="s">
        <v>1244</v>
      </c>
      <c r="I960" t="s">
        <v>3074</v>
      </c>
      <c r="J960" vm="85">
        <v>49.442398500000003</v>
      </c>
      <c r="K960" vm="86">
        <v>1.0984642</v>
      </c>
      <c r="L960" t="s">
        <v>18</v>
      </c>
      <c r="M960" t="s">
        <v>5</v>
      </c>
      <c r="N960" t="s">
        <v>1245</v>
      </c>
    </row>
    <row r="961" spans="1:14" x14ac:dyDescent="0.3">
      <c r="A961">
        <v>115277</v>
      </c>
      <c r="B961" t="s">
        <v>1242</v>
      </c>
      <c r="C961" t="s">
        <v>1250</v>
      </c>
      <c r="D961" t="s">
        <v>655</v>
      </c>
      <c r="F961">
        <v>1723</v>
      </c>
      <c r="H961" t="s">
        <v>1244</v>
      </c>
      <c r="I961" t="s">
        <v>3074</v>
      </c>
      <c r="J961" vm="85">
        <v>49.442398500000003</v>
      </c>
      <c r="K961" vm="86">
        <v>1.0984642</v>
      </c>
      <c r="L961" t="s">
        <v>18</v>
      </c>
      <c r="M961" t="s">
        <v>5</v>
      </c>
      <c r="N961" t="s">
        <v>1245</v>
      </c>
    </row>
    <row r="962" spans="1:14" x14ac:dyDescent="0.3">
      <c r="A962">
        <v>115277</v>
      </c>
      <c r="B962" t="s">
        <v>1242</v>
      </c>
      <c r="C962" t="s">
        <v>1251</v>
      </c>
      <c r="D962" t="s">
        <v>655</v>
      </c>
      <c r="F962">
        <v>1723</v>
      </c>
      <c r="H962" t="s">
        <v>1244</v>
      </c>
      <c r="I962" t="s">
        <v>3074</v>
      </c>
      <c r="J962" vm="85">
        <v>49.442398500000003</v>
      </c>
      <c r="K962" vm="86">
        <v>1.0984642</v>
      </c>
      <c r="L962" t="s">
        <v>18</v>
      </c>
      <c r="M962" t="s">
        <v>5</v>
      </c>
      <c r="N962" t="s">
        <v>1245</v>
      </c>
    </row>
    <row r="963" spans="1:14" x14ac:dyDescent="0.3">
      <c r="A963">
        <v>115277</v>
      </c>
      <c r="B963" t="s">
        <v>1242</v>
      </c>
      <c r="C963" t="s">
        <v>725</v>
      </c>
      <c r="D963" t="s">
        <v>655</v>
      </c>
      <c r="F963">
        <v>1723</v>
      </c>
      <c r="H963" t="s">
        <v>1244</v>
      </c>
      <c r="I963" t="s">
        <v>3074</v>
      </c>
      <c r="J963" vm="85">
        <v>49.442398500000003</v>
      </c>
      <c r="K963" vm="86">
        <v>1.0984642</v>
      </c>
      <c r="L963" t="s">
        <v>18</v>
      </c>
      <c r="M963" t="s">
        <v>5</v>
      </c>
      <c r="N963" t="s">
        <v>1245</v>
      </c>
    </row>
    <row r="964" spans="1:14" x14ac:dyDescent="0.3">
      <c r="A964">
        <v>115277</v>
      </c>
      <c r="B964" t="s">
        <v>1242</v>
      </c>
      <c r="C964" t="s">
        <v>725</v>
      </c>
      <c r="D964" t="s">
        <v>655</v>
      </c>
      <c r="F964">
        <v>1723</v>
      </c>
      <c r="H964" t="s">
        <v>1244</v>
      </c>
      <c r="I964" t="s">
        <v>3074</v>
      </c>
      <c r="J964" vm="85">
        <v>49.442398500000003</v>
      </c>
      <c r="K964" vm="86">
        <v>1.0984642</v>
      </c>
      <c r="L964" t="s">
        <v>18</v>
      </c>
      <c r="M964" t="s">
        <v>5</v>
      </c>
      <c r="N964" t="s">
        <v>1245</v>
      </c>
    </row>
    <row r="965" spans="1:14" x14ac:dyDescent="0.3">
      <c r="A965">
        <v>115469</v>
      </c>
      <c r="B965" t="s">
        <v>1252</v>
      </c>
      <c r="C965" t="s">
        <v>1253</v>
      </c>
      <c r="D965" t="s">
        <v>1254</v>
      </c>
      <c r="E965">
        <v>1895</v>
      </c>
      <c r="F965">
        <v>1895</v>
      </c>
      <c r="H965" t="s">
        <v>1255</v>
      </c>
      <c r="I965" t="s">
        <v>3049</v>
      </c>
      <c r="J965">
        <v>19.432607999999998</v>
      </c>
      <c r="K965">
        <v>-99.133208999999994</v>
      </c>
      <c r="L965" t="s">
        <v>208</v>
      </c>
      <c r="M965" t="s">
        <v>5</v>
      </c>
      <c r="N965" t="s">
        <v>1256</v>
      </c>
    </row>
    <row r="966" spans="1:14" x14ac:dyDescent="0.3">
      <c r="A966">
        <v>115469</v>
      </c>
      <c r="B966" t="s">
        <v>1252</v>
      </c>
      <c r="C966" t="s">
        <v>1257</v>
      </c>
      <c r="D966" t="s">
        <v>1254</v>
      </c>
      <c r="E966">
        <v>1895</v>
      </c>
      <c r="F966">
        <v>1895</v>
      </c>
      <c r="H966" t="s">
        <v>1255</v>
      </c>
      <c r="I966" t="s">
        <v>3049</v>
      </c>
      <c r="J966">
        <v>19.432607999999998</v>
      </c>
      <c r="K966">
        <v>-99.133208999999994</v>
      </c>
      <c r="L966" t="s">
        <v>208</v>
      </c>
      <c r="M966" t="s">
        <v>5</v>
      </c>
      <c r="N966" t="s">
        <v>1256</v>
      </c>
    </row>
    <row r="967" spans="1:14" x14ac:dyDescent="0.3">
      <c r="A967">
        <v>115733</v>
      </c>
      <c r="B967" t="s">
        <v>1258</v>
      </c>
      <c r="C967" t="s">
        <v>1259</v>
      </c>
      <c r="D967" t="s">
        <v>1254</v>
      </c>
      <c r="E967">
        <v>1846</v>
      </c>
      <c r="F967">
        <v>1846</v>
      </c>
      <c r="H967" t="s">
        <v>1260</v>
      </c>
      <c r="I967" t="s">
        <v>3049</v>
      </c>
      <c r="J967">
        <v>19.432607999999998</v>
      </c>
      <c r="K967">
        <v>-99.133208999999994</v>
      </c>
      <c r="M967" t="s">
        <v>5</v>
      </c>
      <c r="N967" t="s">
        <v>1261</v>
      </c>
    </row>
    <row r="968" spans="1:14" x14ac:dyDescent="0.3">
      <c r="A968">
        <v>115767</v>
      </c>
      <c r="B968" t="s">
        <v>1262</v>
      </c>
      <c r="C968" t="s">
        <v>1196</v>
      </c>
      <c r="D968" t="s">
        <v>1196</v>
      </c>
      <c r="E968">
        <v>1997</v>
      </c>
      <c r="F968">
        <v>1995</v>
      </c>
      <c r="H968" t="s">
        <v>1263</v>
      </c>
      <c r="I968" t="s">
        <v>3049</v>
      </c>
      <c r="J968">
        <v>19.432607999999998</v>
      </c>
      <c r="K968">
        <v>-99.133208999999994</v>
      </c>
      <c r="L968" t="s">
        <v>208</v>
      </c>
      <c r="M968" t="s">
        <v>5</v>
      </c>
      <c r="N968" t="s">
        <v>1264</v>
      </c>
    </row>
    <row r="969" spans="1:14" x14ac:dyDescent="0.3">
      <c r="A969">
        <v>115767</v>
      </c>
      <c r="B969" t="s">
        <v>1262</v>
      </c>
      <c r="C969" t="s">
        <v>1196</v>
      </c>
      <c r="D969" t="s">
        <v>1196</v>
      </c>
      <c r="E969">
        <v>2004</v>
      </c>
      <c r="F969">
        <v>1995</v>
      </c>
      <c r="H969" t="s">
        <v>1263</v>
      </c>
      <c r="I969" t="s">
        <v>3049</v>
      </c>
      <c r="J969">
        <v>19.432607999999998</v>
      </c>
      <c r="K969">
        <v>-99.133208999999994</v>
      </c>
      <c r="L969" t="s">
        <v>208</v>
      </c>
      <c r="M969" t="s">
        <v>5</v>
      </c>
      <c r="N969" t="s">
        <v>1264</v>
      </c>
    </row>
    <row r="970" spans="1:14" x14ac:dyDescent="0.3">
      <c r="A970">
        <v>115767</v>
      </c>
      <c r="B970" t="s">
        <v>1262</v>
      </c>
      <c r="C970" t="s">
        <v>1196</v>
      </c>
      <c r="D970" t="s">
        <v>1196</v>
      </c>
      <c r="E970">
        <v>2014</v>
      </c>
      <c r="F970">
        <v>1995</v>
      </c>
      <c r="H970" t="s">
        <v>1263</v>
      </c>
      <c r="I970" t="s">
        <v>3049</v>
      </c>
      <c r="J970">
        <v>19.432607999999998</v>
      </c>
      <c r="K970">
        <v>-99.133208999999994</v>
      </c>
      <c r="L970" t="s">
        <v>208</v>
      </c>
      <c r="M970" t="s">
        <v>5</v>
      </c>
      <c r="N970" t="s">
        <v>1264</v>
      </c>
    </row>
    <row r="971" spans="1:14" x14ac:dyDescent="0.3">
      <c r="A971">
        <v>115767</v>
      </c>
      <c r="B971" t="s">
        <v>1262</v>
      </c>
      <c r="C971" t="s">
        <v>1196</v>
      </c>
      <c r="D971" t="s">
        <v>1196</v>
      </c>
      <c r="E971">
        <v>2015</v>
      </c>
      <c r="F971">
        <v>1995</v>
      </c>
      <c r="H971" t="s">
        <v>1263</v>
      </c>
      <c r="I971" t="s">
        <v>3049</v>
      </c>
      <c r="J971">
        <v>19.432607999999998</v>
      </c>
      <c r="K971">
        <v>-99.133208999999994</v>
      </c>
      <c r="L971" t="s">
        <v>208</v>
      </c>
      <c r="M971" t="s">
        <v>5</v>
      </c>
      <c r="N971" t="s">
        <v>1264</v>
      </c>
    </row>
    <row r="972" spans="1:14" x14ac:dyDescent="0.3">
      <c r="A972">
        <v>115767</v>
      </c>
      <c r="B972" t="s">
        <v>1262</v>
      </c>
      <c r="C972" t="s">
        <v>1196</v>
      </c>
      <c r="D972" t="s">
        <v>1196</v>
      </c>
      <c r="E972">
        <v>1999</v>
      </c>
      <c r="F972">
        <v>1995</v>
      </c>
      <c r="H972" t="s">
        <v>1263</v>
      </c>
      <c r="I972" t="s">
        <v>3049</v>
      </c>
      <c r="J972">
        <v>19.432607999999998</v>
      </c>
      <c r="K972">
        <v>-99.133208999999994</v>
      </c>
      <c r="L972" t="s">
        <v>208</v>
      </c>
      <c r="M972" t="s">
        <v>5</v>
      </c>
      <c r="N972" t="s">
        <v>1264</v>
      </c>
    </row>
    <row r="973" spans="1:14" x14ac:dyDescent="0.3">
      <c r="A973">
        <v>115767</v>
      </c>
      <c r="B973" t="s">
        <v>1262</v>
      </c>
      <c r="C973" t="s">
        <v>1196</v>
      </c>
      <c r="D973" t="s">
        <v>1196</v>
      </c>
      <c r="E973">
        <v>2006</v>
      </c>
      <c r="F973">
        <v>1995</v>
      </c>
      <c r="H973" t="s">
        <v>1263</v>
      </c>
      <c r="I973" t="s">
        <v>3049</v>
      </c>
      <c r="J973">
        <v>19.432607999999998</v>
      </c>
      <c r="K973">
        <v>-99.133208999999994</v>
      </c>
      <c r="L973" t="s">
        <v>208</v>
      </c>
      <c r="M973" t="s">
        <v>5</v>
      </c>
      <c r="N973" t="s">
        <v>1264</v>
      </c>
    </row>
    <row r="974" spans="1:14" x14ac:dyDescent="0.3">
      <c r="A974">
        <v>115767</v>
      </c>
      <c r="B974" t="s">
        <v>1262</v>
      </c>
      <c r="C974" t="s">
        <v>1196</v>
      </c>
      <c r="D974" t="s">
        <v>1196</v>
      </c>
      <c r="E974">
        <v>1997</v>
      </c>
      <c r="F974">
        <v>1995</v>
      </c>
      <c r="H974" t="s">
        <v>1263</v>
      </c>
      <c r="I974" t="s">
        <v>3049</v>
      </c>
      <c r="J974">
        <v>19.432607999999998</v>
      </c>
      <c r="K974">
        <v>-99.133208999999994</v>
      </c>
      <c r="L974" t="s">
        <v>208</v>
      </c>
      <c r="M974" t="s">
        <v>5</v>
      </c>
      <c r="N974" t="s">
        <v>1264</v>
      </c>
    </row>
    <row r="975" spans="1:14" x14ac:dyDescent="0.3">
      <c r="A975">
        <v>115767</v>
      </c>
      <c r="B975" t="s">
        <v>1262</v>
      </c>
      <c r="C975" t="s">
        <v>1196</v>
      </c>
      <c r="D975" t="s">
        <v>1196</v>
      </c>
      <c r="E975">
        <v>1996</v>
      </c>
      <c r="F975">
        <v>1995</v>
      </c>
      <c r="H975" t="s">
        <v>1263</v>
      </c>
      <c r="I975" t="s">
        <v>3049</v>
      </c>
      <c r="J975">
        <v>19.432607999999998</v>
      </c>
      <c r="K975">
        <v>-99.133208999999994</v>
      </c>
      <c r="L975" t="s">
        <v>208</v>
      </c>
      <c r="M975" t="s">
        <v>5</v>
      </c>
      <c r="N975" t="s">
        <v>1264</v>
      </c>
    </row>
    <row r="976" spans="1:14" x14ac:dyDescent="0.3">
      <c r="A976">
        <v>115767</v>
      </c>
      <c r="B976" t="s">
        <v>1262</v>
      </c>
      <c r="C976" t="s">
        <v>1196</v>
      </c>
      <c r="D976" t="s">
        <v>1196</v>
      </c>
      <c r="E976">
        <v>2009</v>
      </c>
      <c r="F976">
        <v>1995</v>
      </c>
      <c r="H976" t="s">
        <v>1263</v>
      </c>
      <c r="I976" t="s">
        <v>3049</v>
      </c>
      <c r="J976">
        <v>19.432607999999998</v>
      </c>
      <c r="K976">
        <v>-99.133208999999994</v>
      </c>
      <c r="L976" t="s">
        <v>208</v>
      </c>
      <c r="M976" t="s">
        <v>5</v>
      </c>
      <c r="N976" t="s">
        <v>1264</v>
      </c>
    </row>
    <row r="977" spans="1:14" x14ac:dyDescent="0.3">
      <c r="A977">
        <v>115767</v>
      </c>
      <c r="B977" t="s">
        <v>1262</v>
      </c>
      <c r="C977" t="s">
        <v>1196</v>
      </c>
      <c r="D977" t="s">
        <v>1196</v>
      </c>
      <c r="E977">
        <v>2020</v>
      </c>
      <c r="F977">
        <v>1995</v>
      </c>
      <c r="H977" t="s">
        <v>1263</v>
      </c>
      <c r="I977" t="s">
        <v>3049</v>
      </c>
      <c r="J977">
        <v>19.432607999999998</v>
      </c>
      <c r="K977">
        <v>-99.133208999999994</v>
      </c>
      <c r="L977" t="s">
        <v>208</v>
      </c>
      <c r="M977" t="s">
        <v>5</v>
      </c>
      <c r="N977" t="s">
        <v>1264</v>
      </c>
    </row>
    <row r="978" spans="1:14" x14ac:dyDescent="0.3">
      <c r="A978">
        <v>115767</v>
      </c>
      <c r="B978" t="s">
        <v>1262</v>
      </c>
      <c r="C978" t="s">
        <v>1196</v>
      </c>
      <c r="D978" t="s">
        <v>1196</v>
      </c>
      <c r="E978">
        <v>2006</v>
      </c>
      <c r="F978">
        <v>1995</v>
      </c>
      <c r="H978" t="s">
        <v>1263</v>
      </c>
      <c r="I978" t="s">
        <v>3049</v>
      </c>
      <c r="J978">
        <v>19.432607999999998</v>
      </c>
      <c r="K978">
        <v>-99.133208999999994</v>
      </c>
      <c r="L978" t="s">
        <v>208</v>
      </c>
      <c r="M978" t="s">
        <v>5</v>
      </c>
      <c r="N978" t="s">
        <v>1264</v>
      </c>
    </row>
    <row r="979" spans="1:14" x14ac:dyDescent="0.3">
      <c r="A979">
        <v>115767</v>
      </c>
      <c r="B979" t="s">
        <v>1262</v>
      </c>
      <c r="C979" t="s">
        <v>1196</v>
      </c>
      <c r="D979" t="s">
        <v>1196</v>
      </c>
      <c r="E979">
        <v>2008</v>
      </c>
      <c r="F979">
        <v>1995</v>
      </c>
      <c r="H979" t="s">
        <v>1263</v>
      </c>
      <c r="I979" t="s">
        <v>3049</v>
      </c>
      <c r="J979">
        <v>19.432607999999998</v>
      </c>
      <c r="K979">
        <v>-99.133208999999994</v>
      </c>
      <c r="L979" t="s">
        <v>208</v>
      </c>
      <c r="M979" t="s">
        <v>5</v>
      </c>
      <c r="N979" t="s">
        <v>1264</v>
      </c>
    </row>
    <row r="980" spans="1:14" x14ac:dyDescent="0.3">
      <c r="A980">
        <v>115767</v>
      </c>
      <c r="B980" t="s">
        <v>1262</v>
      </c>
      <c r="C980" t="s">
        <v>1196</v>
      </c>
      <c r="D980" t="s">
        <v>1196</v>
      </c>
      <c r="E980">
        <v>2015</v>
      </c>
      <c r="F980">
        <v>1995</v>
      </c>
      <c r="H980" t="s">
        <v>1263</v>
      </c>
      <c r="I980" t="s">
        <v>3049</v>
      </c>
      <c r="J980">
        <v>19.432607999999998</v>
      </c>
      <c r="K980">
        <v>-99.133208999999994</v>
      </c>
      <c r="L980" t="s">
        <v>208</v>
      </c>
      <c r="M980" t="s">
        <v>5</v>
      </c>
      <c r="N980" t="s">
        <v>1264</v>
      </c>
    </row>
    <row r="981" spans="1:14" x14ac:dyDescent="0.3">
      <c r="A981">
        <v>115767</v>
      </c>
      <c r="B981" t="s">
        <v>1262</v>
      </c>
      <c r="C981" t="s">
        <v>1196</v>
      </c>
      <c r="D981" t="s">
        <v>1196</v>
      </c>
      <c r="E981">
        <v>2017</v>
      </c>
      <c r="F981">
        <v>1995</v>
      </c>
      <c r="H981" t="s">
        <v>1263</v>
      </c>
      <c r="I981" t="s">
        <v>3049</v>
      </c>
      <c r="J981">
        <v>19.432607999999998</v>
      </c>
      <c r="K981">
        <v>-99.133208999999994</v>
      </c>
      <c r="L981" t="s">
        <v>208</v>
      </c>
      <c r="M981" t="s">
        <v>5</v>
      </c>
      <c r="N981" t="s">
        <v>1264</v>
      </c>
    </row>
    <row r="982" spans="1:14" x14ac:dyDescent="0.3">
      <c r="A982">
        <v>115767</v>
      </c>
      <c r="B982" t="s">
        <v>1262</v>
      </c>
      <c r="C982" t="s">
        <v>1196</v>
      </c>
      <c r="D982" t="s">
        <v>1196</v>
      </c>
      <c r="E982">
        <v>2001</v>
      </c>
      <c r="F982">
        <v>1995</v>
      </c>
      <c r="H982" t="s">
        <v>1263</v>
      </c>
      <c r="I982" t="s">
        <v>3049</v>
      </c>
      <c r="J982">
        <v>19.432607999999998</v>
      </c>
      <c r="K982">
        <v>-99.133208999999994</v>
      </c>
      <c r="L982" t="s">
        <v>208</v>
      </c>
      <c r="M982" t="s">
        <v>5</v>
      </c>
      <c r="N982" t="s">
        <v>1264</v>
      </c>
    </row>
    <row r="983" spans="1:14" x14ac:dyDescent="0.3">
      <c r="A983">
        <v>115767</v>
      </c>
      <c r="B983" t="s">
        <v>1262</v>
      </c>
      <c r="C983" t="s">
        <v>1196</v>
      </c>
      <c r="D983" t="s">
        <v>1196</v>
      </c>
      <c r="E983">
        <v>2020</v>
      </c>
      <c r="F983">
        <v>1995</v>
      </c>
      <c r="H983" t="s">
        <v>1263</v>
      </c>
      <c r="I983" t="s">
        <v>3049</v>
      </c>
      <c r="J983">
        <v>19.432607999999998</v>
      </c>
      <c r="K983">
        <v>-99.133208999999994</v>
      </c>
      <c r="L983" t="s">
        <v>208</v>
      </c>
      <c r="M983" t="s">
        <v>5</v>
      </c>
      <c r="N983" t="s">
        <v>1264</v>
      </c>
    </row>
    <row r="984" spans="1:14" x14ac:dyDescent="0.3">
      <c r="A984">
        <v>115767</v>
      </c>
      <c r="B984" t="s">
        <v>1262</v>
      </c>
      <c r="C984" t="s">
        <v>1196</v>
      </c>
      <c r="D984" t="s">
        <v>1196</v>
      </c>
      <c r="E984">
        <v>2010</v>
      </c>
      <c r="F984">
        <v>1995</v>
      </c>
      <c r="H984" t="s">
        <v>1263</v>
      </c>
      <c r="I984" t="s">
        <v>3049</v>
      </c>
      <c r="J984">
        <v>19.432607999999998</v>
      </c>
      <c r="K984">
        <v>-99.133208999999994</v>
      </c>
      <c r="L984" t="s">
        <v>208</v>
      </c>
      <c r="M984" t="s">
        <v>5</v>
      </c>
      <c r="N984" t="s">
        <v>1264</v>
      </c>
    </row>
    <row r="985" spans="1:14" x14ac:dyDescent="0.3">
      <c r="A985">
        <v>115767</v>
      </c>
      <c r="B985" t="s">
        <v>1262</v>
      </c>
      <c r="C985" t="s">
        <v>1196</v>
      </c>
      <c r="D985" t="s">
        <v>1196</v>
      </c>
      <c r="E985">
        <v>2010</v>
      </c>
      <c r="F985">
        <v>1995</v>
      </c>
      <c r="H985" t="s">
        <v>1263</v>
      </c>
      <c r="I985" t="s">
        <v>3049</v>
      </c>
      <c r="J985">
        <v>19.432607999999998</v>
      </c>
      <c r="K985">
        <v>-99.133208999999994</v>
      </c>
      <c r="L985" t="s">
        <v>208</v>
      </c>
      <c r="M985" t="s">
        <v>5</v>
      </c>
      <c r="N985" t="s">
        <v>1264</v>
      </c>
    </row>
    <row r="986" spans="1:14" x14ac:dyDescent="0.3">
      <c r="A986">
        <v>115767</v>
      </c>
      <c r="B986" t="s">
        <v>1262</v>
      </c>
      <c r="C986" t="s">
        <v>1196</v>
      </c>
      <c r="D986" t="s">
        <v>1196</v>
      </c>
      <c r="E986">
        <v>2019</v>
      </c>
      <c r="F986">
        <v>1995</v>
      </c>
      <c r="H986" t="s">
        <v>1263</v>
      </c>
      <c r="I986" t="s">
        <v>3049</v>
      </c>
      <c r="J986">
        <v>19.432607999999998</v>
      </c>
      <c r="K986">
        <v>-99.133208999999994</v>
      </c>
      <c r="L986" t="s">
        <v>208</v>
      </c>
      <c r="M986" t="s">
        <v>5</v>
      </c>
      <c r="N986" t="s">
        <v>1264</v>
      </c>
    </row>
    <row r="987" spans="1:14" x14ac:dyDescent="0.3">
      <c r="A987">
        <v>115767</v>
      </c>
      <c r="B987" t="s">
        <v>1262</v>
      </c>
      <c r="C987" t="s">
        <v>1196</v>
      </c>
      <c r="D987" t="s">
        <v>1196</v>
      </c>
      <c r="E987">
        <v>2000</v>
      </c>
      <c r="F987">
        <v>1995</v>
      </c>
      <c r="H987" t="s">
        <v>1263</v>
      </c>
      <c r="I987" t="s">
        <v>3049</v>
      </c>
      <c r="J987">
        <v>19.432607999999998</v>
      </c>
      <c r="K987">
        <v>-99.133208999999994</v>
      </c>
      <c r="L987" t="s">
        <v>208</v>
      </c>
      <c r="M987" t="s">
        <v>5</v>
      </c>
      <c r="N987" t="s">
        <v>1264</v>
      </c>
    </row>
    <row r="988" spans="1:14" x14ac:dyDescent="0.3">
      <c r="A988">
        <v>115767</v>
      </c>
      <c r="B988" t="s">
        <v>1262</v>
      </c>
      <c r="C988" t="s">
        <v>1196</v>
      </c>
      <c r="D988" t="s">
        <v>1196</v>
      </c>
      <c r="E988">
        <v>2018</v>
      </c>
      <c r="F988">
        <v>1995</v>
      </c>
      <c r="H988" t="s">
        <v>1263</v>
      </c>
      <c r="I988" t="s">
        <v>3049</v>
      </c>
      <c r="J988">
        <v>19.432607999999998</v>
      </c>
      <c r="K988">
        <v>-99.133208999999994</v>
      </c>
      <c r="L988" t="s">
        <v>208</v>
      </c>
      <c r="M988" t="s">
        <v>5</v>
      </c>
      <c r="N988" t="s">
        <v>1264</v>
      </c>
    </row>
    <row r="989" spans="1:14" x14ac:dyDescent="0.3">
      <c r="A989">
        <v>115767</v>
      </c>
      <c r="B989" t="s">
        <v>1262</v>
      </c>
      <c r="C989" t="s">
        <v>1196</v>
      </c>
      <c r="D989" t="s">
        <v>1196</v>
      </c>
      <c r="E989">
        <v>2014</v>
      </c>
      <c r="F989">
        <v>1995</v>
      </c>
      <c r="H989" t="s">
        <v>1263</v>
      </c>
      <c r="I989" t="s">
        <v>3049</v>
      </c>
      <c r="J989">
        <v>19.432607999999998</v>
      </c>
      <c r="K989">
        <v>-99.133208999999994</v>
      </c>
      <c r="L989" t="s">
        <v>208</v>
      </c>
      <c r="M989" t="s">
        <v>5</v>
      </c>
      <c r="N989" t="s">
        <v>1264</v>
      </c>
    </row>
    <row r="990" spans="1:14" x14ac:dyDescent="0.3">
      <c r="A990">
        <v>115767</v>
      </c>
      <c r="B990" t="s">
        <v>1262</v>
      </c>
      <c r="C990" t="s">
        <v>1196</v>
      </c>
      <c r="D990" t="s">
        <v>1196</v>
      </c>
      <c r="E990">
        <v>2012</v>
      </c>
      <c r="F990">
        <v>1995</v>
      </c>
      <c r="H990" t="s">
        <v>1263</v>
      </c>
      <c r="I990" t="s">
        <v>3049</v>
      </c>
      <c r="J990">
        <v>19.432607999999998</v>
      </c>
      <c r="K990">
        <v>-99.133208999999994</v>
      </c>
      <c r="L990" t="s">
        <v>208</v>
      </c>
      <c r="M990" t="s">
        <v>5</v>
      </c>
      <c r="N990" t="s">
        <v>1264</v>
      </c>
    </row>
    <row r="991" spans="1:14" x14ac:dyDescent="0.3">
      <c r="A991">
        <v>115767</v>
      </c>
      <c r="B991" t="s">
        <v>1262</v>
      </c>
      <c r="C991" t="s">
        <v>1196</v>
      </c>
      <c r="D991" t="s">
        <v>1196</v>
      </c>
      <c r="E991">
        <v>2014</v>
      </c>
      <c r="F991">
        <v>1995</v>
      </c>
      <c r="H991" t="s">
        <v>1263</v>
      </c>
      <c r="I991" t="s">
        <v>3049</v>
      </c>
      <c r="J991">
        <v>19.432607999999998</v>
      </c>
      <c r="K991">
        <v>-99.133208999999994</v>
      </c>
      <c r="L991" t="s">
        <v>208</v>
      </c>
      <c r="M991" t="s">
        <v>5</v>
      </c>
      <c r="N991" t="s">
        <v>1264</v>
      </c>
    </row>
    <row r="992" spans="1:14" x14ac:dyDescent="0.3">
      <c r="A992">
        <v>115767</v>
      </c>
      <c r="B992" t="s">
        <v>1262</v>
      </c>
      <c r="C992" t="s">
        <v>1196</v>
      </c>
      <c r="D992" t="s">
        <v>1196</v>
      </c>
      <c r="E992">
        <v>2006</v>
      </c>
      <c r="F992">
        <v>1995</v>
      </c>
      <c r="H992" t="s">
        <v>1263</v>
      </c>
      <c r="I992" t="s">
        <v>3049</v>
      </c>
      <c r="J992">
        <v>19.432607999999998</v>
      </c>
      <c r="K992">
        <v>-99.133208999999994</v>
      </c>
      <c r="L992" t="s">
        <v>208</v>
      </c>
      <c r="M992" t="s">
        <v>5</v>
      </c>
      <c r="N992" t="s">
        <v>1264</v>
      </c>
    </row>
    <row r="993" spans="1:14" x14ac:dyDescent="0.3">
      <c r="A993">
        <v>115767</v>
      </c>
      <c r="B993" t="s">
        <v>1262</v>
      </c>
      <c r="C993" t="s">
        <v>1196</v>
      </c>
      <c r="D993" t="s">
        <v>1196</v>
      </c>
      <c r="E993">
        <v>2012</v>
      </c>
      <c r="F993">
        <v>1995</v>
      </c>
      <c r="H993" t="s">
        <v>1263</v>
      </c>
      <c r="I993" t="s">
        <v>3049</v>
      </c>
      <c r="J993">
        <v>19.432607999999998</v>
      </c>
      <c r="K993">
        <v>-99.133208999999994</v>
      </c>
      <c r="L993" t="s">
        <v>208</v>
      </c>
      <c r="M993" t="s">
        <v>5</v>
      </c>
      <c r="N993" t="s">
        <v>1264</v>
      </c>
    </row>
    <row r="994" spans="1:14" x14ac:dyDescent="0.3">
      <c r="A994">
        <v>115767</v>
      </c>
      <c r="B994" t="s">
        <v>1262</v>
      </c>
      <c r="C994" t="s">
        <v>1196</v>
      </c>
      <c r="D994" t="s">
        <v>1196</v>
      </c>
      <c r="E994">
        <v>2011</v>
      </c>
      <c r="F994">
        <v>1995</v>
      </c>
      <c r="H994" t="s">
        <v>1263</v>
      </c>
      <c r="I994" t="s">
        <v>3049</v>
      </c>
      <c r="J994">
        <v>19.432607999999998</v>
      </c>
      <c r="K994">
        <v>-99.133208999999994</v>
      </c>
      <c r="L994" t="s">
        <v>208</v>
      </c>
      <c r="M994" t="s">
        <v>5</v>
      </c>
      <c r="N994" t="s">
        <v>1264</v>
      </c>
    </row>
    <row r="995" spans="1:14" x14ac:dyDescent="0.3">
      <c r="A995">
        <v>115767</v>
      </c>
      <c r="B995" t="s">
        <v>1262</v>
      </c>
      <c r="C995" t="s">
        <v>1196</v>
      </c>
      <c r="D995" t="s">
        <v>1196</v>
      </c>
      <c r="E995">
        <v>1995</v>
      </c>
      <c r="F995">
        <v>1995</v>
      </c>
      <c r="H995" t="s">
        <v>1263</v>
      </c>
      <c r="I995" t="s">
        <v>3049</v>
      </c>
      <c r="J995">
        <v>19.432607999999998</v>
      </c>
      <c r="K995">
        <v>-99.133208999999994</v>
      </c>
      <c r="L995" t="s">
        <v>208</v>
      </c>
      <c r="M995" t="s">
        <v>5</v>
      </c>
      <c r="N995" t="s">
        <v>1264</v>
      </c>
    </row>
    <row r="996" spans="1:14" x14ac:dyDescent="0.3">
      <c r="A996">
        <v>115767</v>
      </c>
      <c r="B996" t="s">
        <v>1262</v>
      </c>
      <c r="C996" t="s">
        <v>1196</v>
      </c>
      <c r="D996" t="s">
        <v>1196</v>
      </c>
      <c r="E996">
        <v>2009</v>
      </c>
      <c r="F996">
        <v>1995</v>
      </c>
      <c r="H996" t="s">
        <v>1263</v>
      </c>
      <c r="I996" t="s">
        <v>3049</v>
      </c>
      <c r="J996">
        <v>19.432607999999998</v>
      </c>
      <c r="K996">
        <v>-99.133208999999994</v>
      </c>
      <c r="L996" t="s">
        <v>208</v>
      </c>
      <c r="M996" t="s">
        <v>5</v>
      </c>
      <c r="N996" t="s">
        <v>1264</v>
      </c>
    </row>
    <row r="997" spans="1:14" x14ac:dyDescent="0.3">
      <c r="A997">
        <v>115767</v>
      </c>
      <c r="B997" t="s">
        <v>1262</v>
      </c>
      <c r="C997" t="s">
        <v>1196</v>
      </c>
      <c r="D997" t="s">
        <v>1196</v>
      </c>
      <c r="E997">
        <v>1998</v>
      </c>
      <c r="F997">
        <v>1995</v>
      </c>
      <c r="H997" t="s">
        <v>1263</v>
      </c>
      <c r="I997" t="s">
        <v>3049</v>
      </c>
      <c r="J997">
        <v>19.432607999999998</v>
      </c>
      <c r="K997">
        <v>-99.133208999999994</v>
      </c>
      <c r="L997" t="s">
        <v>208</v>
      </c>
      <c r="M997" t="s">
        <v>5</v>
      </c>
      <c r="N997" t="s">
        <v>1264</v>
      </c>
    </row>
    <row r="998" spans="1:14" x14ac:dyDescent="0.3">
      <c r="A998">
        <v>115767</v>
      </c>
      <c r="B998" t="s">
        <v>1262</v>
      </c>
      <c r="C998" t="s">
        <v>1196</v>
      </c>
      <c r="D998" t="s">
        <v>1196</v>
      </c>
      <c r="E998">
        <v>2000</v>
      </c>
      <c r="F998">
        <v>1995</v>
      </c>
      <c r="H998" t="s">
        <v>1263</v>
      </c>
      <c r="I998" t="s">
        <v>3049</v>
      </c>
      <c r="J998">
        <v>19.432607999999998</v>
      </c>
      <c r="K998">
        <v>-99.133208999999994</v>
      </c>
      <c r="L998" t="s">
        <v>208</v>
      </c>
      <c r="M998" t="s">
        <v>5</v>
      </c>
      <c r="N998" t="s">
        <v>1264</v>
      </c>
    </row>
    <row r="999" spans="1:14" x14ac:dyDescent="0.3">
      <c r="A999">
        <v>115767</v>
      </c>
      <c r="B999" t="s">
        <v>1262</v>
      </c>
      <c r="C999" t="s">
        <v>1196</v>
      </c>
      <c r="D999" t="s">
        <v>1196</v>
      </c>
      <c r="E999">
        <v>1996</v>
      </c>
      <c r="F999">
        <v>1995</v>
      </c>
      <c r="H999" t="s">
        <v>1263</v>
      </c>
      <c r="I999" t="s">
        <v>3049</v>
      </c>
      <c r="J999">
        <v>19.432607999999998</v>
      </c>
      <c r="K999">
        <v>-99.133208999999994</v>
      </c>
      <c r="L999" t="s">
        <v>208</v>
      </c>
      <c r="M999" t="s">
        <v>5</v>
      </c>
      <c r="N999" t="s">
        <v>1264</v>
      </c>
    </row>
    <row r="1000" spans="1:14" x14ac:dyDescent="0.3">
      <c r="A1000">
        <v>115767</v>
      </c>
      <c r="B1000" t="s">
        <v>1262</v>
      </c>
      <c r="C1000" t="s">
        <v>1196</v>
      </c>
      <c r="D1000" t="s">
        <v>1196</v>
      </c>
      <c r="E1000">
        <v>1998</v>
      </c>
      <c r="F1000">
        <v>1995</v>
      </c>
      <c r="H1000" t="s">
        <v>1263</v>
      </c>
      <c r="I1000" t="s">
        <v>3049</v>
      </c>
      <c r="J1000">
        <v>19.432607999999998</v>
      </c>
      <c r="K1000">
        <v>-99.133208999999994</v>
      </c>
      <c r="L1000" t="s">
        <v>208</v>
      </c>
      <c r="M1000" t="s">
        <v>5</v>
      </c>
      <c r="N1000" t="s">
        <v>1264</v>
      </c>
    </row>
    <row r="1001" spans="1:14" x14ac:dyDescent="0.3">
      <c r="A1001">
        <v>115767</v>
      </c>
      <c r="B1001" t="s">
        <v>1262</v>
      </c>
      <c r="C1001" t="s">
        <v>1196</v>
      </c>
      <c r="D1001" t="s">
        <v>1196</v>
      </c>
      <c r="E1001">
        <v>2013</v>
      </c>
      <c r="F1001">
        <v>1995</v>
      </c>
      <c r="H1001" t="s">
        <v>1263</v>
      </c>
      <c r="I1001" t="s">
        <v>3049</v>
      </c>
      <c r="J1001">
        <v>19.432607999999998</v>
      </c>
      <c r="K1001">
        <v>-99.133208999999994</v>
      </c>
      <c r="L1001" t="s">
        <v>208</v>
      </c>
      <c r="M1001" t="s">
        <v>5</v>
      </c>
      <c r="N1001" t="s">
        <v>1264</v>
      </c>
    </row>
    <row r="1002" spans="1:14" x14ac:dyDescent="0.3">
      <c r="A1002">
        <v>115767</v>
      </c>
      <c r="B1002" t="s">
        <v>1262</v>
      </c>
      <c r="C1002" t="s">
        <v>1196</v>
      </c>
      <c r="D1002" t="s">
        <v>1196</v>
      </c>
      <c r="E1002">
        <v>2011</v>
      </c>
      <c r="F1002">
        <v>1995</v>
      </c>
      <c r="H1002" t="s">
        <v>1263</v>
      </c>
      <c r="I1002" t="s">
        <v>3049</v>
      </c>
      <c r="J1002">
        <v>19.432607999999998</v>
      </c>
      <c r="K1002">
        <v>-99.133208999999994</v>
      </c>
      <c r="L1002" t="s">
        <v>208</v>
      </c>
      <c r="M1002" t="s">
        <v>5</v>
      </c>
      <c r="N1002" t="s">
        <v>1264</v>
      </c>
    </row>
    <row r="1003" spans="1:14" x14ac:dyDescent="0.3">
      <c r="A1003">
        <v>115767</v>
      </c>
      <c r="B1003" t="s">
        <v>1262</v>
      </c>
      <c r="C1003" t="s">
        <v>1196</v>
      </c>
      <c r="D1003" t="s">
        <v>1196</v>
      </c>
      <c r="E1003">
        <v>2012</v>
      </c>
      <c r="F1003">
        <v>1995</v>
      </c>
      <c r="H1003" t="s">
        <v>1263</v>
      </c>
      <c r="I1003" t="s">
        <v>3049</v>
      </c>
      <c r="J1003">
        <v>19.432607999999998</v>
      </c>
      <c r="K1003">
        <v>-99.133208999999994</v>
      </c>
      <c r="L1003" t="s">
        <v>208</v>
      </c>
      <c r="M1003" t="s">
        <v>5</v>
      </c>
      <c r="N1003" t="s">
        <v>1264</v>
      </c>
    </row>
    <row r="1004" spans="1:14" x14ac:dyDescent="0.3">
      <c r="A1004">
        <v>115767</v>
      </c>
      <c r="B1004" t="s">
        <v>1262</v>
      </c>
      <c r="C1004" t="s">
        <v>1196</v>
      </c>
      <c r="D1004" t="s">
        <v>1196</v>
      </c>
      <c r="E1004">
        <v>2015</v>
      </c>
      <c r="F1004">
        <v>1995</v>
      </c>
      <c r="H1004" t="s">
        <v>1263</v>
      </c>
      <c r="I1004" t="s">
        <v>3049</v>
      </c>
      <c r="J1004">
        <v>19.432607999999998</v>
      </c>
      <c r="K1004">
        <v>-99.133208999999994</v>
      </c>
      <c r="L1004" t="s">
        <v>208</v>
      </c>
      <c r="M1004" t="s">
        <v>5</v>
      </c>
      <c r="N1004" t="s">
        <v>1264</v>
      </c>
    </row>
    <row r="1005" spans="1:14" x14ac:dyDescent="0.3">
      <c r="A1005">
        <v>115767</v>
      </c>
      <c r="B1005" t="s">
        <v>1262</v>
      </c>
      <c r="C1005" t="s">
        <v>1196</v>
      </c>
      <c r="D1005" t="s">
        <v>1196</v>
      </c>
      <c r="E1005">
        <v>2013</v>
      </c>
      <c r="F1005">
        <v>1995</v>
      </c>
      <c r="H1005" t="s">
        <v>1263</v>
      </c>
      <c r="I1005" t="s">
        <v>3049</v>
      </c>
      <c r="J1005">
        <v>19.432607999999998</v>
      </c>
      <c r="K1005">
        <v>-99.133208999999994</v>
      </c>
      <c r="L1005" t="s">
        <v>208</v>
      </c>
      <c r="M1005" t="s">
        <v>5</v>
      </c>
      <c r="N1005" t="s">
        <v>1264</v>
      </c>
    </row>
    <row r="1006" spans="1:14" x14ac:dyDescent="0.3">
      <c r="A1006">
        <v>115767</v>
      </c>
      <c r="B1006" t="s">
        <v>1262</v>
      </c>
      <c r="C1006" t="s">
        <v>1196</v>
      </c>
      <c r="D1006" t="s">
        <v>1196</v>
      </c>
      <c r="E1006">
        <v>2011</v>
      </c>
      <c r="F1006">
        <v>1995</v>
      </c>
      <c r="H1006" t="s">
        <v>1263</v>
      </c>
      <c r="I1006" t="s">
        <v>3049</v>
      </c>
      <c r="J1006">
        <v>19.432607999999998</v>
      </c>
      <c r="K1006">
        <v>-99.133208999999994</v>
      </c>
      <c r="L1006" t="s">
        <v>208</v>
      </c>
      <c r="M1006" t="s">
        <v>5</v>
      </c>
      <c r="N1006" t="s">
        <v>1264</v>
      </c>
    </row>
    <row r="1007" spans="1:14" x14ac:dyDescent="0.3">
      <c r="A1007">
        <v>115767</v>
      </c>
      <c r="B1007" t="s">
        <v>1262</v>
      </c>
      <c r="C1007" t="s">
        <v>1196</v>
      </c>
      <c r="D1007" t="s">
        <v>1196</v>
      </c>
      <c r="E1007">
        <v>2010</v>
      </c>
      <c r="F1007">
        <v>1995</v>
      </c>
      <c r="H1007" t="s">
        <v>1263</v>
      </c>
      <c r="I1007" t="s">
        <v>3049</v>
      </c>
      <c r="J1007">
        <v>19.432607999999998</v>
      </c>
      <c r="K1007">
        <v>-99.133208999999994</v>
      </c>
      <c r="L1007" t="s">
        <v>208</v>
      </c>
      <c r="M1007" t="s">
        <v>5</v>
      </c>
      <c r="N1007" t="s">
        <v>1264</v>
      </c>
    </row>
    <row r="1008" spans="1:14" x14ac:dyDescent="0.3">
      <c r="A1008">
        <v>115767</v>
      </c>
      <c r="B1008" t="s">
        <v>1262</v>
      </c>
      <c r="C1008" t="s">
        <v>1196</v>
      </c>
      <c r="D1008" t="s">
        <v>1196</v>
      </c>
      <c r="E1008">
        <v>2011</v>
      </c>
      <c r="F1008">
        <v>1995</v>
      </c>
      <c r="H1008" t="s">
        <v>1263</v>
      </c>
      <c r="I1008" t="s">
        <v>3049</v>
      </c>
      <c r="J1008">
        <v>19.432607999999998</v>
      </c>
      <c r="K1008">
        <v>-99.133208999999994</v>
      </c>
      <c r="L1008" t="s">
        <v>208</v>
      </c>
      <c r="M1008" t="s">
        <v>5</v>
      </c>
      <c r="N1008" t="s">
        <v>1264</v>
      </c>
    </row>
    <row r="1009" spans="1:14" x14ac:dyDescent="0.3">
      <c r="A1009">
        <v>115767</v>
      </c>
      <c r="B1009" t="s">
        <v>1262</v>
      </c>
      <c r="C1009" t="s">
        <v>1196</v>
      </c>
      <c r="D1009" t="s">
        <v>1196</v>
      </c>
      <c r="E1009">
        <v>2005</v>
      </c>
      <c r="F1009">
        <v>1995</v>
      </c>
      <c r="H1009" t="s">
        <v>1263</v>
      </c>
      <c r="I1009" t="s">
        <v>3049</v>
      </c>
      <c r="J1009">
        <v>19.432607999999998</v>
      </c>
      <c r="K1009">
        <v>-99.133208999999994</v>
      </c>
      <c r="L1009" t="s">
        <v>208</v>
      </c>
      <c r="M1009" t="s">
        <v>5</v>
      </c>
      <c r="N1009" t="s">
        <v>1264</v>
      </c>
    </row>
    <row r="1010" spans="1:14" x14ac:dyDescent="0.3">
      <c r="A1010">
        <v>115767</v>
      </c>
      <c r="B1010" t="s">
        <v>1262</v>
      </c>
      <c r="C1010" t="s">
        <v>1196</v>
      </c>
      <c r="D1010" t="s">
        <v>1196</v>
      </c>
      <c r="E1010">
        <v>2016</v>
      </c>
      <c r="F1010">
        <v>1995</v>
      </c>
      <c r="H1010" t="s">
        <v>1263</v>
      </c>
      <c r="I1010" t="s">
        <v>3049</v>
      </c>
      <c r="J1010">
        <v>19.432607999999998</v>
      </c>
      <c r="K1010">
        <v>-99.133208999999994</v>
      </c>
      <c r="L1010" t="s">
        <v>208</v>
      </c>
      <c r="M1010" t="s">
        <v>5</v>
      </c>
      <c r="N1010" t="s">
        <v>1264</v>
      </c>
    </row>
    <row r="1011" spans="1:14" x14ac:dyDescent="0.3">
      <c r="A1011">
        <v>115767</v>
      </c>
      <c r="B1011" t="s">
        <v>1262</v>
      </c>
      <c r="C1011" t="s">
        <v>1196</v>
      </c>
      <c r="D1011" t="s">
        <v>1196</v>
      </c>
      <c r="E1011">
        <v>2005</v>
      </c>
      <c r="F1011">
        <v>1995</v>
      </c>
      <c r="H1011" t="s">
        <v>1263</v>
      </c>
      <c r="I1011" t="s">
        <v>3049</v>
      </c>
      <c r="J1011">
        <v>19.432607999999998</v>
      </c>
      <c r="K1011">
        <v>-99.133208999999994</v>
      </c>
      <c r="L1011" t="s">
        <v>208</v>
      </c>
      <c r="M1011" t="s">
        <v>5</v>
      </c>
      <c r="N1011" t="s">
        <v>1264</v>
      </c>
    </row>
    <row r="1012" spans="1:14" x14ac:dyDescent="0.3">
      <c r="A1012">
        <v>115767</v>
      </c>
      <c r="B1012" t="s">
        <v>1262</v>
      </c>
      <c r="C1012" t="s">
        <v>1196</v>
      </c>
      <c r="D1012" t="s">
        <v>1196</v>
      </c>
      <c r="E1012">
        <v>2002</v>
      </c>
      <c r="F1012">
        <v>1995</v>
      </c>
      <c r="H1012" t="s">
        <v>1263</v>
      </c>
      <c r="I1012" t="s">
        <v>3049</v>
      </c>
      <c r="J1012">
        <v>19.432607999999998</v>
      </c>
      <c r="K1012">
        <v>-99.133208999999994</v>
      </c>
      <c r="L1012" t="s">
        <v>208</v>
      </c>
      <c r="M1012" t="s">
        <v>5</v>
      </c>
      <c r="N1012" t="s">
        <v>1264</v>
      </c>
    </row>
    <row r="1013" spans="1:14" x14ac:dyDescent="0.3">
      <c r="A1013">
        <v>115767</v>
      </c>
      <c r="B1013" t="s">
        <v>1262</v>
      </c>
      <c r="C1013" t="s">
        <v>1196</v>
      </c>
      <c r="D1013" t="s">
        <v>1196</v>
      </c>
      <c r="E1013">
        <v>2016</v>
      </c>
      <c r="F1013">
        <v>1995</v>
      </c>
      <c r="H1013" t="s">
        <v>1263</v>
      </c>
      <c r="I1013" t="s">
        <v>3049</v>
      </c>
      <c r="J1013">
        <v>19.432607999999998</v>
      </c>
      <c r="K1013">
        <v>-99.133208999999994</v>
      </c>
      <c r="L1013" t="s">
        <v>208</v>
      </c>
      <c r="M1013" t="s">
        <v>5</v>
      </c>
      <c r="N1013" t="s">
        <v>1264</v>
      </c>
    </row>
    <row r="1014" spans="1:14" x14ac:dyDescent="0.3">
      <c r="A1014">
        <v>115767</v>
      </c>
      <c r="B1014" t="s">
        <v>1262</v>
      </c>
      <c r="C1014" t="s">
        <v>1196</v>
      </c>
      <c r="D1014" t="s">
        <v>1196</v>
      </c>
      <c r="E1014">
        <v>2002</v>
      </c>
      <c r="F1014">
        <v>1995</v>
      </c>
      <c r="H1014" t="s">
        <v>1263</v>
      </c>
      <c r="I1014" t="s">
        <v>3049</v>
      </c>
      <c r="J1014">
        <v>19.432607999999998</v>
      </c>
      <c r="K1014">
        <v>-99.133208999999994</v>
      </c>
      <c r="L1014" t="s">
        <v>208</v>
      </c>
      <c r="M1014" t="s">
        <v>5</v>
      </c>
      <c r="N1014" t="s">
        <v>1264</v>
      </c>
    </row>
    <row r="1015" spans="1:14" x14ac:dyDescent="0.3">
      <c r="A1015">
        <v>115767</v>
      </c>
      <c r="B1015" t="s">
        <v>1262</v>
      </c>
      <c r="C1015" t="s">
        <v>1196</v>
      </c>
      <c r="D1015" t="s">
        <v>1196</v>
      </c>
      <c r="E1015">
        <v>2013</v>
      </c>
      <c r="F1015">
        <v>1995</v>
      </c>
      <c r="H1015" t="s">
        <v>1263</v>
      </c>
      <c r="I1015" t="s">
        <v>3049</v>
      </c>
      <c r="J1015">
        <v>19.432607999999998</v>
      </c>
      <c r="K1015">
        <v>-99.133208999999994</v>
      </c>
      <c r="L1015" t="s">
        <v>208</v>
      </c>
      <c r="M1015" t="s">
        <v>5</v>
      </c>
      <c r="N1015" t="s">
        <v>1264</v>
      </c>
    </row>
    <row r="1016" spans="1:14" x14ac:dyDescent="0.3">
      <c r="A1016">
        <v>115767</v>
      </c>
      <c r="B1016" t="s">
        <v>1262</v>
      </c>
      <c r="C1016" t="s">
        <v>1196</v>
      </c>
      <c r="D1016" t="s">
        <v>1196</v>
      </c>
      <c r="E1016">
        <v>1999</v>
      </c>
      <c r="F1016">
        <v>1995</v>
      </c>
      <c r="H1016" t="s">
        <v>1263</v>
      </c>
      <c r="I1016" t="s">
        <v>3049</v>
      </c>
      <c r="J1016">
        <v>19.432607999999998</v>
      </c>
      <c r="K1016">
        <v>-99.133208999999994</v>
      </c>
      <c r="L1016" t="s">
        <v>208</v>
      </c>
      <c r="M1016" t="s">
        <v>5</v>
      </c>
      <c r="N1016" t="s">
        <v>1264</v>
      </c>
    </row>
    <row r="1017" spans="1:14" x14ac:dyDescent="0.3">
      <c r="A1017">
        <v>115767</v>
      </c>
      <c r="B1017" t="s">
        <v>1262</v>
      </c>
      <c r="C1017" t="s">
        <v>1196</v>
      </c>
      <c r="D1017" t="s">
        <v>1196</v>
      </c>
      <c r="E1017">
        <v>2018</v>
      </c>
      <c r="F1017">
        <v>1995</v>
      </c>
      <c r="H1017" t="s">
        <v>1263</v>
      </c>
      <c r="I1017" t="s">
        <v>3049</v>
      </c>
      <c r="J1017">
        <v>19.432607999999998</v>
      </c>
      <c r="K1017">
        <v>-99.133208999999994</v>
      </c>
      <c r="L1017" t="s">
        <v>208</v>
      </c>
      <c r="M1017" t="s">
        <v>5</v>
      </c>
      <c r="N1017" t="s">
        <v>1264</v>
      </c>
    </row>
    <row r="1018" spans="1:14" x14ac:dyDescent="0.3">
      <c r="A1018">
        <v>115767</v>
      </c>
      <c r="B1018" t="s">
        <v>1262</v>
      </c>
      <c r="C1018" t="s">
        <v>1196</v>
      </c>
      <c r="D1018" t="s">
        <v>1196</v>
      </c>
      <c r="E1018">
        <v>2007</v>
      </c>
      <c r="F1018">
        <v>1995</v>
      </c>
      <c r="H1018" t="s">
        <v>1263</v>
      </c>
      <c r="I1018" t="s">
        <v>3049</v>
      </c>
      <c r="J1018">
        <v>19.432607999999998</v>
      </c>
      <c r="K1018">
        <v>-99.133208999999994</v>
      </c>
      <c r="L1018" t="s">
        <v>208</v>
      </c>
      <c r="M1018" t="s">
        <v>5</v>
      </c>
      <c r="N1018" t="s">
        <v>1264</v>
      </c>
    </row>
    <row r="1019" spans="1:14" x14ac:dyDescent="0.3">
      <c r="A1019">
        <v>115767</v>
      </c>
      <c r="B1019" t="s">
        <v>1262</v>
      </c>
      <c r="C1019" t="s">
        <v>1196</v>
      </c>
      <c r="D1019" t="s">
        <v>1196</v>
      </c>
      <c r="E1019">
        <v>2018</v>
      </c>
      <c r="F1019">
        <v>1995</v>
      </c>
      <c r="H1019" t="s">
        <v>1263</v>
      </c>
      <c r="I1019" t="s">
        <v>3049</v>
      </c>
      <c r="J1019">
        <v>19.432607999999998</v>
      </c>
      <c r="K1019">
        <v>-99.133208999999994</v>
      </c>
      <c r="L1019" t="s">
        <v>208</v>
      </c>
      <c r="M1019" t="s">
        <v>5</v>
      </c>
      <c r="N1019" t="s">
        <v>1264</v>
      </c>
    </row>
    <row r="1020" spans="1:14" x14ac:dyDescent="0.3">
      <c r="A1020">
        <v>115767</v>
      </c>
      <c r="B1020" t="s">
        <v>1262</v>
      </c>
      <c r="C1020" t="s">
        <v>1196</v>
      </c>
      <c r="D1020" t="s">
        <v>1196</v>
      </c>
      <c r="E1020">
        <v>2012</v>
      </c>
      <c r="F1020">
        <v>1995</v>
      </c>
      <c r="H1020" t="s">
        <v>1263</v>
      </c>
      <c r="I1020" t="s">
        <v>3049</v>
      </c>
      <c r="J1020">
        <v>19.432607999999998</v>
      </c>
      <c r="K1020">
        <v>-99.133208999999994</v>
      </c>
      <c r="L1020" t="s">
        <v>208</v>
      </c>
      <c r="M1020" t="s">
        <v>5</v>
      </c>
      <c r="N1020" t="s">
        <v>1264</v>
      </c>
    </row>
    <row r="1021" spans="1:14" x14ac:dyDescent="0.3">
      <c r="A1021">
        <v>115767</v>
      </c>
      <c r="B1021" t="s">
        <v>1262</v>
      </c>
      <c r="C1021" t="s">
        <v>1196</v>
      </c>
      <c r="D1021" t="s">
        <v>1196</v>
      </c>
      <c r="E1021">
        <v>2001</v>
      </c>
      <c r="F1021">
        <v>1995</v>
      </c>
      <c r="H1021" t="s">
        <v>1263</v>
      </c>
      <c r="I1021" t="s">
        <v>3049</v>
      </c>
      <c r="J1021">
        <v>19.432607999999998</v>
      </c>
      <c r="K1021">
        <v>-99.133208999999994</v>
      </c>
      <c r="L1021" t="s">
        <v>208</v>
      </c>
      <c r="M1021" t="s">
        <v>5</v>
      </c>
      <c r="N1021" t="s">
        <v>1264</v>
      </c>
    </row>
    <row r="1022" spans="1:14" x14ac:dyDescent="0.3">
      <c r="A1022">
        <v>115767</v>
      </c>
      <c r="B1022" t="s">
        <v>1262</v>
      </c>
      <c r="C1022" t="s">
        <v>1196</v>
      </c>
      <c r="D1022" t="s">
        <v>1196</v>
      </c>
      <c r="E1022">
        <v>2003</v>
      </c>
      <c r="F1022">
        <v>1995</v>
      </c>
      <c r="H1022" t="s">
        <v>1263</v>
      </c>
      <c r="I1022" t="s">
        <v>3049</v>
      </c>
      <c r="J1022">
        <v>19.432607999999998</v>
      </c>
      <c r="K1022">
        <v>-99.133208999999994</v>
      </c>
      <c r="L1022" t="s">
        <v>208</v>
      </c>
      <c r="M1022" t="s">
        <v>5</v>
      </c>
      <c r="N1022" t="s">
        <v>1264</v>
      </c>
    </row>
    <row r="1023" spans="1:14" x14ac:dyDescent="0.3">
      <c r="A1023">
        <v>115767</v>
      </c>
      <c r="B1023" t="s">
        <v>1262</v>
      </c>
      <c r="C1023" t="s">
        <v>1196</v>
      </c>
      <c r="D1023" t="s">
        <v>1196</v>
      </c>
      <c r="E1023">
        <v>2016</v>
      </c>
      <c r="F1023">
        <v>1995</v>
      </c>
      <c r="H1023" t="s">
        <v>1263</v>
      </c>
      <c r="I1023" t="s">
        <v>3049</v>
      </c>
      <c r="J1023">
        <v>19.432607999999998</v>
      </c>
      <c r="K1023">
        <v>-99.133208999999994</v>
      </c>
      <c r="L1023" t="s">
        <v>208</v>
      </c>
      <c r="M1023" t="s">
        <v>5</v>
      </c>
      <c r="N1023" t="s">
        <v>1264</v>
      </c>
    </row>
    <row r="1024" spans="1:14" x14ac:dyDescent="0.3">
      <c r="A1024">
        <v>115767</v>
      </c>
      <c r="B1024" t="s">
        <v>1262</v>
      </c>
      <c r="C1024" t="s">
        <v>1196</v>
      </c>
      <c r="D1024" t="s">
        <v>1196</v>
      </c>
      <c r="E1024">
        <v>2013</v>
      </c>
      <c r="F1024">
        <v>1995</v>
      </c>
      <c r="H1024" t="s">
        <v>1263</v>
      </c>
      <c r="I1024" t="s">
        <v>3049</v>
      </c>
      <c r="J1024">
        <v>19.432607999999998</v>
      </c>
      <c r="K1024">
        <v>-99.133208999999994</v>
      </c>
      <c r="L1024" t="s">
        <v>208</v>
      </c>
      <c r="M1024" t="s">
        <v>5</v>
      </c>
      <c r="N1024" t="s">
        <v>1264</v>
      </c>
    </row>
    <row r="1025" spans="1:14" x14ac:dyDescent="0.3">
      <c r="A1025">
        <v>115767</v>
      </c>
      <c r="B1025" t="s">
        <v>1262</v>
      </c>
      <c r="C1025" t="s">
        <v>1196</v>
      </c>
      <c r="D1025" t="s">
        <v>1196</v>
      </c>
      <c r="E1025">
        <v>2009</v>
      </c>
      <c r="F1025">
        <v>1995</v>
      </c>
      <c r="H1025" t="s">
        <v>1263</v>
      </c>
      <c r="I1025" t="s">
        <v>3049</v>
      </c>
      <c r="J1025">
        <v>19.432607999999998</v>
      </c>
      <c r="K1025">
        <v>-99.133208999999994</v>
      </c>
      <c r="L1025" t="s">
        <v>208</v>
      </c>
      <c r="M1025" t="s">
        <v>5</v>
      </c>
      <c r="N1025" t="s">
        <v>1264</v>
      </c>
    </row>
    <row r="1026" spans="1:14" x14ac:dyDescent="0.3">
      <c r="A1026">
        <v>115767</v>
      </c>
      <c r="B1026" t="s">
        <v>1262</v>
      </c>
      <c r="C1026" t="s">
        <v>1196</v>
      </c>
      <c r="D1026" t="s">
        <v>1196</v>
      </c>
      <c r="E1026">
        <v>2001</v>
      </c>
      <c r="F1026">
        <v>1995</v>
      </c>
      <c r="H1026" t="s">
        <v>1263</v>
      </c>
      <c r="I1026" t="s">
        <v>3049</v>
      </c>
      <c r="J1026">
        <v>19.432607999999998</v>
      </c>
      <c r="K1026">
        <v>-99.133208999999994</v>
      </c>
      <c r="L1026" t="s">
        <v>208</v>
      </c>
      <c r="M1026" t="s">
        <v>5</v>
      </c>
      <c r="N1026" t="s">
        <v>1264</v>
      </c>
    </row>
    <row r="1027" spans="1:14" x14ac:dyDescent="0.3">
      <c r="A1027">
        <v>115767</v>
      </c>
      <c r="B1027" t="s">
        <v>1262</v>
      </c>
      <c r="C1027" t="s">
        <v>1196</v>
      </c>
      <c r="D1027" t="s">
        <v>1196</v>
      </c>
      <c r="E1027">
        <v>2009</v>
      </c>
      <c r="F1027">
        <v>1995</v>
      </c>
      <c r="H1027" t="s">
        <v>1263</v>
      </c>
      <c r="I1027" t="s">
        <v>3049</v>
      </c>
      <c r="J1027">
        <v>19.432607999999998</v>
      </c>
      <c r="K1027">
        <v>-99.133208999999994</v>
      </c>
      <c r="L1027" t="s">
        <v>208</v>
      </c>
      <c r="M1027" t="s">
        <v>5</v>
      </c>
      <c r="N1027" t="s">
        <v>1264</v>
      </c>
    </row>
    <row r="1028" spans="1:14" x14ac:dyDescent="0.3">
      <c r="A1028">
        <v>115767</v>
      </c>
      <c r="B1028" t="s">
        <v>1262</v>
      </c>
      <c r="C1028" t="s">
        <v>1196</v>
      </c>
      <c r="D1028" t="s">
        <v>1196</v>
      </c>
      <c r="E1028">
        <v>2014</v>
      </c>
      <c r="F1028">
        <v>1995</v>
      </c>
      <c r="H1028" t="s">
        <v>1263</v>
      </c>
      <c r="I1028" t="s">
        <v>3049</v>
      </c>
      <c r="J1028">
        <v>19.432607999999998</v>
      </c>
      <c r="K1028">
        <v>-99.133208999999994</v>
      </c>
      <c r="L1028" t="s">
        <v>208</v>
      </c>
      <c r="M1028" t="s">
        <v>5</v>
      </c>
      <c r="N1028" t="s">
        <v>1264</v>
      </c>
    </row>
    <row r="1029" spans="1:14" x14ac:dyDescent="0.3">
      <c r="A1029">
        <v>115767</v>
      </c>
      <c r="B1029" t="s">
        <v>1262</v>
      </c>
      <c r="C1029" t="s">
        <v>1196</v>
      </c>
      <c r="D1029" t="s">
        <v>1196</v>
      </c>
      <c r="E1029">
        <v>2009</v>
      </c>
      <c r="F1029">
        <v>1995</v>
      </c>
      <c r="H1029" t="s">
        <v>1263</v>
      </c>
      <c r="I1029" t="s">
        <v>3049</v>
      </c>
      <c r="J1029">
        <v>19.432607999999998</v>
      </c>
      <c r="K1029">
        <v>-99.133208999999994</v>
      </c>
      <c r="L1029" t="s">
        <v>208</v>
      </c>
      <c r="M1029" t="s">
        <v>5</v>
      </c>
      <c r="N1029" t="s">
        <v>1264</v>
      </c>
    </row>
    <row r="1030" spans="1:14" x14ac:dyDescent="0.3">
      <c r="A1030">
        <v>115767</v>
      </c>
      <c r="B1030" t="s">
        <v>1262</v>
      </c>
      <c r="C1030" t="s">
        <v>1196</v>
      </c>
      <c r="D1030" t="s">
        <v>1196</v>
      </c>
      <c r="E1030">
        <v>2020</v>
      </c>
      <c r="F1030">
        <v>1995</v>
      </c>
      <c r="H1030" t="s">
        <v>1263</v>
      </c>
      <c r="I1030" t="s">
        <v>3049</v>
      </c>
      <c r="J1030">
        <v>19.432607999999998</v>
      </c>
      <c r="K1030">
        <v>-99.133208999999994</v>
      </c>
      <c r="L1030" t="s">
        <v>208</v>
      </c>
      <c r="M1030" t="s">
        <v>5</v>
      </c>
      <c r="N1030" t="s">
        <v>1264</v>
      </c>
    </row>
    <row r="1031" spans="1:14" x14ac:dyDescent="0.3">
      <c r="A1031">
        <v>115767</v>
      </c>
      <c r="B1031" t="s">
        <v>1262</v>
      </c>
      <c r="C1031" t="s">
        <v>1196</v>
      </c>
      <c r="D1031" t="s">
        <v>1196</v>
      </c>
      <c r="E1031">
        <v>2003</v>
      </c>
      <c r="F1031">
        <v>1995</v>
      </c>
      <c r="H1031" t="s">
        <v>1263</v>
      </c>
      <c r="I1031" t="s">
        <v>3049</v>
      </c>
      <c r="J1031">
        <v>19.432607999999998</v>
      </c>
      <c r="K1031">
        <v>-99.133208999999994</v>
      </c>
      <c r="L1031" t="s">
        <v>208</v>
      </c>
      <c r="M1031" t="s">
        <v>5</v>
      </c>
      <c r="N1031" t="s">
        <v>1264</v>
      </c>
    </row>
    <row r="1032" spans="1:14" x14ac:dyDescent="0.3">
      <c r="A1032">
        <v>115767</v>
      </c>
      <c r="B1032" t="s">
        <v>1262</v>
      </c>
      <c r="C1032" t="s">
        <v>1196</v>
      </c>
      <c r="D1032" t="s">
        <v>1196</v>
      </c>
      <c r="E1032">
        <v>1998</v>
      </c>
      <c r="F1032">
        <v>1995</v>
      </c>
      <c r="H1032" t="s">
        <v>1263</v>
      </c>
      <c r="I1032" t="s">
        <v>3049</v>
      </c>
      <c r="J1032">
        <v>19.432607999999998</v>
      </c>
      <c r="K1032">
        <v>-99.133208999999994</v>
      </c>
      <c r="L1032" t="s">
        <v>208</v>
      </c>
      <c r="M1032" t="s">
        <v>5</v>
      </c>
      <c r="N1032" t="s">
        <v>1264</v>
      </c>
    </row>
    <row r="1033" spans="1:14" x14ac:dyDescent="0.3">
      <c r="A1033">
        <v>115767</v>
      </c>
      <c r="B1033" t="s">
        <v>1262</v>
      </c>
      <c r="C1033" t="s">
        <v>1196</v>
      </c>
      <c r="D1033" t="s">
        <v>1196</v>
      </c>
      <c r="E1033">
        <v>2000</v>
      </c>
      <c r="F1033">
        <v>1995</v>
      </c>
      <c r="H1033" t="s">
        <v>1263</v>
      </c>
      <c r="I1033" t="s">
        <v>3049</v>
      </c>
      <c r="J1033">
        <v>19.432607999999998</v>
      </c>
      <c r="K1033">
        <v>-99.133208999999994</v>
      </c>
      <c r="L1033" t="s">
        <v>208</v>
      </c>
      <c r="M1033" t="s">
        <v>5</v>
      </c>
      <c r="N1033" t="s">
        <v>1264</v>
      </c>
    </row>
    <row r="1034" spans="1:14" x14ac:dyDescent="0.3">
      <c r="A1034">
        <v>115767</v>
      </c>
      <c r="B1034" t="s">
        <v>1262</v>
      </c>
      <c r="C1034" t="s">
        <v>1196</v>
      </c>
      <c r="D1034" t="s">
        <v>1196</v>
      </c>
      <c r="E1034">
        <v>2008</v>
      </c>
      <c r="F1034">
        <v>1995</v>
      </c>
      <c r="H1034" t="s">
        <v>1263</v>
      </c>
      <c r="I1034" t="s">
        <v>3049</v>
      </c>
      <c r="J1034">
        <v>19.432607999999998</v>
      </c>
      <c r="K1034">
        <v>-99.133208999999994</v>
      </c>
      <c r="L1034" t="s">
        <v>208</v>
      </c>
      <c r="M1034" t="s">
        <v>5</v>
      </c>
      <c r="N1034" t="s">
        <v>1264</v>
      </c>
    </row>
    <row r="1035" spans="1:14" x14ac:dyDescent="0.3">
      <c r="A1035">
        <v>115767</v>
      </c>
      <c r="B1035" t="s">
        <v>1262</v>
      </c>
      <c r="C1035" t="s">
        <v>1196</v>
      </c>
      <c r="D1035" t="s">
        <v>1196</v>
      </c>
      <c r="E1035">
        <v>2005</v>
      </c>
      <c r="F1035">
        <v>1995</v>
      </c>
      <c r="H1035" t="s">
        <v>1263</v>
      </c>
      <c r="I1035" t="s">
        <v>3049</v>
      </c>
      <c r="J1035">
        <v>19.432607999999998</v>
      </c>
      <c r="K1035">
        <v>-99.133208999999994</v>
      </c>
      <c r="L1035" t="s">
        <v>208</v>
      </c>
      <c r="M1035" t="s">
        <v>5</v>
      </c>
      <c r="N1035" t="s">
        <v>1264</v>
      </c>
    </row>
    <row r="1036" spans="1:14" x14ac:dyDescent="0.3">
      <c r="A1036">
        <v>115767</v>
      </c>
      <c r="B1036" t="s">
        <v>1262</v>
      </c>
      <c r="C1036" t="s">
        <v>1196</v>
      </c>
      <c r="D1036" t="s">
        <v>1196</v>
      </c>
      <c r="E1036">
        <v>2008</v>
      </c>
      <c r="F1036">
        <v>1995</v>
      </c>
      <c r="H1036" t="s">
        <v>1263</v>
      </c>
      <c r="I1036" t="s">
        <v>3049</v>
      </c>
      <c r="J1036">
        <v>19.432607999999998</v>
      </c>
      <c r="K1036">
        <v>-99.133208999999994</v>
      </c>
      <c r="L1036" t="s">
        <v>208</v>
      </c>
      <c r="M1036" t="s">
        <v>5</v>
      </c>
      <c r="N1036" t="s">
        <v>1264</v>
      </c>
    </row>
    <row r="1037" spans="1:14" x14ac:dyDescent="0.3">
      <c r="A1037">
        <v>115767</v>
      </c>
      <c r="B1037" t="s">
        <v>1262</v>
      </c>
      <c r="C1037" t="s">
        <v>1196</v>
      </c>
      <c r="D1037" t="s">
        <v>1196</v>
      </c>
      <c r="E1037">
        <v>2002</v>
      </c>
      <c r="F1037">
        <v>1995</v>
      </c>
      <c r="H1037" t="s">
        <v>1263</v>
      </c>
      <c r="I1037" t="s">
        <v>3049</v>
      </c>
      <c r="J1037">
        <v>19.432607999999998</v>
      </c>
      <c r="K1037">
        <v>-99.133208999999994</v>
      </c>
      <c r="L1037" t="s">
        <v>208</v>
      </c>
      <c r="M1037" t="s">
        <v>5</v>
      </c>
      <c r="N1037" t="s">
        <v>1264</v>
      </c>
    </row>
    <row r="1038" spans="1:14" x14ac:dyDescent="0.3">
      <c r="A1038">
        <v>115767</v>
      </c>
      <c r="B1038" t="s">
        <v>1262</v>
      </c>
      <c r="C1038" t="s">
        <v>1196</v>
      </c>
      <c r="D1038" t="s">
        <v>1196</v>
      </c>
      <c r="E1038">
        <v>2004</v>
      </c>
      <c r="F1038">
        <v>1995</v>
      </c>
      <c r="H1038" t="s">
        <v>1263</v>
      </c>
      <c r="I1038" t="s">
        <v>3049</v>
      </c>
      <c r="J1038">
        <v>19.432607999999998</v>
      </c>
      <c r="K1038">
        <v>-99.133208999999994</v>
      </c>
      <c r="L1038" t="s">
        <v>208</v>
      </c>
      <c r="M1038" t="s">
        <v>5</v>
      </c>
      <c r="N1038" t="s">
        <v>1264</v>
      </c>
    </row>
    <row r="1039" spans="1:14" x14ac:dyDescent="0.3">
      <c r="A1039">
        <v>115767</v>
      </c>
      <c r="B1039" t="s">
        <v>1262</v>
      </c>
      <c r="C1039" t="s">
        <v>1196</v>
      </c>
      <c r="D1039" t="s">
        <v>1196</v>
      </c>
      <c r="E1039">
        <v>1999</v>
      </c>
      <c r="F1039">
        <v>1995</v>
      </c>
      <c r="H1039" t="s">
        <v>1263</v>
      </c>
      <c r="I1039" t="s">
        <v>3049</v>
      </c>
      <c r="J1039">
        <v>19.432607999999998</v>
      </c>
      <c r="K1039">
        <v>-99.133208999999994</v>
      </c>
      <c r="L1039" t="s">
        <v>208</v>
      </c>
      <c r="M1039" t="s">
        <v>5</v>
      </c>
      <c r="N1039" t="s">
        <v>1264</v>
      </c>
    </row>
    <row r="1040" spans="1:14" x14ac:dyDescent="0.3">
      <c r="A1040">
        <v>115767</v>
      </c>
      <c r="B1040" t="s">
        <v>1262</v>
      </c>
      <c r="C1040" t="s">
        <v>1196</v>
      </c>
      <c r="D1040" t="s">
        <v>1196</v>
      </c>
      <c r="E1040">
        <v>2001</v>
      </c>
      <c r="F1040">
        <v>1995</v>
      </c>
      <c r="H1040" t="s">
        <v>1263</v>
      </c>
      <c r="I1040" t="s">
        <v>3049</v>
      </c>
      <c r="J1040">
        <v>19.432607999999998</v>
      </c>
      <c r="K1040">
        <v>-99.133208999999994</v>
      </c>
      <c r="L1040" t="s">
        <v>208</v>
      </c>
      <c r="M1040" t="s">
        <v>5</v>
      </c>
      <c r="N1040" t="s">
        <v>1264</v>
      </c>
    </row>
    <row r="1041" spans="1:14" x14ac:dyDescent="0.3">
      <c r="A1041">
        <v>115767</v>
      </c>
      <c r="B1041" t="s">
        <v>1262</v>
      </c>
      <c r="C1041" t="s">
        <v>1196</v>
      </c>
      <c r="D1041" t="s">
        <v>1196</v>
      </c>
      <c r="E1041">
        <v>2006</v>
      </c>
      <c r="F1041">
        <v>1995</v>
      </c>
      <c r="H1041" t="s">
        <v>1263</v>
      </c>
      <c r="I1041" t="s">
        <v>3049</v>
      </c>
      <c r="J1041">
        <v>19.432607999999998</v>
      </c>
      <c r="K1041">
        <v>-99.133208999999994</v>
      </c>
      <c r="L1041" t="s">
        <v>208</v>
      </c>
      <c r="M1041" t="s">
        <v>5</v>
      </c>
      <c r="N1041" t="s">
        <v>1264</v>
      </c>
    </row>
    <row r="1042" spans="1:14" x14ac:dyDescent="0.3">
      <c r="A1042">
        <v>115767</v>
      </c>
      <c r="B1042" t="s">
        <v>1262</v>
      </c>
      <c r="C1042" t="s">
        <v>1196</v>
      </c>
      <c r="D1042" t="s">
        <v>1196</v>
      </c>
      <c r="E1042">
        <v>2008</v>
      </c>
      <c r="F1042">
        <v>1995</v>
      </c>
      <c r="H1042" t="s">
        <v>1263</v>
      </c>
      <c r="I1042" t="s">
        <v>3049</v>
      </c>
      <c r="J1042">
        <v>19.432607999999998</v>
      </c>
      <c r="K1042">
        <v>-99.133208999999994</v>
      </c>
      <c r="L1042" t="s">
        <v>208</v>
      </c>
      <c r="M1042" t="s">
        <v>5</v>
      </c>
      <c r="N1042" t="s">
        <v>1264</v>
      </c>
    </row>
    <row r="1043" spans="1:14" x14ac:dyDescent="0.3">
      <c r="A1043">
        <v>115767</v>
      </c>
      <c r="B1043" t="s">
        <v>1262</v>
      </c>
      <c r="C1043" t="s">
        <v>1196</v>
      </c>
      <c r="D1043" t="s">
        <v>1196</v>
      </c>
      <c r="E1043">
        <v>2009</v>
      </c>
      <c r="F1043">
        <v>1995</v>
      </c>
      <c r="H1043" t="s">
        <v>1263</v>
      </c>
      <c r="I1043" t="s">
        <v>3049</v>
      </c>
      <c r="J1043">
        <v>19.432607999999998</v>
      </c>
      <c r="K1043">
        <v>-99.133208999999994</v>
      </c>
      <c r="L1043" t="s">
        <v>208</v>
      </c>
      <c r="M1043" t="s">
        <v>5</v>
      </c>
      <c r="N1043" t="s">
        <v>1264</v>
      </c>
    </row>
    <row r="1044" spans="1:14" x14ac:dyDescent="0.3">
      <c r="A1044">
        <v>115767</v>
      </c>
      <c r="B1044" t="s">
        <v>1262</v>
      </c>
      <c r="C1044" t="s">
        <v>1196</v>
      </c>
      <c r="D1044" t="s">
        <v>1196</v>
      </c>
      <c r="E1044">
        <v>2003</v>
      </c>
      <c r="F1044">
        <v>1995</v>
      </c>
      <c r="H1044" t="s">
        <v>1263</v>
      </c>
      <c r="I1044" t="s">
        <v>3049</v>
      </c>
      <c r="J1044">
        <v>19.432607999999998</v>
      </c>
      <c r="K1044">
        <v>-99.133208999999994</v>
      </c>
      <c r="L1044" t="s">
        <v>208</v>
      </c>
      <c r="M1044" t="s">
        <v>5</v>
      </c>
      <c r="N1044" t="s">
        <v>1264</v>
      </c>
    </row>
    <row r="1045" spans="1:14" x14ac:dyDescent="0.3">
      <c r="A1045">
        <v>115767</v>
      </c>
      <c r="B1045" t="s">
        <v>1262</v>
      </c>
      <c r="C1045" t="s">
        <v>1196</v>
      </c>
      <c r="D1045" t="s">
        <v>1196</v>
      </c>
      <c r="E1045">
        <v>2017</v>
      </c>
      <c r="F1045">
        <v>1995</v>
      </c>
      <c r="H1045" t="s">
        <v>1263</v>
      </c>
      <c r="I1045" t="s">
        <v>3049</v>
      </c>
      <c r="J1045">
        <v>19.432607999999998</v>
      </c>
      <c r="K1045">
        <v>-99.133208999999994</v>
      </c>
      <c r="L1045" t="s">
        <v>208</v>
      </c>
      <c r="M1045" t="s">
        <v>5</v>
      </c>
      <c r="N1045" t="s">
        <v>1264</v>
      </c>
    </row>
    <row r="1046" spans="1:14" x14ac:dyDescent="0.3">
      <c r="A1046">
        <v>115767</v>
      </c>
      <c r="B1046" t="s">
        <v>1262</v>
      </c>
      <c r="C1046" t="s">
        <v>1196</v>
      </c>
      <c r="D1046" t="s">
        <v>1196</v>
      </c>
      <c r="E1046">
        <v>1999</v>
      </c>
      <c r="F1046">
        <v>1995</v>
      </c>
      <c r="H1046" t="s">
        <v>1263</v>
      </c>
      <c r="I1046" t="s">
        <v>3049</v>
      </c>
      <c r="J1046">
        <v>19.432607999999998</v>
      </c>
      <c r="K1046">
        <v>-99.133208999999994</v>
      </c>
      <c r="L1046" t="s">
        <v>208</v>
      </c>
      <c r="M1046" t="s">
        <v>5</v>
      </c>
      <c r="N1046" t="s">
        <v>1264</v>
      </c>
    </row>
    <row r="1047" spans="1:14" x14ac:dyDescent="0.3">
      <c r="A1047">
        <v>115767</v>
      </c>
      <c r="B1047" t="s">
        <v>1262</v>
      </c>
      <c r="C1047" t="s">
        <v>1196</v>
      </c>
      <c r="D1047" t="s">
        <v>1196</v>
      </c>
      <c r="E1047">
        <v>2017</v>
      </c>
      <c r="F1047">
        <v>1995</v>
      </c>
      <c r="H1047" t="s">
        <v>1263</v>
      </c>
      <c r="I1047" t="s">
        <v>3049</v>
      </c>
      <c r="J1047">
        <v>19.432607999999998</v>
      </c>
      <c r="K1047">
        <v>-99.133208999999994</v>
      </c>
      <c r="L1047" t="s">
        <v>208</v>
      </c>
      <c r="M1047" t="s">
        <v>5</v>
      </c>
      <c r="N1047" t="s">
        <v>1264</v>
      </c>
    </row>
    <row r="1048" spans="1:14" x14ac:dyDescent="0.3">
      <c r="A1048">
        <v>115767</v>
      </c>
      <c r="B1048" t="s">
        <v>1262</v>
      </c>
      <c r="C1048" t="s">
        <v>1196</v>
      </c>
      <c r="D1048" t="s">
        <v>1196</v>
      </c>
      <c r="E1048">
        <v>2014</v>
      </c>
      <c r="F1048">
        <v>1995</v>
      </c>
      <c r="H1048" t="s">
        <v>1263</v>
      </c>
      <c r="I1048" t="s">
        <v>3049</v>
      </c>
      <c r="J1048">
        <v>19.432607999999998</v>
      </c>
      <c r="K1048">
        <v>-99.133208999999994</v>
      </c>
      <c r="L1048" t="s">
        <v>208</v>
      </c>
      <c r="M1048" t="s">
        <v>5</v>
      </c>
      <c r="N1048" t="s">
        <v>1264</v>
      </c>
    </row>
    <row r="1049" spans="1:14" x14ac:dyDescent="0.3">
      <c r="A1049">
        <v>115767</v>
      </c>
      <c r="B1049" t="s">
        <v>1262</v>
      </c>
      <c r="C1049" t="s">
        <v>1196</v>
      </c>
      <c r="D1049" t="s">
        <v>1196</v>
      </c>
      <c r="E1049">
        <v>2001</v>
      </c>
      <c r="F1049">
        <v>1995</v>
      </c>
      <c r="H1049" t="s">
        <v>1263</v>
      </c>
      <c r="I1049" t="s">
        <v>3049</v>
      </c>
      <c r="J1049">
        <v>19.432607999999998</v>
      </c>
      <c r="K1049">
        <v>-99.133208999999994</v>
      </c>
      <c r="L1049" t="s">
        <v>208</v>
      </c>
      <c r="M1049" t="s">
        <v>5</v>
      </c>
      <c r="N1049" t="s">
        <v>1264</v>
      </c>
    </row>
    <row r="1050" spans="1:14" x14ac:dyDescent="0.3">
      <c r="A1050">
        <v>115767</v>
      </c>
      <c r="B1050" t="s">
        <v>1262</v>
      </c>
      <c r="C1050" t="s">
        <v>1196</v>
      </c>
      <c r="D1050" t="s">
        <v>1196</v>
      </c>
      <c r="E1050">
        <v>2017</v>
      </c>
      <c r="F1050">
        <v>1995</v>
      </c>
      <c r="H1050" t="s">
        <v>1263</v>
      </c>
      <c r="I1050" t="s">
        <v>3049</v>
      </c>
      <c r="J1050">
        <v>19.432607999999998</v>
      </c>
      <c r="K1050">
        <v>-99.133208999999994</v>
      </c>
      <c r="L1050" t="s">
        <v>208</v>
      </c>
      <c r="M1050" t="s">
        <v>5</v>
      </c>
      <c r="N1050" t="s">
        <v>1264</v>
      </c>
    </row>
    <row r="1051" spans="1:14" x14ac:dyDescent="0.3">
      <c r="A1051">
        <v>115767</v>
      </c>
      <c r="B1051" t="s">
        <v>1262</v>
      </c>
      <c r="C1051" t="s">
        <v>1196</v>
      </c>
      <c r="D1051" t="s">
        <v>1196</v>
      </c>
      <c r="E1051">
        <v>2016</v>
      </c>
      <c r="F1051">
        <v>1995</v>
      </c>
      <c r="H1051" t="s">
        <v>1263</v>
      </c>
      <c r="I1051" t="s">
        <v>3049</v>
      </c>
      <c r="J1051">
        <v>19.432607999999998</v>
      </c>
      <c r="K1051">
        <v>-99.133208999999994</v>
      </c>
      <c r="L1051" t="s">
        <v>208</v>
      </c>
      <c r="M1051" t="s">
        <v>5</v>
      </c>
      <c r="N1051" t="s">
        <v>1264</v>
      </c>
    </row>
    <row r="1052" spans="1:14" x14ac:dyDescent="0.3">
      <c r="A1052">
        <v>115767</v>
      </c>
      <c r="B1052" t="s">
        <v>1262</v>
      </c>
      <c r="C1052" t="s">
        <v>1196</v>
      </c>
      <c r="D1052" t="s">
        <v>1196</v>
      </c>
      <c r="E1052">
        <v>2004</v>
      </c>
      <c r="F1052">
        <v>1995</v>
      </c>
      <c r="H1052" t="s">
        <v>1263</v>
      </c>
      <c r="I1052" t="s">
        <v>3049</v>
      </c>
      <c r="J1052">
        <v>19.432607999999998</v>
      </c>
      <c r="K1052">
        <v>-99.133208999999994</v>
      </c>
      <c r="L1052" t="s">
        <v>208</v>
      </c>
      <c r="M1052" t="s">
        <v>5</v>
      </c>
      <c r="N1052" t="s">
        <v>1264</v>
      </c>
    </row>
    <row r="1053" spans="1:14" x14ac:dyDescent="0.3">
      <c r="A1053">
        <v>115767</v>
      </c>
      <c r="B1053" t="s">
        <v>1262</v>
      </c>
      <c r="C1053" t="s">
        <v>1196</v>
      </c>
      <c r="D1053" t="s">
        <v>1196</v>
      </c>
      <c r="E1053">
        <v>2007</v>
      </c>
      <c r="F1053">
        <v>1995</v>
      </c>
      <c r="H1053" t="s">
        <v>1263</v>
      </c>
      <c r="I1053" t="s">
        <v>3049</v>
      </c>
      <c r="J1053">
        <v>19.432607999999998</v>
      </c>
      <c r="K1053">
        <v>-99.133208999999994</v>
      </c>
      <c r="L1053" t="s">
        <v>208</v>
      </c>
      <c r="M1053" t="s">
        <v>5</v>
      </c>
      <c r="N1053" t="s">
        <v>1264</v>
      </c>
    </row>
    <row r="1054" spans="1:14" x14ac:dyDescent="0.3">
      <c r="A1054">
        <v>115767</v>
      </c>
      <c r="B1054" t="s">
        <v>1262</v>
      </c>
      <c r="C1054" t="s">
        <v>1196</v>
      </c>
      <c r="D1054" t="s">
        <v>1196</v>
      </c>
      <c r="E1054">
        <v>1996</v>
      </c>
      <c r="F1054">
        <v>1995</v>
      </c>
      <c r="H1054" t="s">
        <v>1263</v>
      </c>
      <c r="I1054" t="s">
        <v>3049</v>
      </c>
      <c r="J1054">
        <v>19.432607999999998</v>
      </c>
      <c r="K1054">
        <v>-99.133208999999994</v>
      </c>
      <c r="L1054" t="s">
        <v>208</v>
      </c>
      <c r="M1054" t="s">
        <v>5</v>
      </c>
      <c r="N1054" t="s">
        <v>1264</v>
      </c>
    </row>
    <row r="1055" spans="1:14" x14ac:dyDescent="0.3">
      <c r="A1055">
        <v>115767</v>
      </c>
      <c r="B1055" t="s">
        <v>1262</v>
      </c>
      <c r="C1055" t="s">
        <v>1196</v>
      </c>
      <c r="D1055" t="s">
        <v>1196</v>
      </c>
      <c r="E1055">
        <v>1998</v>
      </c>
      <c r="F1055">
        <v>1995</v>
      </c>
      <c r="H1055" t="s">
        <v>1263</v>
      </c>
      <c r="I1055" t="s">
        <v>3049</v>
      </c>
      <c r="J1055">
        <v>19.432607999999998</v>
      </c>
      <c r="K1055">
        <v>-99.133208999999994</v>
      </c>
      <c r="L1055" t="s">
        <v>208</v>
      </c>
      <c r="M1055" t="s">
        <v>5</v>
      </c>
      <c r="N1055" t="s">
        <v>1264</v>
      </c>
    </row>
    <row r="1056" spans="1:14" x14ac:dyDescent="0.3">
      <c r="A1056">
        <v>115767</v>
      </c>
      <c r="B1056" t="s">
        <v>1262</v>
      </c>
      <c r="C1056" t="s">
        <v>1196</v>
      </c>
      <c r="D1056" t="s">
        <v>1196</v>
      </c>
      <c r="E1056">
        <v>2012</v>
      </c>
      <c r="F1056">
        <v>1995</v>
      </c>
      <c r="H1056" t="s">
        <v>1263</v>
      </c>
      <c r="I1056" t="s">
        <v>3049</v>
      </c>
      <c r="J1056">
        <v>19.432607999999998</v>
      </c>
      <c r="K1056">
        <v>-99.133208999999994</v>
      </c>
      <c r="L1056" t="s">
        <v>208</v>
      </c>
      <c r="M1056" t="s">
        <v>5</v>
      </c>
      <c r="N1056" t="s">
        <v>1264</v>
      </c>
    </row>
    <row r="1057" spans="1:14" x14ac:dyDescent="0.3">
      <c r="A1057">
        <v>115767</v>
      </c>
      <c r="B1057" t="s">
        <v>1262</v>
      </c>
      <c r="C1057" t="s">
        <v>1196</v>
      </c>
      <c r="D1057" t="s">
        <v>1196</v>
      </c>
      <c r="E1057">
        <v>2012</v>
      </c>
      <c r="F1057">
        <v>1995</v>
      </c>
      <c r="H1057" t="s">
        <v>1263</v>
      </c>
      <c r="I1057" t="s">
        <v>3049</v>
      </c>
      <c r="J1057">
        <v>19.432607999999998</v>
      </c>
      <c r="K1057">
        <v>-99.133208999999994</v>
      </c>
      <c r="L1057" t="s">
        <v>208</v>
      </c>
      <c r="M1057" t="s">
        <v>5</v>
      </c>
      <c r="N1057" t="s">
        <v>1264</v>
      </c>
    </row>
    <row r="1058" spans="1:14" x14ac:dyDescent="0.3">
      <c r="A1058">
        <v>115767</v>
      </c>
      <c r="B1058" t="s">
        <v>1262</v>
      </c>
      <c r="C1058" t="s">
        <v>1196</v>
      </c>
      <c r="D1058" t="s">
        <v>1196</v>
      </c>
      <c r="E1058">
        <v>2015</v>
      </c>
      <c r="F1058">
        <v>1995</v>
      </c>
      <c r="H1058" t="s">
        <v>1263</v>
      </c>
      <c r="I1058" t="s">
        <v>3049</v>
      </c>
      <c r="J1058">
        <v>19.432607999999998</v>
      </c>
      <c r="K1058">
        <v>-99.133208999999994</v>
      </c>
      <c r="L1058" t="s">
        <v>208</v>
      </c>
      <c r="M1058" t="s">
        <v>5</v>
      </c>
      <c r="N1058" t="s">
        <v>1264</v>
      </c>
    </row>
    <row r="1059" spans="1:14" x14ac:dyDescent="0.3">
      <c r="A1059">
        <v>115767</v>
      </c>
      <c r="B1059" t="s">
        <v>1262</v>
      </c>
      <c r="C1059" t="s">
        <v>1196</v>
      </c>
      <c r="D1059" t="s">
        <v>1196</v>
      </c>
      <c r="E1059">
        <v>2008</v>
      </c>
      <c r="F1059">
        <v>1995</v>
      </c>
      <c r="H1059" t="s">
        <v>1263</v>
      </c>
      <c r="I1059" t="s">
        <v>3049</v>
      </c>
      <c r="J1059">
        <v>19.432607999999998</v>
      </c>
      <c r="K1059">
        <v>-99.133208999999994</v>
      </c>
      <c r="L1059" t="s">
        <v>208</v>
      </c>
      <c r="M1059" t="s">
        <v>5</v>
      </c>
      <c r="N1059" t="s">
        <v>1264</v>
      </c>
    </row>
    <row r="1060" spans="1:14" x14ac:dyDescent="0.3">
      <c r="A1060">
        <v>115767</v>
      </c>
      <c r="B1060" t="s">
        <v>1262</v>
      </c>
      <c r="C1060" t="s">
        <v>1196</v>
      </c>
      <c r="D1060" t="s">
        <v>1196</v>
      </c>
      <c r="E1060">
        <v>1999</v>
      </c>
      <c r="F1060">
        <v>1995</v>
      </c>
      <c r="H1060" t="s">
        <v>1263</v>
      </c>
      <c r="I1060" t="s">
        <v>3049</v>
      </c>
      <c r="J1060">
        <v>19.432607999999998</v>
      </c>
      <c r="K1060">
        <v>-99.133208999999994</v>
      </c>
      <c r="L1060" t="s">
        <v>208</v>
      </c>
      <c r="M1060" t="s">
        <v>5</v>
      </c>
      <c r="N1060" t="s">
        <v>1264</v>
      </c>
    </row>
    <row r="1061" spans="1:14" x14ac:dyDescent="0.3">
      <c r="A1061">
        <v>115767</v>
      </c>
      <c r="B1061" t="s">
        <v>1262</v>
      </c>
      <c r="C1061" t="s">
        <v>1196</v>
      </c>
      <c r="D1061" t="s">
        <v>1196</v>
      </c>
      <c r="E1061">
        <v>2016</v>
      </c>
      <c r="F1061">
        <v>1995</v>
      </c>
      <c r="H1061" t="s">
        <v>1263</v>
      </c>
      <c r="I1061" t="s">
        <v>3049</v>
      </c>
      <c r="J1061">
        <v>19.432607999999998</v>
      </c>
      <c r="K1061">
        <v>-99.133208999999994</v>
      </c>
      <c r="L1061" t="s">
        <v>208</v>
      </c>
      <c r="M1061" t="s">
        <v>5</v>
      </c>
      <c r="N1061" t="s">
        <v>1264</v>
      </c>
    </row>
    <row r="1062" spans="1:14" x14ac:dyDescent="0.3">
      <c r="A1062">
        <v>115767</v>
      </c>
      <c r="B1062" t="s">
        <v>1262</v>
      </c>
      <c r="C1062" t="s">
        <v>1196</v>
      </c>
      <c r="D1062" t="s">
        <v>1196</v>
      </c>
      <c r="E1062">
        <v>2017</v>
      </c>
      <c r="F1062">
        <v>1995</v>
      </c>
      <c r="H1062" t="s">
        <v>1263</v>
      </c>
      <c r="I1062" t="s">
        <v>3049</v>
      </c>
      <c r="J1062">
        <v>19.432607999999998</v>
      </c>
      <c r="K1062">
        <v>-99.133208999999994</v>
      </c>
      <c r="L1062" t="s">
        <v>208</v>
      </c>
      <c r="M1062" t="s">
        <v>5</v>
      </c>
      <c r="N1062" t="s">
        <v>1264</v>
      </c>
    </row>
    <row r="1063" spans="1:14" x14ac:dyDescent="0.3">
      <c r="A1063">
        <v>115767</v>
      </c>
      <c r="B1063" t="s">
        <v>1262</v>
      </c>
      <c r="C1063" t="s">
        <v>1196</v>
      </c>
      <c r="D1063" t="s">
        <v>1196</v>
      </c>
      <c r="E1063">
        <v>2007</v>
      </c>
      <c r="F1063">
        <v>1995</v>
      </c>
      <c r="H1063" t="s">
        <v>1263</v>
      </c>
      <c r="I1063" t="s">
        <v>3049</v>
      </c>
      <c r="J1063">
        <v>19.432607999999998</v>
      </c>
      <c r="K1063">
        <v>-99.133208999999994</v>
      </c>
      <c r="L1063" t="s">
        <v>208</v>
      </c>
      <c r="M1063" t="s">
        <v>5</v>
      </c>
      <c r="N1063" t="s">
        <v>1264</v>
      </c>
    </row>
    <row r="1064" spans="1:14" x14ac:dyDescent="0.3">
      <c r="A1064">
        <v>115767</v>
      </c>
      <c r="B1064" t="s">
        <v>1262</v>
      </c>
      <c r="C1064" t="s">
        <v>1196</v>
      </c>
      <c r="D1064" t="s">
        <v>1196</v>
      </c>
      <c r="E1064">
        <v>2005</v>
      </c>
      <c r="F1064">
        <v>1995</v>
      </c>
      <c r="H1064" t="s">
        <v>1263</v>
      </c>
      <c r="I1064" t="s">
        <v>3049</v>
      </c>
      <c r="J1064">
        <v>19.432607999999998</v>
      </c>
      <c r="K1064">
        <v>-99.133208999999994</v>
      </c>
      <c r="L1064" t="s">
        <v>208</v>
      </c>
      <c r="M1064" t="s">
        <v>5</v>
      </c>
      <c r="N1064" t="s">
        <v>1264</v>
      </c>
    </row>
    <row r="1065" spans="1:14" x14ac:dyDescent="0.3">
      <c r="A1065">
        <v>115767</v>
      </c>
      <c r="B1065" t="s">
        <v>1262</v>
      </c>
      <c r="C1065" t="s">
        <v>1196</v>
      </c>
      <c r="D1065" t="s">
        <v>1196</v>
      </c>
      <c r="E1065">
        <v>2003</v>
      </c>
      <c r="F1065">
        <v>1995</v>
      </c>
      <c r="H1065" t="s">
        <v>1263</v>
      </c>
      <c r="I1065" t="s">
        <v>3049</v>
      </c>
      <c r="J1065">
        <v>19.432607999999998</v>
      </c>
      <c r="K1065">
        <v>-99.133208999999994</v>
      </c>
      <c r="L1065" t="s">
        <v>208</v>
      </c>
      <c r="M1065" t="s">
        <v>5</v>
      </c>
      <c r="N1065" t="s">
        <v>1264</v>
      </c>
    </row>
    <row r="1066" spans="1:14" x14ac:dyDescent="0.3">
      <c r="A1066">
        <v>115767</v>
      </c>
      <c r="B1066" t="s">
        <v>1262</v>
      </c>
      <c r="C1066" t="s">
        <v>1196</v>
      </c>
      <c r="D1066" t="s">
        <v>1196</v>
      </c>
      <c r="E1066">
        <v>2008</v>
      </c>
      <c r="F1066">
        <v>1995</v>
      </c>
      <c r="H1066" t="s">
        <v>1263</v>
      </c>
      <c r="I1066" t="s">
        <v>3049</v>
      </c>
      <c r="J1066">
        <v>19.432607999999998</v>
      </c>
      <c r="K1066">
        <v>-99.133208999999994</v>
      </c>
      <c r="L1066" t="s">
        <v>208</v>
      </c>
      <c r="M1066" t="s">
        <v>5</v>
      </c>
      <c r="N1066" t="s">
        <v>1264</v>
      </c>
    </row>
    <row r="1067" spans="1:14" x14ac:dyDescent="0.3">
      <c r="A1067">
        <v>115767</v>
      </c>
      <c r="B1067" t="s">
        <v>1262</v>
      </c>
      <c r="C1067" t="s">
        <v>1196</v>
      </c>
      <c r="D1067" t="s">
        <v>1196</v>
      </c>
      <c r="E1067">
        <v>1998</v>
      </c>
      <c r="F1067">
        <v>1995</v>
      </c>
      <c r="H1067" t="s">
        <v>1263</v>
      </c>
      <c r="I1067" t="s">
        <v>3049</v>
      </c>
      <c r="J1067">
        <v>19.432607999999998</v>
      </c>
      <c r="K1067">
        <v>-99.133208999999994</v>
      </c>
      <c r="L1067" t="s">
        <v>208</v>
      </c>
      <c r="M1067" t="s">
        <v>5</v>
      </c>
      <c r="N1067" t="s">
        <v>1264</v>
      </c>
    </row>
    <row r="1068" spans="1:14" x14ac:dyDescent="0.3">
      <c r="A1068">
        <v>115767</v>
      </c>
      <c r="B1068" t="s">
        <v>1262</v>
      </c>
      <c r="C1068" t="s">
        <v>1196</v>
      </c>
      <c r="D1068" t="s">
        <v>1196</v>
      </c>
      <c r="E1068">
        <v>1995</v>
      </c>
      <c r="F1068">
        <v>1995</v>
      </c>
      <c r="H1068" t="s">
        <v>1263</v>
      </c>
      <c r="I1068" t="s">
        <v>3049</v>
      </c>
      <c r="J1068">
        <v>19.432607999999998</v>
      </c>
      <c r="K1068">
        <v>-99.133208999999994</v>
      </c>
      <c r="L1068" t="s">
        <v>208</v>
      </c>
      <c r="M1068" t="s">
        <v>5</v>
      </c>
      <c r="N1068" t="s">
        <v>1264</v>
      </c>
    </row>
    <row r="1069" spans="1:14" x14ac:dyDescent="0.3">
      <c r="A1069">
        <v>115767</v>
      </c>
      <c r="B1069" t="s">
        <v>1262</v>
      </c>
      <c r="C1069" t="s">
        <v>1196</v>
      </c>
      <c r="D1069" t="s">
        <v>1196</v>
      </c>
      <c r="E1069">
        <v>1995</v>
      </c>
      <c r="F1069">
        <v>1995</v>
      </c>
      <c r="H1069" t="s">
        <v>1263</v>
      </c>
      <c r="I1069" t="s">
        <v>3049</v>
      </c>
      <c r="J1069">
        <v>19.432607999999998</v>
      </c>
      <c r="K1069">
        <v>-99.133208999999994</v>
      </c>
      <c r="L1069" t="s">
        <v>208</v>
      </c>
      <c r="M1069" t="s">
        <v>5</v>
      </c>
      <c r="N1069" t="s">
        <v>1264</v>
      </c>
    </row>
    <row r="1070" spans="1:14" x14ac:dyDescent="0.3">
      <c r="A1070">
        <v>115767</v>
      </c>
      <c r="B1070" t="s">
        <v>1262</v>
      </c>
      <c r="C1070" t="s">
        <v>1196</v>
      </c>
      <c r="D1070" t="s">
        <v>1196</v>
      </c>
      <c r="E1070">
        <v>2018</v>
      </c>
      <c r="F1070">
        <v>1995</v>
      </c>
      <c r="H1070" t="s">
        <v>1263</v>
      </c>
      <c r="I1070" t="s">
        <v>3049</v>
      </c>
      <c r="J1070">
        <v>19.432607999999998</v>
      </c>
      <c r="K1070">
        <v>-99.133208999999994</v>
      </c>
      <c r="L1070" t="s">
        <v>208</v>
      </c>
      <c r="M1070" t="s">
        <v>5</v>
      </c>
      <c r="N1070" t="s">
        <v>1264</v>
      </c>
    </row>
    <row r="1071" spans="1:14" x14ac:dyDescent="0.3">
      <c r="A1071">
        <v>115767</v>
      </c>
      <c r="B1071" t="s">
        <v>1262</v>
      </c>
      <c r="C1071" t="s">
        <v>1196</v>
      </c>
      <c r="D1071" t="s">
        <v>1196</v>
      </c>
      <c r="E1071">
        <v>2019</v>
      </c>
      <c r="F1071">
        <v>1995</v>
      </c>
      <c r="H1071" t="s">
        <v>1263</v>
      </c>
      <c r="I1071" t="s">
        <v>3049</v>
      </c>
      <c r="J1071">
        <v>19.432607999999998</v>
      </c>
      <c r="K1071">
        <v>-99.133208999999994</v>
      </c>
      <c r="L1071" t="s">
        <v>208</v>
      </c>
      <c r="M1071" t="s">
        <v>5</v>
      </c>
      <c r="N1071" t="s">
        <v>1264</v>
      </c>
    </row>
    <row r="1072" spans="1:14" x14ac:dyDescent="0.3">
      <c r="A1072">
        <v>115767</v>
      </c>
      <c r="B1072" t="s">
        <v>1262</v>
      </c>
      <c r="C1072" t="s">
        <v>1196</v>
      </c>
      <c r="D1072" t="s">
        <v>1196</v>
      </c>
      <c r="E1072">
        <v>2000</v>
      </c>
      <c r="F1072">
        <v>1995</v>
      </c>
      <c r="H1072" t="s">
        <v>1263</v>
      </c>
      <c r="I1072" t="s">
        <v>3049</v>
      </c>
      <c r="J1072">
        <v>19.432607999999998</v>
      </c>
      <c r="K1072">
        <v>-99.133208999999994</v>
      </c>
      <c r="L1072" t="s">
        <v>208</v>
      </c>
      <c r="M1072" t="s">
        <v>5</v>
      </c>
      <c r="N1072" t="s">
        <v>1264</v>
      </c>
    </row>
    <row r="1073" spans="1:14" x14ac:dyDescent="0.3">
      <c r="A1073">
        <v>115767</v>
      </c>
      <c r="B1073" t="s">
        <v>1262</v>
      </c>
      <c r="C1073" t="s">
        <v>1196</v>
      </c>
      <c r="D1073" t="s">
        <v>1196</v>
      </c>
      <c r="E1073">
        <v>2011</v>
      </c>
      <c r="F1073">
        <v>1995</v>
      </c>
      <c r="H1073" t="s">
        <v>1263</v>
      </c>
      <c r="I1073" t="s">
        <v>3049</v>
      </c>
      <c r="J1073">
        <v>19.432607999999998</v>
      </c>
      <c r="K1073">
        <v>-99.133208999999994</v>
      </c>
      <c r="L1073" t="s">
        <v>208</v>
      </c>
      <c r="M1073" t="s">
        <v>5</v>
      </c>
      <c r="N1073" t="s">
        <v>1264</v>
      </c>
    </row>
    <row r="1074" spans="1:14" x14ac:dyDescent="0.3">
      <c r="A1074">
        <v>115767</v>
      </c>
      <c r="B1074" t="s">
        <v>1262</v>
      </c>
      <c r="C1074" t="s">
        <v>1196</v>
      </c>
      <c r="D1074" t="s">
        <v>1196</v>
      </c>
      <c r="E1074">
        <v>2018</v>
      </c>
      <c r="F1074">
        <v>1995</v>
      </c>
      <c r="H1074" t="s">
        <v>1263</v>
      </c>
      <c r="I1074" t="s">
        <v>3049</v>
      </c>
      <c r="J1074">
        <v>19.432607999999998</v>
      </c>
      <c r="K1074">
        <v>-99.133208999999994</v>
      </c>
      <c r="L1074" t="s">
        <v>208</v>
      </c>
      <c r="M1074" t="s">
        <v>5</v>
      </c>
      <c r="N1074" t="s">
        <v>1264</v>
      </c>
    </row>
    <row r="1075" spans="1:14" x14ac:dyDescent="0.3">
      <c r="A1075">
        <v>115767</v>
      </c>
      <c r="B1075" t="s">
        <v>1262</v>
      </c>
      <c r="C1075" t="s">
        <v>1196</v>
      </c>
      <c r="D1075" t="s">
        <v>1196</v>
      </c>
      <c r="E1075">
        <v>1997</v>
      </c>
      <c r="F1075">
        <v>1995</v>
      </c>
      <c r="H1075" t="s">
        <v>1263</v>
      </c>
      <c r="I1075" t="s">
        <v>3049</v>
      </c>
      <c r="J1075">
        <v>19.432607999999998</v>
      </c>
      <c r="K1075">
        <v>-99.133208999999994</v>
      </c>
      <c r="L1075" t="s">
        <v>208</v>
      </c>
      <c r="M1075" t="s">
        <v>5</v>
      </c>
      <c r="N1075" t="s">
        <v>1264</v>
      </c>
    </row>
    <row r="1076" spans="1:14" x14ac:dyDescent="0.3">
      <c r="A1076">
        <v>115767</v>
      </c>
      <c r="B1076" t="s">
        <v>1262</v>
      </c>
      <c r="C1076" t="s">
        <v>1196</v>
      </c>
      <c r="D1076" t="s">
        <v>1196</v>
      </c>
      <c r="E1076">
        <v>2014</v>
      </c>
      <c r="F1076">
        <v>1995</v>
      </c>
      <c r="H1076" t="s">
        <v>1263</v>
      </c>
      <c r="I1076" t="s">
        <v>3049</v>
      </c>
      <c r="J1076">
        <v>19.432607999999998</v>
      </c>
      <c r="K1076">
        <v>-99.133208999999994</v>
      </c>
      <c r="L1076" t="s">
        <v>208</v>
      </c>
      <c r="M1076" t="s">
        <v>5</v>
      </c>
      <c r="N1076" t="s">
        <v>1264</v>
      </c>
    </row>
    <row r="1077" spans="1:14" x14ac:dyDescent="0.3">
      <c r="A1077">
        <v>115767</v>
      </c>
      <c r="B1077" t="s">
        <v>1262</v>
      </c>
      <c r="C1077" t="s">
        <v>1196</v>
      </c>
      <c r="D1077" t="s">
        <v>1196</v>
      </c>
      <c r="E1077">
        <v>2019</v>
      </c>
      <c r="F1077">
        <v>1995</v>
      </c>
      <c r="H1077" t="s">
        <v>1263</v>
      </c>
      <c r="I1077" t="s">
        <v>3049</v>
      </c>
      <c r="J1077">
        <v>19.432607999999998</v>
      </c>
      <c r="K1077">
        <v>-99.133208999999994</v>
      </c>
      <c r="L1077" t="s">
        <v>208</v>
      </c>
      <c r="M1077" t="s">
        <v>5</v>
      </c>
      <c r="N1077" t="s">
        <v>1264</v>
      </c>
    </row>
    <row r="1078" spans="1:14" x14ac:dyDescent="0.3">
      <c r="A1078">
        <v>115767</v>
      </c>
      <c r="B1078" t="s">
        <v>1262</v>
      </c>
      <c r="C1078" t="s">
        <v>1196</v>
      </c>
      <c r="D1078" t="s">
        <v>1196</v>
      </c>
      <c r="E1078">
        <v>2020</v>
      </c>
      <c r="F1078">
        <v>1995</v>
      </c>
      <c r="H1078" t="s">
        <v>1263</v>
      </c>
      <c r="I1078" t="s">
        <v>3049</v>
      </c>
      <c r="J1078">
        <v>19.432607999999998</v>
      </c>
      <c r="K1078">
        <v>-99.133208999999994</v>
      </c>
      <c r="L1078" t="s">
        <v>208</v>
      </c>
      <c r="M1078" t="s">
        <v>5</v>
      </c>
      <c r="N1078" t="s">
        <v>1264</v>
      </c>
    </row>
    <row r="1079" spans="1:14" x14ac:dyDescent="0.3">
      <c r="A1079">
        <v>115767</v>
      </c>
      <c r="B1079" t="s">
        <v>1262</v>
      </c>
      <c r="C1079" t="s">
        <v>1196</v>
      </c>
      <c r="D1079" t="s">
        <v>1196</v>
      </c>
      <c r="E1079">
        <v>2021</v>
      </c>
      <c r="F1079">
        <v>1995</v>
      </c>
      <c r="H1079" t="s">
        <v>1263</v>
      </c>
      <c r="I1079" t="s">
        <v>3049</v>
      </c>
      <c r="J1079">
        <v>19.432607999999998</v>
      </c>
      <c r="K1079">
        <v>-99.133208999999994</v>
      </c>
      <c r="L1079" t="s">
        <v>208</v>
      </c>
      <c r="M1079" t="s">
        <v>5</v>
      </c>
      <c r="N1079" t="s">
        <v>1264</v>
      </c>
    </row>
    <row r="1080" spans="1:14" x14ac:dyDescent="0.3">
      <c r="A1080">
        <v>115767</v>
      </c>
      <c r="B1080" t="s">
        <v>1262</v>
      </c>
      <c r="C1080" t="s">
        <v>1196</v>
      </c>
      <c r="D1080" t="s">
        <v>1196</v>
      </c>
      <c r="E1080">
        <v>2002</v>
      </c>
      <c r="F1080">
        <v>1995</v>
      </c>
      <c r="H1080" t="s">
        <v>1263</v>
      </c>
      <c r="I1080" t="s">
        <v>3049</v>
      </c>
      <c r="J1080">
        <v>19.432607999999998</v>
      </c>
      <c r="K1080">
        <v>-99.133208999999994</v>
      </c>
      <c r="L1080" t="s">
        <v>208</v>
      </c>
      <c r="M1080" t="s">
        <v>5</v>
      </c>
      <c r="N1080" t="s">
        <v>1264</v>
      </c>
    </row>
    <row r="1081" spans="1:14" x14ac:dyDescent="0.3">
      <c r="A1081">
        <v>115767</v>
      </c>
      <c r="B1081" t="s">
        <v>1262</v>
      </c>
      <c r="C1081" t="s">
        <v>1196</v>
      </c>
      <c r="D1081" t="s">
        <v>1196</v>
      </c>
      <c r="E1081">
        <v>1996</v>
      </c>
      <c r="F1081">
        <v>1995</v>
      </c>
      <c r="H1081" t="s">
        <v>1263</v>
      </c>
      <c r="I1081" t="s">
        <v>3049</v>
      </c>
      <c r="J1081">
        <v>19.432607999999998</v>
      </c>
      <c r="K1081">
        <v>-99.133208999999994</v>
      </c>
      <c r="L1081" t="s">
        <v>208</v>
      </c>
      <c r="M1081" t="s">
        <v>5</v>
      </c>
      <c r="N1081" t="s">
        <v>1264</v>
      </c>
    </row>
    <row r="1082" spans="1:14" x14ac:dyDescent="0.3">
      <c r="A1082">
        <v>115767</v>
      </c>
      <c r="B1082" t="s">
        <v>1262</v>
      </c>
      <c r="C1082" t="s">
        <v>1196</v>
      </c>
      <c r="D1082" t="s">
        <v>1196</v>
      </c>
      <c r="E1082">
        <v>2000</v>
      </c>
      <c r="F1082">
        <v>1995</v>
      </c>
      <c r="H1082" t="s">
        <v>1263</v>
      </c>
      <c r="I1082" t="s">
        <v>3049</v>
      </c>
      <c r="J1082">
        <v>19.432607999999998</v>
      </c>
      <c r="K1082">
        <v>-99.133208999999994</v>
      </c>
      <c r="L1082" t="s">
        <v>208</v>
      </c>
      <c r="M1082" t="s">
        <v>5</v>
      </c>
      <c r="N1082" t="s">
        <v>1264</v>
      </c>
    </row>
    <row r="1083" spans="1:14" x14ac:dyDescent="0.3">
      <c r="A1083">
        <v>115767</v>
      </c>
      <c r="B1083" t="s">
        <v>1262</v>
      </c>
      <c r="C1083" t="s">
        <v>1196</v>
      </c>
      <c r="D1083" t="s">
        <v>1196</v>
      </c>
      <c r="E1083">
        <v>2004</v>
      </c>
      <c r="F1083">
        <v>1995</v>
      </c>
      <c r="H1083" t="s">
        <v>1263</v>
      </c>
      <c r="I1083" t="s">
        <v>3049</v>
      </c>
      <c r="J1083">
        <v>19.432607999999998</v>
      </c>
      <c r="K1083">
        <v>-99.133208999999994</v>
      </c>
      <c r="L1083" t="s">
        <v>208</v>
      </c>
      <c r="M1083" t="s">
        <v>5</v>
      </c>
      <c r="N1083" t="s">
        <v>1264</v>
      </c>
    </row>
    <row r="1084" spans="1:14" x14ac:dyDescent="0.3">
      <c r="A1084">
        <v>115767</v>
      </c>
      <c r="B1084" t="s">
        <v>1262</v>
      </c>
      <c r="C1084" t="s">
        <v>1196</v>
      </c>
      <c r="D1084" t="s">
        <v>1196</v>
      </c>
      <c r="E1084">
        <v>2003</v>
      </c>
      <c r="F1084">
        <v>1995</v>
      </c>
      <c r="H1084" t="s">
        <v>1263</v>
      </c>
      <c r="I1084" t="s">
        <v>3049</v>
      </c>
      <c r="J1084">
        <v>19.432607999999998</v>
      </c>
      <c r="K1084">
        <v>-99.133208999999994</v>
      </c>
      <c r="L1084" t="s">
        <v>208</v>
      </c>
      <c r="M1084" t="s">
        <v>5</v>
      </c>
      <c r="N1084" t="s">
        <v>1264</v>
      </c>
    </row>
    <row r="1085" spans="1:14" x14ac:dyDescent="0.3">
      <c r="A1085">
        <v>115767</v>
      </c>
      <c r="B1085" t="s">
        <v>1262</v>
      </c>
      <c r="C1085" t="s">
        <v>1196</v>
      </c>
      <c r="D1085" t="s">
        <v>1196</v>
      </c>
      <c r="E1085">
        <v>2005</v>
      </c>
      <c r="F1085">
        <v>1995</v>
      </c>
      <c r="H1085" t="s">
        <v>1263</v>
      </c>
      <c r="I1085" t="s">
        <v>3049</v>
      </c>
      <c r="J1085">
        <v>19.432607999999998</v>
      </c>
      <c r="K1085">
        <v>-99.133208999999994</v>
      </c>
      <c r="L1085" t="s">
        <v>208</v>
      </c>
      <c r="M1085" t="s">
        <v>5</v>
      </c>
      <c r="N1085" t="s">
        <v>1264</v>
      </c>
    </row>
    <row r="1086" spans="1:14" x14ac:dyDescent="0.3">
      <c r="A1086">
        <v>115767</v>
      </c>
      <c r="B1086" t="s">
        <v>1262</v>
      </c>
      <c r="C1086" t="s">
        <v>1196</v>
      </c>
      <c r="D1086" t="s">
        <v>1196</v>
      </c>
      <c r="E1086">
        <v>2002</v>
      </c>
      <c r="F1086">
        <v>1995</v>
      </c>
      <c r="H1086" t="s">
        <v>1263</v>
      </c>
      <c r="I1086" t="s">
        <v>3049</v>
      </c>
      <c r="J1086">
        <v>19.432607999999998</v>
      </c>
      <c r="K1086">
        <v>-99.133208999999994</v>
      </c>
      <c r="L1086" t="s">
        <v>208</v>
      </c>
      <c r="M1086" t="s">
        <v>5</v>
      </c>
      <c r="N1086" t="s">
        <v>1264</v>
      </c>
    </row>
    <row r="1087" spans="1:14" x14ac:dyDescent="0.3">
      <c r="A1087">
        <v>115767</v>
      </c>
      <c r="B1087" t="s">
        <v>1262</v>
      </c>
      <c r="C1087" t="s">
        <v>1196</v>
      </c>
      <c r="D1087" t="s">
        <v>1196</v>
      </c>
      <c r="E1087">
        <v>2018</v>
      </c>
      <c r="F1087">
        <v>1995</v>
      </c>
      <c r="H1087" t="s">
        <v>1263</v>
      </c>
      <c r="I1087" t="s">
        <v>3049</v>
      </c>
      <c r="J1087">
        <v>19.432607999999998</v>
      </c>
      <c r="K1087">
        <v>-99.133208999999994</v>
      </c>
      <c r="L1087" t="s">
        <v>208</v>
      </c>
      <c r="M1087" t="s">
        <v>5</v>
      </c>
      <c r="N1087" t="s">
        <v>1264</v>
      </c>
    </row>
    <row r="1088" spans="1:14" x14ac:dyDescent="0.3">
      <c r="A1088">
        <v>115767</v>
      </c>
      <c r="B1088" t="s">
        <v>1262</v>
      </c>
      <c r="C1088" t="s">
        <v>1196</v>
      </c>
      <c r="D1088" t="s">
        <v>1196</v>
      </c>
      <c r="E1088">
        <v>2006</v>
      </c>
      <c r="F1088">
        <v>1995</v>
      </c>
      <c r="H1088" t="s">
        <v>1263</v>
      </c>
      <c r="I1088" t="s">
        <v>3049</v>
      </c>
      <c r="J1088">
        <v>19.432607999999998</v>
      </c>
      <c r="K1088">
        <v>-99.133208999999994</v>
      </c>
      <c r="L1088" t="s">
        <v>208</v>
      </c>
      <c r="M1088" t="s">
        <v>5</v>
      </c>
      <c r="N1088" t="s">
        <v>1264</v>
      </c>
    </row>
    <row r="1089" spans="1:14" x14ac:dyDescent="0.3">
      <c r="A1089">
        <v>115767</v>
      </c>
      <c r="B1089" t="s">
        <v>1262</v>
      </c>
      <c r="C1089" t="s">
        <v>1196</v>
      </c>
      <c r="D1089" t="s">
        <v>1196</v>
      </c>
      <c r="E1089">
        <v>2007</v>
      </c>
      <c r="F1089">
        <v>1995</v>
      </c>
      <c r="H1089" t="s">
        <v>1263</v>
      </c>
      <c r="I1089" t="s">
        <v>3049</v>
      </c>
      <c r="J1089">
        <v>19.432607999999998</v>
      </c>
      <c r="K1089">
        <v>-99.133208999999994</v>
      </c>
      <c r="L1089" t="s">
        <v>208</v>
      </c>
      <c r="M1089" t="s">
        <v>5</v>
      </c>
      <c r="N1089" t="s">
        <v>1264</v>
      </c>
    </row>
    <row r="1090" spans="1:14" x14ac:dyDescent="0.3">
      <c r="A1090">
        <v>115767</v>
      </c>
      <c r="B1090" t="s">
        <v>1262</v>
      </c>
      <c r="C1090" t="s">
        <v>1196</v>
      </c>
      <c r="D1090" t="s">
        <v>1196</v>
      </c>
      <c r="E1090">
        <v>2010</v>
      </c>
      <c r="F1090">
        <v>1995</v>
      </c>
      <c r="H1090" t="s">
        <v>1263</v>
      </c>
      <c r="I1090" t="s">
        <v>3049</v>
      </c>
      <c r="J1090">
        <v>19.432607999999998</v>
      </c>
      <c r="K1090">
        <v>-99.133208999999994</v>
      </c>
      <c r="L1090" t="s">
        <v>208</v>
      </c>
      <c r="M1090" t="s">
        <v>5</v>
      </c>
      <c r="N1090" t="s">
        <v>1264</v>
      </c>
    </row>
    <row r="1091" spans="1:14" x14ac:dyDescent="0.3">
      <c r="A1091">
        <v>115767</v>
      </c>
      <c r="B1091" t="s">
        <v>1262</v>
      </c>
      <c r="C1091" t="s">
        <v>1196</v>
      </c>
      <c r="D1091" t="s">
        <v>1196</v>
      </c>
      <c r="E1091">
        <v>2015</v>
      </c>
      <c r="F1091">
        <v>1995</v>
      </c>
      <c r="H1091" t="s">
        <v>1263</v>
      </c>
      <c r="I1091" t="s">
        <v>3049</v>
      </c>
      <c r="J1091">
        <v>19.432607999999998</v>
      </c>
      <c r="K1091">
        <v>-99.133208999999994</v>
      </c>
      <c r="L1091" t="s">
        <v>208</v>
      </c>
      <c r="M1091" t="s">
        <v>5</v>
      </c>
      <c r="N1091" t="s">
        <v>1264</v>
      </c>
    </row>
    <row r="1092" spans="1:14" x14ac:dyDescent="0.3">
      <c r="A1092">
        <v>115767</v>
      </c>
      <c r="B1092" t="s">
        <v>1262</v>
      </c>
      <c r="C1092" t="s">
        <v>1196</v>
      </c>
      <c r="D1092" t="s">
        <v>1196</v>
      </c>
      <c r="E1092">
        <v>2004</v>
      </c>
      <c r="F1092">
        <v>1995</v>
      </c>
      <c r="H1092" t="s">
        <v>1263</v>
      </c>
      <c r="I1092" t="s">
        <v>3049</v>
      </c>
      <c r="J1092">
        <v>19.432607999999998</v>
      </c>
      <c r="K1092">
        <v>-99.133208999999994</v>
      </c>
      <c r="L1092" t="s">
        <v>208</v>
      </c>
      <c r="M1092" t="s">
        <v>5</v>
      </c>
      <c r="N1092" t="s">
        <v>1264</v>
      </c>
    </row>
    <row r="1093" spans="1:14" x14ac:dyDescent="0.3">
      <c r="A1093">
        <v>115767</v>
      </c>
      <c r="B1093" t="s">
        <v>1262</v>
      </c>
      <c r="C1093" t="s">
        <v>1196</v>
      </c>
      <c r="D1093" t="s">
        <v>1196</v>
      </c>
      <c r="E1093">
        <v>2016</v>
      </c>
      <c r="F1093">
        <v>1995</v>
      </c>
      <c r="H1093" t="s">
        <v>1263</v>
      </c>
      <c r="I1093" t="s">
        <v>3049</v>
      </c>
      <c r="J1093">
        <v>19.432607999999998</v>
      </c>
      <c r="K1093">
        <v>-99.133208999999994</v>
      </c>
      <c r="L1093" t="s">
        <v>208</v>
      </c>
      <c r="M1093" t="s">
        <v>5</v>
      </c>
      <c r="N1093" t="s">
        <v>1264</v>
      </c>
    </row>
    <row r="1094" spans="1:14" x14ac:dyDescent="0.3">
      <c r="A1094">
        <v>115767</v>
      </c>
      <c r="B1094" t="s">
        <v>1262</v>
      </c>
      <c r="C1094" t="s">
        <v>1196</v>
      </c>
      <c r="D1094" t="s">
        <v>1196</v>
      </c>
      <c r="E1094">
        <v>2013</v>
      </c>
      <c r="F1094">
        <v>1995</v>
      </c>
      <c r="H1094" t="s">
        <v>1263</v>
      </c>
      <c r="I1094" t="s">
        <v>3049</v>
      </c>
      <c r="J1094">
        <v>19.432607999999998</v>
      </c>
      <c r="K1094">
        <v>-99.133208999999994</v>
      </c>
      <c r="L1094" t="s">
        <v>208</v>
      </c>
      <c r="M1094" t="s">
        <v>5</v>
      </c>
      <c r="N1094" t="s">
        <v>1264</v>
      </c>
    </row>
    <row r="1095" spans="1:14" x14ac:dyDescent="0.3">
      <c r="A1095">
        <v>115767</v>
      </c>
      <c r="B1095" t="s">
        <v>1262</v>
      </c>
      <c r="C1095" t="s">
        <v>1196</v>
      </c>
      <c r="D1095" t="s">
        <v>1196</v>
      </c>
      <c r="E1095">
        <v>1996</v>
      </c>
      <c r="F1095">
        <v>1995</v>
      </c>
      <c r="H1095" t="s">
        <v>1263</v>
      </c>
      <c r="I1095" t="s">
        <v>3049</v>
      </c>
      <c r="J1095">
        <v>19.432607999999998</v>
      </c>
      <c r="K1095">
        <v>-99.133208999999994</v>
      </c>
      <c r="L1095" t="s">
        <v>208</v>
      </c>
      <c r="M1095" t="s">
        <v>5</v>
      </c>
      <c r="N1095" t="s">
        <v>1264</v>
      </c>
    </row>
    <row r="1096" spans="1:14" x14ac:dyDescent="0.3">
      <c r="A1096">
        <v>115767</v>
      </c>
      <c r="B1096" t="s">
        <v>1262</v>
      </c>
      <c r="C1096" t="s">
        <v>1196</v>
      </c>
      <c r="D1096" t="s">
        <v>1196</v>
      </c>
      <c r="E1096">
        <v>2004</v>
      </c>
      <c r="F1096">
        <v>1995</v>
      </c>
      <c r="H1096" t="s">
        <v>1263</v>
      </c>
      <c r="I1096" t="s">
        <v>3049</v>
      </c>
      <c r="J1096">
        <v>19.432607999999998</v>
      </c>
      <c r="K1096">
        <v>-99.133208999999994</v>
      </c>
      <c r="L1096" t="s">
        <v>208</v>
      </c>
      <c r="M1096" t="s">
        <v>5</v>
      </c>
      <c r="N1096" t="s">
        <v>1264</v>
      </c>
    </row>
    <row r="1097" spans="1:14" x14ac:dyDescent="0.3">
      <c r="A1097">
        <v>115767</v>
      </c>
      <c r="B1097" t="s">
        <v>1262</v>
      </c>
      <c r="C1097" t="s">
        <v>1196</v>
      </c>
      <c r="D1097" t="s">
        <v>1196</v>
      </c>
      <c r="E1097">
        <v>2011</v>
      </c>
      <c r="F1097">
        <v>1995</v>
      </c>
      <c r="H1097" t="s">
        <v>1263</v>
      </c>
      <c r="I1097" t="s">
        <v>3049</v>
      </c>
      <c r="J1097">
        <v>19.432607999999998</v>
      </c>
      <c r="K1097">
        <v>-99.133208999999994</v>
      </c>
      <c r="L1097" t="s">
        <v>208</v>
      </c>
      <c r="M1097" t="s">
        <v>5</v>
      </c>
      <c r="N1097" t="s">
        <v>1264</v>
      </c>
    </row>
    <row r="1098" spans="1:14" x14ac:dyDescent="0.3">
      <c r="A1098">
        <v>115767</v>
      </c>
      <c r="B1098" t="s">
        <v>1262</v>
      </c>
      <c r="C1098" t="s">
        <v>1196</v>
      </c>
      <c r="D1098" t="s">
        <v>1196</v>
      </c>
      <c r="E1098">
        <v>2020</v>
      </c>
      <c r="F1098">
        <v>1995</v>
      </c>
      <c r="H1098" t="s">
        <v>1263</v>
      </c>
      <c r="I1098" t="s">
        <v>3049</v>
      </c>
      <c r="J1098">
        <v>19.432607999999998</v>
      </c>
      <c r="K1098">
        <v>-99.133208999999994</v>
      </c>
      <c r="L1098" t="s">
        <v>208</v>
      </c>
      <c r="M1098" t="s">
        <v>5</v>
      </c>
      <c r="N1098" t="s">
        <v>1264</v>
      </c>
    </row>
    <row r="1099" spans="1:14" x14ac:dyDescent="0.3">
      <c r="A1099">
        <v>115767</v>
      </c>
      <c r="B1099" t="s">
        <v>1262</v>
      </c>
      <c r="C1099" t="s">
        <v>1196</v>
      </c>
      <c r="D1099" t="s">
        <v>1196</v>
      </c>
      <c r="E1099">
        <v>2019</v>
      </c>
      <c r="F1099">
        <v>1995</v>
      </c>
      <c r="H1099" t="s">
        <v>1263</v>
      </c>
      <c r="I1099" t="s">
        <v>3049</v>
      </c>
      <c r="J1099">
        <v>19.432607999999998</v>
      </c>
      <c r="K1099">
        <v>-99.133208999999994</v>
      </c>
      <c r="L1099" t="s">
        <v>208</v>
      </c>
      <c r="M1099" t="s">
        <v>5</v>
      </c>
      <c r="N1099" t="s">
        <v>1264</v>
      </c>
    </row>
    <row r="1100" spans="1:14" x14ac:dyDescent="0.3">
      <c r="A1100">
        <v>115767</v>
      </c>
      <c r="B1100" t="s">
        <v>1262</v>
      </c>
      <c r="C1100" t="s">
        <v>1196</v>
      </c>
      <c r="D1100" t="s">
        <v>1196</v>
      </c>
      <c r="E1100">
        <v>2017</v>
      </c>
      <c r="F1100">
        <v>1995</v>
      </c>
      <c r="H1100" t="s">
        <v>1263</v>
      </c>
      <c r="I1100" t="s">
        <v>3049</v>
      </c>
      <c r="J1100">
        <v>19.432607999999998</v>
      </c>
      <c r="K1100">
        <v>-99.133208999999994</v>
      </c>
      <c r="L1100" t="s">
        <v>208</v>
      </c>
      <c r="M1100" t="s">
        <v>5</v>
      </c>
      <c r="N1100" t="s">
        <v>1264</v>
      </c>
    </row>
    <row r="1101" spans="1:14" x14ac:dyDescent="0.3">
      <c r="A1101">
        <v>115767</v>
      </c>
      <c r="B1101" t="s">
        <v>1262</v>
      </c>
      <c r="C1101" t="s">
        <v>1196</v>
      </c>
      <c r="D1101" t="s">
        <v>1196</v>
      </c>
      <c r="E1101">
        <v>2010</v>
      </c>
      <c r="F1101">
        <v>1995</v>
      </c>
      <c r="H1101" t="s">
        <v>1263</v>
      </c>
      <c r="I1101" t="s">
        <v>3049</v>
      </c>
      <c r="J1101">
        <v>19.432607999999998</v>
      </c>
      <c r="K1101">
        <v>-99.133208999999994</v>
      </c>
      <c r="L1101" t="s">
        <v>208</v>
      </c>
      <c r="M1101" t="s">
        <v>5</v>
      </c>
      <c r="N1101" t="s">
        <v>1264</v>
      </c>
    </row>
    <row r="1102" spans="1:14" x14ac:dyDescent="0.3">
      <c r="A1102">
        <v>115767</v>
      </c>
      <c r="B1102" t="s">
        <v>1262</v>
      </c>
      <c r="C1102" t="s">
        <v>1196</v>
      </c>
      <c r="D1102" t="s">
        <v>1196</v>
      </c>
      <c r="E1102">
        <v>2006</v>
      </c>
      <c r="F1102">
        <v>1995</v>
      </c>
      <c r="H1102" t="s">
        <v>1263</v>
      </c>
      <c r="I1102" t="s">
        <v>3049</v>
      </c>
      <c r="J1102">
        <v>19.432607999999998</v>
      </c>
      <c r="K1102">
        <v>-99.133208999999994</v>
      </c>
      <c r="L1102" t="s">
        <v>208</v>
      </c>
      <c r="M1102" t="s">
        <v>5</v>
      </c>
      <c r="N1102" t="s">
        <v>1264</v>
      </c>
    </row>
    <row r="1103" spans="1:14" x14ac:dyDescent="0.3">
      <c r="A1103">
        <v>115767</v>
      </c>
      <c r="B1103" t="s">
        <v>1262</v>
      </c>
      <c r="C1103" t="s">
        <v>1196</v>
      </c>
      <c r="D1103" t="s">
        <v>1196</v>
      </c>
      <c r="E1103">
        <v>1995</v>
      </c>
      <c r="F1103">
        <v>1995</v>
      </c>
      <c r="H1103" t="s">
        <v>1263</v>
      </c>
      <c r="I1103" t="s">
        <v>3049</v>
      </c>
      <c r="J1103">
        <v>19.432607999999998</v>
      </c>
      <c r="K1103">
        <v>-99.133208999999994</v>
      </c>
      <c r="L1103" t="s">
        <v>208</v>
      </c>
      <c r="M1103" t="s">
        <v>5</v>
      </c>
      <c r="N1103" t="s">
        <v>1264</v>
      </c>
    </row>
    <row r="1104" spans="1:14" x14ac:dyDescent="0.3">
      <c r="A1104">
        <v>115767</v>
      </c>
      <c r="B1104" t="s">
        <v>1262</v>
      </c>
      <c r="C1104" t="s">
        <v>1196</v>
      </c>
      <c r="D1104" t="s">
        <v>1196</v>
      </c>
      <c r="E1104">
        <v>2020</v>
      </c>
      <c r="F1104">
        <v>1995</v>
      </c>
      <c r="H1104" t="s">
        <v>1263</v>
      </c>
      <c r="I1104" t="s">
        <v>3049</v>
      </c>
      <c r="J1104">
        <v>19.432607999999998</v>
      </c>
      <c r="K1104">
        <v>-99.133208999999994</v>
      </c>
      <c r="L1104" t="s">
        <v>208</v>
      </c>
      <c r="M1104" t="s">
        <v>5</v>
      </c>
      <c r="N1104" t="s">
        <v>1264</v>
      </c>
    </row>
    <row r="1105" spans="1:14" x14ac:dyDescent="0.3">
      <c r="A1105">
        <v>115767</v>
      </c>
      <c r="B1105" t="s">
        <v>1262</v>
      </c>
      <c r="C1105" t="s">
        <v>1196</v>
      </c>
      <c r="D1105" t="s">
        <v>1196</v>
      </c>
      <c r="E1105">
        <v>2013</v>
      </c>
      <c r="F1105">
        <v>1995</v>
      </c>
      <c r="H1105" t="s">
        <v>1263</v>
      </c>
      <c r="I1105" t="s">
        <v>3049</v>
      </c>
      <c r="J1105">
        <v>19.432607999999998</v>
      </c>
      <c r="K1105">
        <v>-99.133208999999994</v>
      </c>
      <c r="L1105" t="s">
        <v>208</v>
      </c>
      <c r="M1105" t="s">
        <v>5</v>
      </c>
      <c r="N1105" t="s">
        <v>1264</v>
      </c>
    </row>
    <row r="1106" spans="1:14" x14ac:dyDescent="0.3">
      <c r="A1106">
        <v>115767</v>
      </c>
      <c r="B1106" t="s">
        <v>1262</v>
      </c>
      <c r="C1106" t="s">
        <v>1196</v>
      </c>
      <c r="D1106" t="s">
        <v>1196</v>
      </c>
      <c r="E1106">
        <v>1997</v>
      </c>
      <c r="F1106">
        <v>1995</v>
      </c>
      <c r="H1106" t="s">
        <v>1263</v>
      </c>
      <c r="I1106" t="s">
        <v>3049</v>
      </c>
      <c r="J1106">
        <v>19.432607999999998</v>
      </c>
      <c r="K1106">
        <v>-99.133208999999994</v>
      </c>
      <c r="L1106" t="s">
        <v>208</v>
      </c>
      <c r="M1106" t="s">
        <v>5</v>
      </c>
      <c r="N1106" t="s">
        <v>1264</v>
      </c>
    </row>
    <row r="1107" spans="1:14" x14ac:dyDescent="0.3">
      <c r="A1107">
        <v>115767</v>
      </c>
      <c r="B1107" t="s">
        <v>1262</v>
      </c>
      <c r="C1107" t="s">
        <v>1196</v>
      </c>
      <c r="D1107" t="s">
        <v>1196</v>
      </c>
      <c r="E1107">
        <v>2003</v>
      </c>
      <c r="F1107">
        <v>1995</v>
      </c>
      <c r="H1107" t="s">
        <v>1263</v>
      </c>
      <c r="I1107" t="s">
        <v>3049</v>
      </c>
      <c r="J1107">
        <v>19.432607999999998</v>
      </c>
      <c r="K1107">
        <v>-99.133208999999994</v>
      </c>
      <c r="L1107" t="s">
        <v>208</v>
      </c>
      <c r="M1107" t="s">
        <v>5</v>
      </c>
      <c r="N1107" t="s">
        <v>1264</v>
      </c>
    </row>
    <row r="1108" spans="1:14" x14ac:dyDescent="0.3">
      <c r="A1108">
        <v>115767</v>
      </c>
      <c r="B1108" t="s">
        <v>1262</v>
      </c>
      <c r="C1108" t="s">
        <v>1196</v>
      </c>
      <c r="D1108" t="s">
        <v>1196</v>
      </c>
      <c r="E1108">
        <v>2015</v>
      </c>
      <c r="F1108">
        <v>1995</v>
      </c>
      <c r="H1108" t="s">
        <v>1263</v>
      </c>
      <c r="I1108" t="s">
        <v>3049</v>
      </c>
      <c r="J1108">
        <v>19.432607999999998</v>
      </c>
      <c r="K1108">
        <v>-99.133208999999994</v>
      </c>
      <c r="L1108" t="s">
        <v>208</v>
      </c>
      <c r="M1108" t="s">
        <v>5</v>
      </c>
      <c r="N1108" t="s">
        <v>1264</v>
      </c>
    </row>
    <row r="1109" spans="1:14" x14ac:dyDescent="0.3">
      <c r="A1109">
        <v>115767</v>
      </c>
      <c r="B1109" t="s">
        <v>1262</v>
      </c>
      <c r="C1109" t="s">
        <v>1196</v>
      </c>
      <c r="D1109" t="s">
        <v>1196</v>
      </c>
      <c r="E1109">
        <v>2019</v>
      </c>
      <c r="F1109">
        <v>1995</v>
      </c>
      <c r="H1109" t="s">
        <v>1263</v>
      </c>
      <c r="I1109" t="s">
        <v>3049</v>
      </c>
      <c r="J1109">
        <v>19.432607999999998</v>
      </c>
      <c r="K1109">
        <v>-99.133208999999994</v>
      </c>
      <c r="L1109" t="s">
        <v>208</v>
      </c>
      <c r="M1109" t="s">
        <v>5</v>
      </c>
      <c r="N1109" t="s">
        <v>1264</v>
      </c>
    </row>
    <row r="1110" spans="1:14" x14ac:dyDescent="0.3">
      <c r="A1110">
        <v>115767</v>
      </c>
      <c r="B1110" t="s">
        <v>1262</v>
      </c>
      <c r="C1110" t="s">
        <v>1196</v>
      </c>
      <c r="D1110" t="s">
        <v>1196</v>
      </c>
      <c r="E1110">
        <v>2000</v>
      </c>
      <c r="F1110">
        <v>1995</v>
      </c>
      <c r="H1110" t="s">
        <v>1263</v>
      </c>
      <c r="I1110" t="s">
        <v>3049</v>
      </c>
      <c r="J1110">
        <v>19.432607999999998</v>
      </c>
      <c r="K1110">
        <v>-99.133208999999994</v>
      </c>
      <c r="L1110" t="s">
        <v>208</v>
      </c>
      <c r="M1110" t="s">
        <v>5</v>
      </c>
      <c r="N1110" t="s">
        <v>1264</v>
      </c>
    </row>
    <row r="1111" spans="1:14" x14ac:dyDescent="0.3">
      <c r="A1111">
        <v>115767</v>
      </c>
      <c r="B1111" t="s">
        <v>1262</v>
      </c>
      <c r="C1111" t="s">
        <v>1196</v>
      </c>
      <c r="D1111" t="s">
        <v>1196</v>
      </c>
      <c r="E1111">
        <v>1999</v>
      </c>
      <c r="F1111">
        <v>1995</v>
      </c>
      <c r="H1111" t="s">
        <v>1263</v>
      </c>
      <c r="I1111" t="s">
        <v>3049</v>
      </c>
      <c r="J1111">
        <v>19.432607999999998</v>
      </c>
      <c r="K1111">
        <v>-99.133208999999994</v>
      </c>
      <c r="L1111" t="s">
        <v>208</v>
      </c>
      <c r="M1111" t="s">
        <v>5</v>
      </c>
      <c r="N1111" t="s">
        <v>1264</v>
      </c>
    </row>
    <row r="1112" spans="1:14" x14ac:dyDescent="0.3">
      <c r="A1112">
        <v>115767</v>
      </c>
      <c r="B1112" t="s">
        <v>1262</v>
      </c>
      <c r="C1112" t="s">
        <v>1196</v>
      </c>
      <c r="D1112" t="s">
        <v>1196</v>
      </c>
      <c r="E1112">
        <v>1997</v>
      </c>
      <c r="F1112">
        <v>1995</v>
      </c>
      <c r="H1112" t="s">
        <v>1263</v>
      </c>
      <c r="I1112" t="s">
        <v>3049</v>
      </c>
      <c r="J1112">
        <v>19.432607999999998</v>
      </c>
      <c r="K1112">
        <v>-99.133208999999994</v>
      </c>
      <c r="L1112" t="s">
        <v>208</v>
      </c>
      <c r="M1112" t="s">
        <v>5</v>
      </c>
      <c r="N1112" t="s">
        <v>1264</v>
      </c>
    </row>
    <row r="1113" spans="1:14" x14ac:dyDescent="0.3">
      <c r="A1113">
        <v>115767</v>
      </c>
      <c r="B1113" t="s">
        <v>1262</v>
      </c>
      <c r="C1113" t="s">
        <v>1196</v>
      </c>
      <c r="D1113" t="s">
        <v>1196</v>
      </c>
      <c r="E1113">
        <v>1996</v>
      </c>
      <c r="F1113">
        <v>1995</v>
      </c>
      <c r="H1113" t="s">
        <v>1263</v>
      </c>
      <c r="I1113" t="s">
        <v>3049</v>
      </c>
      <c r="J1113">
        <v>19.432607999999998</v>
      </c>
      <c r="K1113">
        <v>-99.133208999999994</v>
      </c>
      <c r="L1113" t="s">
        <v>208</v>
      </c>
      <c r="M1113" t="s">
        <v>5</v>
      </c>
      <c r="N1113" t="s">
        <v>1264</v>
      </c>
    </row>
    <row r="1114" spans="1:14" x14ac:dyDescent="0.3">
      <c r="A1114">
        <v>115767</v>
      </c>
      <c r="B1114" t="s">
        <v>1262</v>
      </c>
      <c r="C1114" t="s">
        <v>1196</v>
      </c>
      <c r="D1114" t="s">
        <v>1196</v>
      </c>
      <c r="E1114">
        <v>1997</v>
      </c>
      <c r="F1114">
        <v>1995</v>
      </c>
      <c r="H1114" t="s">
        <v>1263</v>
      </c>
      <c r="I1114" t="s">
        <v>3049</v>
      </c>
      <c r="J1114">
        <v>19.432607999999998</v>
      </c>
      <c r="K1114">
        <v>-99.133208999999994</v>
      </c>
      <c r="L1114" t="s">
        <v>208</v>
      </c>
      <c r="M1114" t="s">
        <v>5</v>
      </c>
      <c r="N1114" t="s">
        <v>1264</v>
      </c>
    </row>
    <row r="1115" spans="1:14" x14ac:dyDescent="0.3">
      <c r="A1115">
        <v>115767</v>
      </c>
      <c r="B1115" t="s">
        <v>1262</v>
      </c>
      <c r="C1115" t="s">
        <v>1196</v>
      </c>
      <c r="D1115" t="s">
        <v>1196</v>
      </c>
      <c r="E1115">
        <v>2007</v>
      </c>
      <c r="F1115">
        <v>1995</v>
      </c>
      <c r="H1115" t="s">
        <v>1263</v>
      </c>
      <c r="I1115" t="s">
        <v>3049</v>
      </c>
      <c r="J1115">
        <v>19.432607999999998</v>
      </c>
      <c r="K1115">
        <v>-99.133208999999994</v>
      </c>
      <c r="L1115" t="s">
        <v>208</v>
      </c>
      <c r="M1115" t="s">
        <v>5</v>
      </c>
      <c r="N1115" t="s">
        <v>1264</v>
      </c>
    </row>
    <row r="1116" spans="1:14" x14ac:dyDescent="0.3">
      <c r="A1116">
        <v>115767</v>
      </c>
      <c r="B1116" t="s">
        <v>1262</v>
      </c>
      <c r="C1116" t="s">
        <v>1196</v>
      </c>
      <c r="D1116" t="s">
        <v>1196</v>
      </c>
      <c r="E1116">
        <v>2005</v>
      </c>
      <c r="F1116">
        <v>1995</v>
      </c>
      <c r="H1116" t="s">
        <v>1263</v>
      </c>
      <c r="I1116" t="s">
        <v>3049</v>
      </c>
      <c r="J1116">
        <v>19.432607999999998</v>
      </c>
      <c r="K1116">
        <v>-99.133208999999994</v>
      </c>
      <c r="L1116" t="s">
        <v>208</v>
      </c>
      <c r="M1116" t="s">
        <v>5</v>
      </c>
      <c r="N1116" t="s">
        <v>1264</v>
      </c>
    </row>
    <row r="1117" spans="1:14" x14ac:dyDescent="0.3">
      <c r="A1117">
        <v>115767</v>
      </c>
      <c r="B1117" t="s">
        <v>1262</v>
      </c>
      <c r="C1117" t="s">
        <v>1196</v>
      </c>
      <c r="D1117" t="s">
        <v>1196</v>
      </c>
      <c r="E1117">
        <v>2007</v>
      </c>
      <c r="F1117">
        <v>1995</v>
      </c>
      <c r="H1117" t="s">
        <v>1263</v>
      </c>
      <c r="I1117" t="s">
        <v>3049</v>
      </c>
      <c r="J1117">
        <v>19.432607999999998</v>
      </c>
      <c r="K1117">
        <v>-99.133208999999994</v>
      </c>
      <c r="L1117" t="s">
        <v>208</v>
      </c>
      <c r="M1117" t="s">
        <v>5</v>
      </c>
      <c r="N1117" t="s">
        <v>1264</v>
      </c>
    </row>
    <row r="1118" spans="1:14" x14ac:dyDescent="0.3">
      <c r="A1118">
        <v>115767</v>
      </c>
      <c r="B1118" t="s">
        <v>1262</v>
      </c>
      <c r="C1118" t="s">
        <v>1196</v>
      </c>
      <c r="D1118" t="s">
        <v>1196</v>
      </c>
      <c r="E1118">
        <v>2001</v>
      </c>
      <c r="F1118">
        <v>1995</v>
      </c>
      <c r="H1118" t="s">
        <v>1263</v>
      </c>
      <c r="I1118" t="s">
        <v>3049</v>
      </c>
      <c r="J1118">
        <v>19.432607999999998</v>
      </c>
      <c r="K1118">
        <v>-99.133208999999994</v>
      </c>
      <c r="L1118" t="s">
        <v>208</v>
      </c>
      <c r="M1118" t="s">
        <v>5</v>
      </c>
      <c r="N1118" t="s">
        <v>1264</v>
      </c>
    </row>
    <row r="1119" spans="1:14" x14ac:dyDescent="0.3">
      <c r="A1119">
        <v>115767</v>
      </c>
      <c r="B1119" t="s">
        <v>1262</v>
      </c>
      <c r="C1119" t="s">
        <v>1196</v>
      </c>
      <c r="D1119" t="s">
        <v>1196</v>
      </c>
      <c r="E1119">
        <v>2002</v>
      </c>
      <c r="F1119">
        <v>1995</v>
      </c>
      <c r="H1119" t="s">
        <v>1263</v>
      </c>
      <c r="I1119" t="s">
        <v>3049</v>
      </c>
      <c r="J1119">
        <v>19.432607999999998</v>
      </c>
      <c r="K1119">
        <v>-99.133208999999994</v>
      </c>
      <c r="L1119" t="s">
        <v>208</v>
      </c>
      <c r="M1119" t="s">
        <v>5</v>
      </c>
      <c r="N1119" t="s">
        <v>1264</v>
      </c>
    </row>
    <row r="1120" spans="1:14" x14ac:dyDescent="0.3">
      <c r="A1120">
        <v>115767</v>
      </c>
      <c r="B1120" t="s">
        <v>1262</v>
      </c>
      <c r="C1120" t="s">
        <v>1196</v>
      </c>
      <c r="D1120" t="s">
        <v>1196</v>
      </c>
      <c r="E1120">
        <v>2019</v>
      </c>
      <c r="F1120">
        <v>1995</v>
      </c>
      <c r="H1120" t="s">
        <v>1263</v>
      </c>
      <c r="I1120" t="s">
        <v>3049</v>
      </c>
      <c r="J1120">
        <v>19.432607999999998</v>
      </c>
      <c r="K1120">
        <v>-99.133208999999994</v>
      </c>
      <c r="L1120" t="s">
        <v>208</v>
      </c>
      <c r="M1120" t="s">
        <v>5</v>
      </c>
      <c r="N1120" t="s">
        <v>1264</v>
      </c>
    </row>
    <row r="1121" spans="1:14" x14ac:dyDescent="0.3">
      <c r="A1121">
        <v>115767</v>
      </c>
      <c r="B1121" t="s">
        <v>1262</v>
      </c>
      <c r="C1121" t="s">
        <v>1196</v>
      </c>
      <c r="D1121" t="s">
        <v>1196</v>
      </c>
      <c r="E1121">
        <v>2010</v>
      </c>
      <c r="F1121">
        <v>1995</v>
      </c>
      <c r="H1121" t="s">
        <v>1263</v>
      </c>
      <c r="I1121" t="s">
        <v>3049</v>
      </c>
      <c r="J1121">
        <v>19.432607999999998</v>
      </c>
      <c r="K1121">
        <v>-99.133208999999994</v>
      </c>
      <c r="L1121" t="s">
        <v>208</v>
      </c>
      <c r="M1121" t="s">
        <v>5</v>
      </c>
      <c r="N1121" t="s">
        <v>1264</v>
      </c>
    </row>
    <row r="1122" spans="1:14" x14ac:dyDescent="0.3">
      <c r="A1122">
        <v>117042</v>
      </c>
      <c r="B1122" t="s">
        <v>1265</v>
      </c>
      <c r="C1122" t="s">
        <v>1266</v>
      </c>
      <c r="D1122" t="s">
        <v>1196</v>
      </c>
      <c r="E1122">
        <v>2007</v>
      </c>
      <c r="F1122">
        <v>2007</v>
      </c>
      <c r="H1122" t="s">
        <v>1267</v>
      </c>
      <c r="I1122" t="s">
        <v>3049</v>
      </c>
      <c r="J1122">
        <v>19.432607999999998</v>
      </c>
      <c r="K1122">
        <v>-99.133208999999994</v>
      </c>
      <c r="L1122" t="s">
        <v>208</v>
      </c>
      <c r="M1122" t="s">
        <v>5</v>
      </c>
      <c r="N1122" t="s">
        <v>1268</v>
      </c>
    </row>
    <row r="1123" spans="1:14" x14ac:dyDescent="0.3">
      <c r="A1123">
        <v>117042</v>
      </c>
      <c r="B1123" t="s">
        <v>1265</v>
      </c>
      <c r="C1123" t="s">
        <v>1269</v>
      </c>
      <c r="D1123" t="s">
        <v>1196</v>
      </c>
      <c r="E1123">
        <v>2007</v>
      </c>
      <c r="F1123">
        <v>2007</v>
      </c>
      <c r="H1123" t="s">
        <v>1267</v>
      </c>
      <c r="I1123" t="s">
        <v>3049</v>
      </c>
      <c r="J1123">
        <v>19.432607999999998</v>
      </c>
      <c r="K1123">
        <v>-99.133208999999994</v>
      </c>
      <c r="L1123" t="s">
        <v>208</v>
      </c>
      <c r="M1123" t="s">
        <v>5</v>
      </c>
      <c r="N1123" t="s">
        <v>1268</v>
      </c>
    </row>
    <row r="1124" spans="1:14" x14ac:dyDescent="0.3">
      <c r="A1124">
        <v>117042</v>
      </c>
      <c r="B1124" t="s">
        <v>1265</v>
      </c>
      <c r="C1124" t="s">
        <v>1270</v>
      </c>
      <c r="D1124" t="s">
        <v>1196</v>
      </c>
      <c r="E1124">
        <v>2007</v>
      </c>
      <c r="F1124">
        <v>2007</v>
      </c>
      <c r="H1124" t="s">
        <v>1267</v>
      </c>
      <c r="I1124" t="s">
        <v>3049</v>
      </c>
      <c r="J1124">
        <v>19.432607999999998</v>
      </c>
      <c r="K1124">
        <v>-99.133208999999994</v>
      </c>
      <c r="L1124" t="s">
        <v>208</v>
      </c>
      <c r="M1124" t="s">
        <v>5</v>
      </c>
      <c r="N1124" t="s">
        <v>1268</v>
      </c>
    </row>
    <row r="1125" spans="1:14" x14ac:dyDescent="0.3">
      <c r="A1125">
        <v>117408</v>
      </c>
      <c r="B1125" t="s">
        <v>1271</v>
      </c>
      <c r="C1125" t="s">
        <v>1272</v>
      </c>
      <c r="D1125" t="s">
        <v>1196</v>
      </c>
      <c r="E1125">
        <v>2010</v>
      </c>
      <c r="F1125">
        <v>2010</v>
      </c>
      <c r="H1125" t="s">
        <v>1273</v>
      </c>
      <c r="I1125" t="s">
        <v>3049</v>
      </c>
      <c r="J1125">
        <v>19.432607999999998</v>
      </c>
      <c r="K1125">
        <v>-99.133208999999994</v>
      </c>
      <c r="L1125" t="s">
        <v>208</v>
      </c>
      <c r="M1125" t="s">
        <v>5</v>
      </c>
      <c r="N1125" t="s">
        <v>1274</v>
      </c>
    </row>
    <row r="1126" spans="1:14" x14ac:dyDescent="0.3">
      <c r="A1126">
        <v>117408</v>
      </c>
      <c r="B1126" t="s">
        <v>1271</v>
      </c>
      <c r="C1126" t="s">
        <v>1275</v>
      </c>
      <c r="D1126" t="s">
        <v>1196</v>
      </c>
      <c r="E1126">
        <v>2010</v>
      </c>
      <c r="F1126">
        <v>2010</v>
      </c>
      <c r="H1126" t="s">
        <v>1273</v>
      </c>
      <c r="I1126" t="s">
        <v>3049</v>
      </c>
      <c r="J1126">
        <v>19.432607999999998</v>
      </c>
      <c r="K1126">
        <v>-99.133208999999994</v>
      </c>
      <c r="L1126" t="s">
        <v>208</v>
      </c>
      <c r="M1126" t="s">
        <v>5</v>
      </c>
      <c r="N1126" t="s">
        <v>1274</v>
      </c>
    </row>
    <row r="1127" spans="1:14" x14ac:dyDescent="0.3">
      <c r="A1127">
        <v>117454</v>
      </c>
      <c r="B1127" t="s">
        <v>1276</v>
      </c>
      <c r="C1127" t="s">
        <v>1277</v>
      </c>
      <c r="D1127" t="s">
        <v>1196</v>
      </c>
      <c r="E1127">
        <v>2004</v>
      </c>
      <c r="F1127">
        <v>2004</v>
      </c>
      <c r="H1127" t="s">
        <v>1278</v>
      </c>
      <c r="I1127" t="s">
        <v>3049</v>
      </c>
      <c r="J1127">
        <v>19.432607999999998</v>
      </c>
      <c r="K1127">
        <v>-99.133208999999994</v>
      </c>
      <c r="L1127" t="s">
        <v>208</v>
      </c>
      <c r="M1127" t="s">
        <v>5</v>
      </c>
      <c r="N1127" t="s">
        <v>1279</v>
      </c>
    </row>
    <row r="1128" spans="1:14" x14ac:dyDescent="0.3">
      <c r="A1128">
        <v>117454</v>
      </c>
      <c r="B1128" t="s">
        <v>1276</v>
      </c>
      <c r="C1128" t="s">
        <v>1280</v>
      </c>
      <c r="D1128" t="s">
        <v>1196</v>
      </c>
      <c r="E1128">
        <v>2004</v>
      </c>
      <c r="F1128">
        <v>2004</v>
      </c>
      <c r="H1128" t="s">
        <v>1278</v>
      </c>
      <c r="I1128" t="s">
        <v>3049</v>
      </c>
      <c r="J1128">
        <v>19.432607999999998</v>
      </c>
      <c r="K1128">
        <v>-99.133208999999994</v>
      </c>
      <c r="L1128" t="s">
        <v>208</v>
      </c>
      <c r="M1128" t="s">
        <v>5</v>
      </c>
      <c r="N1128" t="s">
        <v>1279</v>
      </c>
    </row>
    <row r="1129" spans="1:14" x14ac:dyDescent="0.3">
      <c r="A1129">
        <v>117454</v>
      </c>
      <c r="B1129" t="s">
        <v>1276</v>
      </c>
      <c r="C1129" t="s">
        <v>1281</v>
      </c>
      <c r="D1129" t="s">
        <v>1196</v>
      </c>
      <c r="E1129">
        <v>2004</v>
      </c>
      <c r="F1129">
        <v>2004</v>
      </c>
      <c r="H1129" t="s">
        <v>1278</v>
      </c>
      <c r="I1129" t="s">
        <v>3049</v>
      </c>
      <c r="J1129">
        <v>19.432607999999998</v>
      </c>
      <c r="K1129">
        <v>-99.133208999999994</v>
      </c>
      <c r="L1129" t="s">
        <v>208</v>
      </c>
      <c r="M1129" t="s">
        <v>5</v>
      </c>
      <c r="N1129" t="s">
        <v>1279</v>
      </c>
    </row>
    <row r="1130" spans="1:14" x14ac:dyDescent="0.3">
      <c r="A1130">
        <v>118275</v>
      </c>
      <c r="B1130" t="s">
        <v>1282</v>
      </c>
      <c r="C1130" t="s">
        <v>1238</v>
      </c>
      <c r="D1130" t="s">
        <v>1239</v>
      </c>
      <c r="E1130">
        <v>2003</v>
      </c>
      <c r="F1130">
        <v>1991</v>
      </c>
      <c r="H1130" t="s">
        <v>1283</v>
      </c>
      <c r="I1130" t="s">
        <v>3049</v>
      </c>
      <c r="J1130">
        <v>19.432607999999998</v>
      </c>
      <c r="K1130">
        <v>-99.133208999999994</v>
      </c>
      <c r="L1130" t="s">
        <v>208</v>
      </c>
      <c r="M1130" t="s">
        <v>5</v>
      </c>
      <c r="N1130" t="s">
        <v>1284</v>
      </c>
    </row>
    <row r="1131" spans="1:14" x14ac:dyDescent="0.3">
      <c r="A1131">
        <v>118275</v>
      </c>
      <c r="B1131" t="s">
        <v>1282</v>
      </c>
      <c r="C1131" t="s">
        <v>1238</v>
      </c>
      <c r="D1131" t="s">
        <v>1239</v>
      </c>
      <c r="E1131">
        <v>2006</v>
      </c>
      <c r="F1131">
        <v>1991</v>
      </c>
      <c r="H1131" t="s">
        <v>1283</v>
      </c>
      <c r="I1131" t="s">
        <v>3049</v>
      </c>
      <c r="J1131">
        <v>19.432607999999998</v>
      </c>
      <c r="K1131">
        <v>-99.133208999999994</v>
      </c>
      <c r="L1131" t="s">
        <v>208</v>
      </c>
      <c r="M1131" t="s">
        <v>5</v>
      </c>
      <c r="N1131" t="s">
        <v>1284</v>
      </c>
    </row>
    <row r="1132" spans="1:14" x14ac:dyDescent="0.3">
      <c r="A1132">
        <v>118275</v>
      </c>
      <c r="B1132" t="s">
        <v>1282</v>
      </c>
      <c r="C1132" t="s">
        <v>1238</v>
      </c>
      <c r="D1132" t="s">
        <v>1239</v>
      </c>
      <c r="E1132">
        <v>2007</v>
      </c>
      <c r="F1132">
        <v>1991</v>
      </c>
      <c r="H1132" t="s">
        <v>1283</v>
      </c>
      <c r="I1132" t="s">
        <v>3049</v>
      </c>
      <c r="J1132">
        <v>19.432607999999998</v>
      </c>
      <c r="K1132">
        <v>-99.133208999999994</v>
      </c>
      <c r="L1132" t="s">
        <v>208</v>
      </c>
      <c r="M1132" t="s">
        <v>5</v>
      </c>
      <c r="N1132" t="s">
        <v>1284</v>
      </c>
    </row>
    <row r="1133" spans="1:14" x14ac:dyDescent="0.3">
      <c r="A1133">
        <v>118275</v>
      </c>
      <c r="B1133" t="s">
        <v>1282</v>
      </c>
      <c r="C1133" t="s">
        <v>1238</v>
      </c>
      <c r="D1133" t="s">
        <v>1239</v>
      </c>
      <c r="E1133">
        <v>2017</v>
      </c>
      <c r="F1133">
        <v>1991</v>
      </c>
      <c r="H1133" t="s">
        <v>1283</v>
      </c>
      <c r="I1133" t="s">
        <v>3049</v>
      </c>
      <c r="J1133">
        <v>19.432607999999998</v>
      </c>
      <c r="K1133">
        <v>-99.133208999999994</v>
      </c>
      <c r="L1133" t="s">
        <v>208</v>
      </c>
      <c r="M1133" t="s">
        <v>5</v>
      </c>
      <c r="N1133" t="s">
        <v>1284</v>
      </c>
    </row>
    <row r="1134" spans="1:14" x14ac:dyDescent="0.3">
      <c r="A1134">
        <v>118275</v>
      </c>
      <c r="B1134" t="s">
        <v>1282</v>
      </c>
      <c r="C1134" t="s">
        <v>1238</v>
      </c>
      <c r="D1134" t="s">
        <v>1239</v>
      </c>
      <c r="E1134">
        <v>2003</v>
      </c>
      <c r="F1134">
        <v>1991</v>
      </c>
      <c r="H1134" t="s">
        <v>1283</v>
      </c>
      <c r="I1134" t="s">
        <v>3049</v>
      </c>
      <c r="J1134">
        <v>19.432607999999998</v>
      </c>
      <c r="K1134">
        <v>-99.133208999999994</v>
      </c>
      <c r="L1134" t="s">
        <v>208</v>
      </c>
      <c r="M1134" t="s">
        <v>5</v>
      </c>
      <c r="N1134" t="s">
        <v>1284</v>
      </c>
    </row>
    <row r="1135" spans="1:14" x14ac:dyDescent="0.3">
      <c r="A1135">
        <v>118275</v>
      </c>
      <c r="B1135" t="s">
        <v>1282</v>
      </c>
      <c r="C1135" t="s">
        <v>1238</v>
      </c>
      <c r="D1135" t="s">
        <v>1239</v>
      </c>
      <c r="E1135">
        <v>1995</v>
      </c>
      <c r="F1135">
        <v>1991</v>
      </c>
      <c r="H1135" t="s">
        <v>1283</v>
      </c>
      <c r="I1135" t="s">
        <v>3049</v>
      </c>
      <c r="J1135">
        <v>19.432607999999998</v>
      </c>
      <c r="K1135">
        <v>-99.133208999999994</v>
      </c>
      <c r="L1135" t="s">
        <v>208</v>
      </c>
      <c r="M1135" t="s">
        <v>5</v>
      </c>
      <c r="N1135" t="s">
        <v>1284</v>
      </c>
    </row>
    <row r="1136" spans="1:14" x14ac:dyDescent="0.3">
      <c r="A1136">
        <v>118275</v>
      </c>
      <c r="B1136" t="s">
        <v>1282</v>
      </c>
      <c r="C1136" t="s">
        <v>1238</v>
      </c>
      <c r="D1136" t="s">
        <v>1239</v>
      </c>
      <c r="E1136">
        <v>1993</v>
      </c>
      <c r="F1136">
        <v>1991</v>
      </c>
      <c r="H1136" t="s">
        <v>1283</v>
      </c>
      <c r="I1136" t="s">
        <v>3049</v>
      </c>
      <c r="J1136">
        <v>19.432607999999998</v>
      </c>
      <c r="K1136">
        <v>-99.133208999999994</v>
      </c>
      <c r="L1136" t="s">
        <v>208</v>
      </c>
      <c r="M1136" t="s">
        <v>5</v>
      </c>
      <c r="N1136" t="s">
        <v>1284</v>
      </c>
    </row>
    <row r="1137" spans="1:14" x14ac:dyDescent="0.3">
      <c r="A1137">
        <v>118275</v>
      </c>
      <c r="B1137" t="s">
        <v>1282</v>
      </c>
      <c r="C1137" t="s">
        <v>1238</v>
      </c>
      <c r="D1137" t="s">
        <v>1239</v>
      </c>
      <c r="E1137">
        <v>2013</v>
      </c>
      <c r="F1137">
        <v>1991</v>
      </c>
      <c r="H1137" t="s">
        <v>1283</v>
      </c>
      <c r="I1137" t="s">
        <v>3049</v>
      </c>
      <c r="J1137">
        <v>19.432607999999998</v>
      </c>
      <c r="K1137">
        <v>-99.133208999999994</v>
      </c>
      <c r="L1137" t="s">
        <v>208</v>
      </c>
      <c r="M1137" t="s">
        <v>5</v>
      </c>
      <c r="N1137" t="s">
        <v>1284</v>
      </c>
    </row>
    <row r="1138" spans="1:14" x14ac:dyDescent="0.3">
      <c r="A1138">
        <v>118275</v>
      </c>
      <c r="B1138" t="s">
        <v>1282</v>
      </c>
      <c r="C1138" t="s">
        <v>1238</v>
      </c>
      <c r="D1138" t="s">
        <v>1239</v>
      </c>
      <c r="E1138">
        <v>1999</v>
      </c>
      <c r="F1138">
        <v>1991</v>
      </c>
      <c r="H1138" t="s">
        <v>1283</v>
      </c>
      <c r="I1138" t="s">
        <v>3049</v>
      </c>
      <c r="J1138">
        <v>19.432607999999998</v>
      </c>
      <c r="K1138">
        <v>-99.133208999999994</v>
      </c>
      <c r="L1138" t="s">
        <v>208</v>
      </c>
      <c r="M1138" t="s">
        <v>5</v>
      </c>
      <c r="N1138" t="s">
        <v>1284</v>
      </c>
    </row>
    <row r="1139" spans="1:14" x14ac:dyDescent="0.3">
      <c r="A1139">
        <v>118275</v>
      </c>
      <c r="B1139" t="s">
        <v>1282</v>
      </c>
      <c r="C1139" t="s">
        <v>1238</v>
      </c>
      <c r="D1139" t="s">
        <v>1239</v>
      </c>
      <c r="E1139">
        <v>2007</v>
      </c>
      <c r="F1139">
        <v>1991</v>
      </c>
      <c r="H1139" t="s">
        <v>1283</v>
      </c>
      <c r="I1139" t="s">
        <v>3049</v>
      </c>
      <c r="J1139">
        <v>19.432607999999998</v>
      </c>
      <c r="K1139">
        <v>-99.133208999999994</v>
      </c>
      <c r="L1139" t="s">
        <v>208</v>
      </c>
      <c r="M1139" t="s">
        <v>5</v>
      </c>
      <c r="N1139" t="s">
        <v>1284</v>
      </c>
    </row>
    <row r="1140" spans="1:14" x14ac:dyDescent="0.3">
      <c r="A1140">
        <v>118275</v>
      </c>
      <c r="B1140" t="s">
        <v>1282</v>
      </c>
      <c r="C1140" t="s">
        <v>1238</v>
      </c>
      <c r="D1140" t="s">
        <v>1239</v>
      </c>
      <c r="E1140">
        <v>2004</v>
      </c>
      <c r="F1140">
        <v>1991</v>
      </c>
      <c r="H1140" t="s">
        <v>1283</v>
      </c>
      <c r="I1140" t="s">
        <v>3049</v>
      </c>
      <c r="J1140">
        <v>19.432607999999998</v>
      </c>
      <c r="K1140">
        <v>-99.133208999999994</v>
      </c>
      <c r="L1140" t="s">
        <v>208</v>
      </c>
      <c r="M1140" t="s">
        <v>5</v>
      </c>
      <c r="N1140" t="s">
        <v>1284</v>
      </c>
    </row>
    <row r="1141" spans="1:14" x14ac:dyDescent="0.3">
      <c r="A1141">
        <v>118275</v>
      </c>
      <c r="B1141" t="s">
        <v>1282</v>
      </c>
      <c r="C1141" t="s">
        <v>1238</v>
      </c>
      <c r="D1141" t="s">
        <v>1239</v>
      </c>
      <c r="E1141">
        <v>2012</v>
      </c>
      <c r="F1141">
        <v>1991</v>
      </c>
      <c r="H1141" t="s">
        <v>1283</v>
      </c>
      <c r="I1141" t="s">
        <v>3049</v>
      </c>
      <c r="J1141">
        <v>19.432607999999998</v>
      </c>
      <c r="K1141">
        <v>-99.133208999999994</v>
      </c>
      <c r="L1141" t="s">
        <v>208</v>
      </c>
      <c r="M1141" t="s">
        <v>5</v>
      </c>
      <c r="N1141" t="s">
        <v>1284</v>
      </c>
    </row>
    <row r="1142" spans="1:14" x14ac:dyDescent="0.3">
      <c r="A1142">
        <v>118275</v>
      </c>
      <c r="B1142" t="s">
        <v>1282</v>
      </c>
      <c r="C1142" t="s">
        <v>1238</v>
      </c>
      <c r="D1142" t="s">
        <v>1239</v>
      </c>
      <c r="E1142">
        <v>2002</v>
      </c>
      <c r="F1142">
        <v>1991</v>
      </c>
      <c r="H1142" t="s">
        <v>1283</v>
      </c>
      <c r="I1142" t="s">
        <v>3049</v>
      </c>
      <c r="J1142">
        <v>19.432607999999998</v>
      </c>
      <c r="K1142">
        <v>-99.133208999999994</v>
      </c>
      <c r="L1142" t="s">
        <v>208</v>
      </c>
      <c r="M1142" t="s">
        <v>5</v>
      </c>
      <c r="N1142" t="s">
        <v>1284</v>
      </c>
    </row>
    <row r="1143" spans="1:14" x14ac:dyDescent="0.3">
      <c r="A1143">
        <v>118275</v>
      </c>
      <c r="B1143" t="s">
        <v>1282</v>
      </c>
      <c r="C1143" t="s">
        <v>1238</v>
      </c>
      <c r="D1143" t="s">
        <v>1239</v>
      </c>
      <c r="E1143">
        <v>1999</v>
      </c>
      <c r="F1143">
        <v>1991</v>
      </c>
      <c r="H1143" t="s">
        <v>1283</v>
      </c>
      <c r="I1143" t="s">
        <v>3049</v>
      </c>
      <c r="J1143">
        <v>19.432607999999998</v>
      </c>
      <c r="K1143">
        <v>-99.133208999999994</v>
      </c>
      <c r="L1143" t="s">
        <v>208</v>
      </c>
      <c r="M1143" t="s">
        <v>5</v>
      </c>
      <c r="N1143" t="s">
        <v>1284</v>
      </c>
    </row>
    <row r="1144" spans="1:14" x14ac:dyDescent="0.3">
      <c r="A1144">
        <v>118275</v>
      </c>
      <c r="B1144" t="s">
        <v>1282</v>
      </c>
      <c r="C1144" t="s">
        <v>1238</v>
      </c>
      <c r="D1144" t="s">
        <v>1239</v>
      </c>
      <c r="E1144">
        <v>1998</v>
      </c>
      <c r="F1144">
        <v>1991</v>
      </c>
      <c r="H1144" t="s">
        <v>1283</v>
      </c>
      <c r="I1144" t="s">
        <v>3049</v>
      </c>
      <c r="J1144">
        <v>19.432607999999998</v>
      </c>
      <c r="K1144">
        <v>-99.133208999999994</v>
      </c>
      <c r="L1144" t="s">
        <v>208</v>
      </c>
      <c r="M1144" t="s">
        <v>5</v>
      </c>
      <c r="N1144" t="s">
        <v>1284</v>
      </c>
    </row>
    <row r="1145" spans="1:14" x14ac:dyDescent="0.3">
      <c r="A1145">
        <v>118275</v>
      </c>
      <c r="B1145" t="s">
        <v>1282</v>
      </c>
      <c r="C1145" t="s">
        <v>1238</v>
      </c>
      <c r="D1145" t="s">
        <v>1239</v>
      </c>
      <c r="E1145">
        <v>1997</v>
      </c>
      <c r="F1145">
        <v>1991</v>
      </c>
      <c r="H1145" t="s">
        <v>1283</v>
      </c>
      <c r="I1145" t="s">
        <v>3049</v>
      </c>
      <c r="J1145">
        <v>19.432607999999998</v>
      </c>
      <c r="K1145">
        <v>-99.133208999999994</v>
      </c>
      <c r="L1145" t="s">
        <v>208</v>
      </c>
      <c r="M1145" t="s">
        <v>5</v>
      </c>
      <c r="N1145" t="s">
        <v>1284</v>
      </c>
    </row>
    <row r="1146" spans="1:14" x14ac:dyDescent="0.3">
      <c r="A1146">
        <v>118275</v>
      </c>
      <c r="B1146" t="s">
        <v>1282</v>
      </c>
      <c r="C1146" t="s">
        <v>1238</v>
      </c>
      <c r="D1146" t="s">
        <v>1239</v>
      </c>
      <c r="E1146">
        <v>2004</v>
      </c>
      <c r="F1146">
        <v>1991</v>
      </c>
      <c r="H1146" t="s">
        <v>1283</v>
      </c>
      <c r="I1146" t="s">
        <v>3049</v>
      </c>
      <c r="J1146">
        <v>19.432607999999998</v>
      </c>
      <c r="K1146">
        <v>-99.133208999999994</v>
      </c>
      <c r="L1146" t="s">
        <v>208</v>
      </c>
      <c r="M1146" t="s">
        <v>5</v>
      </c>
      <c r="N1146" t="s">
        <v>1284</v>
      </c>
    </row>
    <row r="1147" spans="1:14" x14ac:dyDescent="0.3">
      <c r="A1147">
        <v>118275</v>
      </c>
      <c r="B1147" t="s">
        <v>1282</v>
      </c>
      <c r="C1147" t="s">
        <v>1238</v>
      </c>
      <c r="D1147" t="s">
        <v>1239</v>
      </c>
      <c r="E1147">
        <v>2001</v>
      </c>
      <c r="F1147">
        <v>1991</v>
      </c>
      <c r="H1147" t="s">
        <v>1283</v>
      </c>
      <c r="I1147" t="s">
        <v>3049</v>
      </c>
      <c r="J1147">
        <v>19.432607999999998</v>
      </c>
      <c r="K1147">
        <v>-99.133208999999994</v>
      </c>
      <c r="L1147" t="s">
        <v>208</v>
      </c>
      <c r="M1147" t="s">
        <v>5</v>
      </c>
      <c r="N1147" t="s">
        <v>1284</v>
      </c>
    </row>
    <row r="1148" spans="1:14" x14ac:dyDescent="0.3">
      <c r="A1148">
        <v>118275</v>
      </c>
      <c r="B1148" t="s">
        <v>1282</v>
      </c>
      <c r="C1148" t="s">
        <v>1238</v>
      </c>
      <c r="D1148" t="s">
        <v>1239</v>
      </c>
      <c r="E1148">
        <v>1996</v>
      </c>
      <c r="F1148">
        <v>1991</v>
      </c>
      <c r="H1148" t="s">
        <v>1283</v>
      </c>
      <c r="I1148" t="s">
        <v>3049</v>
      </c>
      <c r="J1148">
        <v>19.432607999999998</v>
      </c>
      <c r="K1148">
        <v>-99.133208999999994</v>
      </c>
      <c r="L1148" t="s">
        <v>208</v>
      </c>
      <c r="M1148" t="s">
        <v>5</v>
      </c>
      <c r="N1148" t="s">
        <v>1284</v>
      </c>
    </row>
    <row r="1149" spans="1:14" x14ac:dyDescent="0.3">
      <c r="A1149">
        <v>118275</v>
      </c>
      <c r="B1149" t="s">
        <v>1282</v>
      </c>
      <c r="C1149" t="s">
        <v>1238</v>
      </c>
      <c r="D1149" t="s">
        <v>1239</v>
      </c>
      <c r="E1149">
        <v>2008</v>
      </c>
      <c r="F1149">
        <v>1991</v>
      </c>
      <c r="H1149" t="s">
        <v>1283</v>
      </c>
      <c r="I1149" t="s">
        <v>3049</v>
      </c>
      <c r="J1149">
        <v>19.432607999999998</v>
      </c>
      <c r="K1149">
        <v>-99.133208999999994</v>
      </c>
      <c r="L1149" t="s">
        <v>208</v>
      </c>
      <c r="M1149" t="s">
        <v>5</v>
      </c>
      <c r="N1149" t="s">
        <v>1284</v>
      </c>
    </row>
    <row r="1150" spans="1:14" x14ac:dyDescent="0.3">
      <c r="A1150">
        <v>118275</v>
      </c>
      <c r="B1150" t="s">
        <v>1282</v>
      </c>
      <c r="C1150" t="s">
        <v>1238</v>
      </c>
      <c r="D1150" t="s">
        <v>1239</v>
      </c>
      <c r="E1150">
        <v>2003</v>
      </c>
      <c r="F1150">
        <v>1991</v>
      </c>
      <c r="H1150" t="s">
        <v>1283</v>
      </c>
      <c r="I1150" t="s">
        <v>3049</v>
      </c>
      <c r="J1150">
        <v>19.432607999999998</v>
      </c>
      <c r="K1150">
        <v>-99.133208999999994</v>
      </c>
      <c r="L1150" t="s">
        <v>208</v>
      </c>
      <c r="M1150" t="s">
        <v>5</v>
      </c>
      <c r="N1150" t="s">
        <v>1284</v>
      </c>
    </row>
    <row r="1151" spans="1:14" x14ac:dyDescent="0.3">
      <c r="A1151">
        <v>118275</v>
      </c>
      <c r="B1151" t="s">
        <v>1282</v>
      </c>
      <c r="C1151" t="s">
        <v>1238</v>
      </c>
      <c r="D1151" t="s">
        <v>1239</v>
      </c>
      <c r="E1151">
        <v>2006</v>
      </c>
      <c r="F1151">
        <v>1991</v>
      </c>
      <c r="H1151" t="s">
        <v>1283</v>
      </c>
      <c r="I1151" t="s">
        <v>3049</v>
      </c>
      <c r="J1151">
        <v>19.432607999999998</v>
      </c>
      <c r="K1151">
        <v>-99.133208999999994</v>
      </c>
      <c r="L1151" t="s">
        <v>208</v>
      </c>
      <c r="M1151" t="s">
        <v>5</v>
      </c>
      <c r="N1151" t="s">
        <v>1284</v>
      </c>
    </row>
    <row r="1152" spans="1:14" x14ac:dyDescent="0.3">
      <c r="A1152">
        <v>118275</v>
      </c>
      <c r="B1152" t="s">
        <v>1282</v>
      </c>
      <c r="C1152" t="s">
        <v>1238</v>
      </c>
      <c r="D1152" t="s">
        <v>1239</v>
      </c>
      <c r="E1152">
        <v>1993</v>
      </c>
      <c r="F1152">
        <v>1991</v>
      </c>
      <c r="H1152" t="s">
        <v>1283</v>
      </c>
      <c r="I1152" t="s">
        <v>3049</v>
      </c>
      <c r="J1152">
        <v>19.432607999999998</v>
      </c>
      <c r="K1152">
        <v>-99.133208999999994</v>
      </c>
      <c r="L1152" t="s">
        <v>208</v>
      </c>
      <c r="M1152" t="s">
        <v>5</v>
      </c>
      <c r="N1152" t="s">
        <v>1284</v>
      </c>
    </row>
    <row r="1153" spans="1:14" x14ac:dyDescent="0.3">
      <c r="A1153">
        <v>118275</v>
      </c>
      <c r="B1153" t="s">
        <v>1282</v>
      </c>
      <c r="C1153" t="s">
        <v>1238</v>
      </c>
      <c r="D1153" t="s">
        <v>1239</v>
      </c>
      <c r="E1153">
        <v>1997</v>
      </c>
      <c r="F1153">
        <v>1991</v>
      </c>
      <c r="H1153" t="s">
        <v>1283</v>
      </c>
      <c r="I1153" t="s">
        <v>3049</v>
      </c>
      <c r="J1153">
        <v>19.432607999999998</v>
      </c>
      <c r="K1153">
        <v>-99.133208999999994</v>
      </c>
      <c r="L1153" t="s">
        <v>208</v>
      </c>
      <c r="M1153" t="s">
        <v>5</v>
      </c>
      <c r="N1153" t="s">
        <v>1284</v>
      </c>
    </row>
    <row r="1154" spans="1:14" x14ac:dyDescent="0.3">
      <c r="A1154">
        <v>118275</v>
      </c>
      <c r="B1154" t="s">
        <v>1282</v>
      </c>
      <c r="C1154" t="s">
        <v>1238</v>
      </c>
      <c r="D1154" t="s">
        <v>1239</v>
      </c>
      <c r="E1154">
        <v>1996</v>
      </c>
      <c r="F1154">
        <v>1991</v>
      </c>
      <c r="H1154" t="s">
        <v>1283</v>
      </c>
      <c r="I1154" t="s">
        <v>3049</v>
      </c>
      <c r="J1154">
        <v>19.432607999999998</v>
      </c>
      <c r="K1154">
        <v>-99.133208999999994</v>
      </c>
      <c r="L1154" t="s">
        <v>208</v>
      </c>
      <c r="M1154" t="s">
        <v>5</v>
      </c>
      <c r="N1154" t="s">
        <v>1284</v>
      </c>
    </row>
    <row r="1155" spans="1:14" x14ac:dyDescent="0.3">
      <c r="A1155">
        <v>118275</v>
      </c>
      <c r="B1155" t="s">
        <v>1282</v>
      </c>
      <c r="C1155" t="s">
        <v>1238</v>
      </c>
      <c r="D1155" t="s">
        <v>1239</v>
      </c>
      <c r="E1155">
        <v>2003</v>
      </c>
      <c r="F1155">
        <v>1991</v>
      </c>
      <c r="H1155" t="s">
        <v>1283</v>
      </c>
      <c r="I1155" t="s">
        <v>3049</v>
      </c>
      <c r="J1155">
        <v>19.432607999999998</v>
      </c>
      <c r="K1155">
        <v>-99.133208999999994</v>
      </c>
      <c r="L1155" t="s">
        <v>208</v>
      </c>
      <c r="M1155" t="s">
        <v>5</v>
      </c>
      <c r="N1155" t="s">
        <v>1284</v>
      </c>
    </row>
    <row r="1156" spans="1:14" x14ac:dyDescent="0.3">
      <c r="A1156">
        <v>118275</v>
      </c>
      <c r="B1156" t="s">
        <v>1282</v>
      </c>
      <c r="C1156" t="s">
        <v>1238</v>
      </c>
      <c r="D1156" t="s">
        <v>1239</v>
      </c>
      <c r="E1156">
        <v>2005</v>
      </c>
      <c r="F1156">
        <v>1991</v>
      </c>
      <c r="H1156" t="s">
        <v>1283</v>
      </c>
      <c r="I1156" t="s">
        <v>3049</v>
      </c>
      <c r="J1156">
        <v>19.432607999999998</v>
      </c>
      <c r="K1156">
        <v>-99.133208999999994</v>
      </c>
      <c r="L1156" t="s">
        <v>208</v>
      </c>
      <c r="M1156" t="s">
        <v>5</v>
      </c>
      <c r="N1156" t="s">
        <v>1284</v>
      </c>
    </row>
    <row r="1157" spans="1:14" x14ac:dyDescent="0.3">
      <c r="A1157">
        <v>118275</v>
      </c>
      <c r="B1157" t="s">
        <v>1282</v>
      </c>
      <c r="C1157" t="s">
        <v>1238</v>
      </c>
      <c r="D1157" t="s">
        <v>1239</v>
      </c>
      <c r="E1157">
        <v>1998</v>
      </c>
      <c r="F1157">
        <v>1991</v>
      </c>
      <c r="H1157" t="s">
        <v>1283</v>
      </c>
      <c r="I1157" t="s">
        <v>3049</v>
      </c>
      <c r="J1157">
        <v>19.432607999999998</v>
      </c>
      <c r="K1157">
        <v>-99.133208999999994</v>
      </c>
      <c r="L1157" t="s">
        <v>208</v>
      </c>
      <c r="M1157" t="s">
        <v>5</v>
      </c>
      <c r="N1157" t="s">
        <v>1284</v>
      </c>
    </row>
    <row r="1158" spans="1:14" x14ac:dyDescent="0.3">
      <c r="A1158">
        <v>118275</v>
      </c>
      <c r="B1158" t="s">
        <v>1282</v>
      </c>
      <c r="C1158" t="s">
        <v>1238</v>
      </c>
      <c r="D1158" t="s">
        <v>1239</v>
      </c>
      <c r="E1158">
        <v>1998</v>
      </c>
      <c r="F1158">
        <v>1991</v>
      </c>
      <c r="H1158" t="s">
        <v>1283</v>
      </c>
      <c r="I1158" t="s">
        <v>3049</v>
      </c>
      <c r="J1158">
        <v>19.432607999999998</v>
      </c>
      <c r="K1158">
        <v>-99.133208999999994</v>
      </c>
      <c r="L1158" t="s">
        <v>208</v>
      </c>
      <c r="M1158" t="s">
        <v>5</v>
      </c>
      <c r="N1158" t="s">
        <v>1284</v>
      </c>
    </row>
    <row r="1159" spans="1:14" x14ac:dyDescent="0.3">
      <c r="A1159">
        <v>118275</v>
      </c>
      <c r="B1159" t="s">
        <v>1282</v>
      </c>
      <c r="C1159" t="s">
        <v>1238</v>
      </c>
      <c r="D1159" t="s">
        <v>1239</v>
      </c>
      <c r="E1159">
        <v>2013</v>
      </c>
      <c r="F1159">
        <v>1991</v>
      </c>
      <c r="H1159" t="s">
        <v>1283</v>
      </c>
      <c r="I1159" t="s">
        <v>3049</v>
      </c>
      <c r="J1159">
        <v>19.432607999999998</v>
      </c>
      <c r="K1159">
        <v>-99.133208999999994</v>
      </c>
      <c r="L1159" t="s">
        <v>208</v>
      </c>
      <c r="M1159" t="s">
        <v>5</v>
      </c>
      <c r="N1159" t="s">
        <v>1284</v>
      </c>
    </row>
    <row r="1160" spans="1:14" x14ac:dyDescent="0.3">
      <c r="A1160">
        <v>118275</v>
      </c>
      <c r="B1160" t="s">
        <v>1282</v>
      </c>
      <c r="C1160" t="s">
        <v>1238</v>
      </c>
      <c r="D1160" t="s">
        <v>1239</v>
      </c>
      <c r="E1160">
        <v>1993</v>
      </c>
      <c r="F1160">
        <v>1991</v>
      </c>
      <c r="H1160" t="s">
        <v>1283</v>
      </c>
      <c r="I1160" t="s">
        <v>3049</v>
      </c>
      <c r="J1160">
        <v>19.432607999999998</v>
      </c>
      <c r="K1160">
        <v>-99.133208999999994</v>
      </c>
      <c r="L1160" t="s">
        <v>208</v>
      </c>
      <c r="M1160" t="s">
        <v>5</v>
      </c>
      <c r="N1160" t="s">
        <v>1284</v>
      </c>
    </row>
    <row r="1161" spans="1:14" x14ac:dyDescent="0.3">
      <c r="A1161">
        <v>118275</v>
      </c>
      <c r="B1161" t="s">
        <v>1282</v>
      </c>
      <c r="C1161" t="s">
        <v>1238</v>
      </c>
      <c r="D1161" t="s">
        <v>1239</v>
      </c>
      <c r="E1161">
        <v>2000</v>
      </c>
      <c r="F1161">
        <v>1991</v>
      </c>
      <c r="H1161" t="s">
        <v>1283</v>
      </c>
      <c r="I1161" t="s">
        <v>3049</v>
      </c>
      <c r="J1161">
        <v>19.432607999999998</v>
      </c>
      <c r="K1161">
        <v>-99.133208999999994</v>
      </c>
      <c r="L1161" t="s">
        <v>208</v>
      </c>
      <c r="M1161" t="s">
        <v>5</v>
      </c>
      <c r="N1161" t="s">
        <v>1284</v>
      </c>
    </row>
    <row r="1162" spans="1:14" x14ac:dyDescent="0.3">
      <c r="A1162">
        <v>118275</v>
      </c>
      <c r="B1162" t="s">
        <v>1282</v>
      </c>
      <c r="C1162" t="s">
        <v>1238</v>
      </c>
      <c r="D1162" t="s">
        <v>1239</v>
      </c>
      <c r="E1162">
        <v>2000</v>
      </c>
      <c r="F1162">
        <v>1991</v>
      </c>
      <c r="H1162" t="s">
        <v>1283</v>
      </c>
      <c r="I1162" t="s">
        <v>3049</v>
      </c>
      <c r="J1162">
        <v>19.432607999999998</v>
      </c>
      <c r="K1162">
        <v>-99.133208999999994</v>
      </c>
      <c r="L1162" t="s">
        <v>208</v>
      </c>
      <c r="M1162" t="s">
        <v>5</v>
      </c>
      <c r="N1162" t="s">
        <v>1284</v>
      </c>
    </row>
    <row r="1163" spans="1:14" x14ac:dyDescent="0.3">
      <c r="A1163">
        <v>118275</v>
      </c>
      <c r="B1163" t="s">
        <v>1282</v>
      </c>
      <c r="C1163" t="s">
        <v>1238</v>
      </c>
      <c r="D1163" t="s">
        <v>1239</v>
      </c>
      <c r="E1163">
        <v>1993</v>
      </c>
      <c r="F1163">
        <v>1991</v>
      </c>
      <c r="H1163" t="s">
        <v>1283</v>
      </c>
      <c r="I1163" t="s">
        <v>3049</v>
      </c>
      <c r="J1163">
        <v>19.432607999999998</v>
      </c>
      <c r="K1163">
        <v>-99.133208999999994</v>
      </c>
      <c r="L1163" t="s">
        <v>208</v>
      </c>
      <c r="M1163" t="s">
        <v>5</v>
      </c>
      <c r="N1163" t="s">
        <v>1284</v>
      </c>
    </row>
    <row r="1164" spans="1:14" x14ac:dyDescent="0.3">
      <c r="A1164">
        <v>118275</v>
      </c>
      <c r="B1164" t="s">
        <v>1282</v>
      </c>
      <c r="C1164" t="s">
        <v>1238</v>
      </c>
      <c r="D1164" t="s">
        <v>1239</v>
      </c>
      <c r="E1164">
        <v>2000</v>
      </c>
      <c r="F1164">
        <v>1991</v>
      </c>
      <c r="H1164" t="s">
        <v>1283</v>
      </c>
      <c r="I1164" t="s">
        <v>3049</v>
      </c>
      <c r="J1164">
        <v>19.432607999999998</v>
      </c>
      <c r="K1164">
        <v>-99.133208999999994</v>
      </c>
      <c r="L1164" t="s">
        <v>208</v>
      </c>
      <c r="M1164" t="s">
        <v>5</v>
      </c>
      <c r="N1164" t="s">
        <v>1284</v>
      </c>
    </row>
    <row r="1165" spans="1:14" x14ac:dyDescent="0.3">
      <c r="A1165">
        <v>118275</v>
      </c>
      <c r="B1165" t="s">
        <v>1282</v>
      </c>
      <c r="C1165" t="s">
        <v>1238</v>
      </c>
      <c r="D1165" t="s">
        <v>1239</v>
      </c>
      <c r="E1165">
        <v>2008</v>
      </c>
      <c r="F1165">
        <v>1991</v>
      </c>
      <c r="H1165" t="s">
        <v>1283</v>
      </c>
      <c r="I1165" t="s">
        <v>3049</v>
      </c>
      <c r="J1165">
        <v>19.432607999999998</v>
      </c>
      <c r="K1165">
        <v>-99.133208999999994</v>
      </c>
      <c r="L1165" t="s">
        <v>208</v>
      </c>
      <c r="M1165" t="s">
        <v>5</v>
      </c>
      <c r="N1165" t="s">
        <v>1284</v>
      </c>
    </row>
    <row r="1166" spans="1:14" x14ac:dyDescent="0.3">
      <c r="A1166">
        <v>118275</v>
      </c>
      <c r="B1166" t="s">
        <v>1282</v>
      </c>
      <c r="C1166" t="s">
        <v>1238</v>
      </c>
      <c r="D1166" t="s">
        <v>1239</v>
      </c>
      <c r="E1166">
        <v>1999</v>
      </c>
      <c r="F1166">
        <v>1991</v>
      </c>
      <c r="H1166" t="s">
        <v>1283</v>
      </c>
      <c r="I1166" t="s">
        <v>3049</v>
      </c>
      <c r="J1166">
        <v>19.432607999999998</v>
      </c>
      <c r="K1166">
        <v>-99.133208999999994</v>
      </c>
      <c r="L1166" t="s">
        <v>208</v>
      </c>
      <c r="M1166" t="s">
        <v>5</v>
      </c>
      <c r="N1166" t="s">
        <v>1284</v>
      </c>
    </row>
    <row r="1167" spans="1:14" x14ac:dyDescent="0.3">
      <c r="A1167">
        <v>118275</v>
      </c>
      <c r="B1167" t="s">
        <v>1282</v>
      </c>
      <c r="C1167" t="s">
        <v>1238</v>
      </c>
      <c r="D1167" t="s">
        <v>1239</v>
      </c>
      <c r="E1167">
        <v>2004</v>
      </c>
      <c r="F1167">
        <v>1991</v>
      </c>
      <c r="H1167" t="s">
        <v>1283</v>
      </c>
      <c r="I1167" t="s">
        <v>3049</v>
      </c>
      <c r="J1167">
        <v>19.432607999999998</v>
      </c>
      <c r="K1167">
        <v>-99.133208999999994</v>
      </c>
      <c r="L1167" t="s">
        <v>208</v>
      </c>
      <c r="M1167" t="s">
        <v>5</v>
      </c>
      <c r="N1167" t="s">
        <v>1284</v>
      </c>
    </row>
    <row r="1168" spans="1:14" x14ac:dyDescent="0.3">
      <c r="A1168">
        <v>118275</v>
      </c>
      <c r="B1168" t="s">
        <v>1282</v>
      </c>
      <c r="C1168" t="s">
        <v>1238</v>
      </c>
      <c r="D1168" t="s">
        <v>1239</v>
      </c>
      <c r="E1168">
        <v>2005</v>
      </c>
      <c r="F1168">
        <v>1991</v>
      </c>
      <c r="H1168" t="s">
        <v>1283</v>
      </c>
      <c r="I1168" t="s">
        <v>3049</v>
      </c>
      <c r="J1168">
        <v>19.432607999999998</v>
      </c>
      <c r="K1168">
        <v>-99.133208999999994</v>
      </c>
      <c r="L1168" t="s">
        <v>208</v>
      </c>
      <c r="M1168" t="s">
        <v>5</v>
      </c>
      <c r="N1168" t="s">
        <v>1284</v>
      </c>
    </row>
    <row r="1169" spans="1:14" x14ac:dyDescent="0.3">
      <c r="A1169">
        <v>118275</v>
      </c>
      <c r="B1169" t="s">
        <v>1282</v>
      </c>
      <c r="C1169" t="s">
        <v>1238</v>
      </c>
      <c r="D1169" t="s">
        <v>1239</v>
      </c>
      <c r="E1169">
        <v>2009</v>
      </c>
      <c r="F1169">
        <v>1991</v>
      </c>
      <c r="H1169" t="s">
        <v>1283</v>
      </c>
      <c r="I1169" t="s">
        <v>3049</v>
      </c>
      <c r="J1169">
        <v>19.432607999999998</v>
      </c>
      <c r="K1169">
        <v>-99.133208999999994</v>
      </c>
      <c r="L1169" t="s">
        <v>208</v>
      </c>
      <c r="M1169" t="s">
        <v>5</v>
      </c>
      <c r="N1169" t="s">
        <v>1284</v>
      </c>
    </row>
    <row r="1170" spans="1:14" x14ac:dyDescent="0.3">
      <c r="A1170">
        <v>118275</v>
      </c>
      <c r="B1170" t="s">
        <v>1282</v>
      </c>
      <c r="C1170" t="s">
        <v>1238</v>
      </c>
      <c r="D1170" t="s">
        <v>1239</v>
      </c>
      <c r="E1170">
        <v>2003</v>
      </c>
      <c r="F1170">
        <v>1991</v>
      </c>
      <c r="H1170" t="s">
        <v>1283</v>
      </c>
      <c r="I1170" t="s">
        <v>3049</v>
      </c>
      <c r="J1170">
        <v>19.432607999999998</v>
      </c>
      <c r="K1170">
        <v>-99.133208999999994</v>
      </c>
      <c r="L1170" t="s">
        <v>208</v>
      </c>
      <c r="M1170" t="s">
        <v>5</v>
      </c>
      <c r="N1170" t="s">
        <v>1284</v>
      </c>
    </row>
    <row r="1171" spans="1:14" x14ac:dyDescent="0.3">
      <c r="A1171">
        <v>118275</v>
      </c>
      <c r="B1171" t="s">
        <v>1282</v>
      </c>
      <c r="C1171" t="s">
        <v>1238</v>
      </c>
      <c r="D1171" t="s">
        <v>1239</v>
      </c>
      <c r="E1171">
        <v>2013</v>
      </c>
      <c r="F1171">
        <v>1991</v>
      </c>
      <c r="H1171" t="s">
        <v>1283</v>
      </c>
      <c r="I1171" t="s">
        <v>3049</v>
      </c>
      <c r="J1171">
        <v>19.432607999999998</v>
      </c>
      <c r="K1171">
        <v>-99.133208999999994</v>
      </c>
      <c r="L1171" t="s">
        <v>208</v>
      </c>
      <c r="M1171" t="s">
        <v>5</v>
      </c>
      <c r="N1171" t="s">
        <v>1284</v>
      </c>
    </row>
    <row r="1172" spans="1:14" x14ac:dyDescent="0.3">
      <c r="A1172">
        <v>118275</v>
      </c>
      <c r="B1172" t="s">
        <v>1282</v>
      </c>
      <c r="C1172" t="s">
        <v>1238</v>
      </c>
      <c r="D1172" t="s">
        <v>1239</v>
      </c>
      <c r="E1172">
        <v>1995</v>
      </c>
      <c r="F1172">
        <v>1991</v>
      </c>
      <c r="H1172" t="s">
        <v>1283</v>
      </c>
      <c r="I1172" t="s">
        <v>3049</v>
      </c>
      <c r="J1172">
        <v>19.432607999999998</v>
      </c>
      <c r="K1172">
        <v>-99.133208999999994</v>
      </c>
      <c r="L1172" t="s">
        <v>208</v>
      </c>
      <c r="M1172" t="s">
        <v>5</v>
      </c>
      <c r="N1172" t="s">
        <v>1284</v>
      </c>
    </row>
    <row r="1173" spans="1:14" x14ac:dyDescent="0.3">
      <c r="A1173">
        <v>118275</v>
      </c>
      <c r="B1173" t="s">
        <v>1282</v>
      </c>
      <c r="C1173" t="s">
        <v>1238</v>
      </c>
      <c r="D1173" t="s">
        <v>1239</v>
      </c>
      <c r="E1173">
        <v>1992</v>
      </c>
      <c r="F1173">
        <v>1991</v>
      </c>
      <c r="H1173" t="s">
        <v>1283</v>
      </c>
      <c r="I1173" t="s">
        <v>3049</v>
      </c>
      <c r="J1173">
        <v>19.432607999999998</v>
      </c>
      <c r="K1173">
        <v>-99.133208999999994</v>
      </c>
      <c r="L1173" t="s">
        <v>208</v>
      </c>
      <c r="M1173" t="s">
        <v>5</v>
      </c>
      <c r="N1173" t="s">
        <v>1284</v>
      </c>
    </row>
    <row r="1174" spans="1:14" x14ac:dyDescent="0.3">
      <c r="A1174">
        <v>118275</v>
      </c>
      <c r="B1174" t="s">
        <v>1282</v>
      </c>
      <c r="C1174" t="s">
        <v>1238</v>
      </c>
      <c r="D1174" t="s">
        <v>1239</v>
      </c>
      <c r="E1174">
        <v>2014</v>
      </c>
      <c r="F1174">
        <v>1991</v>
      </c>
      <c r="H1174" t="s">
        <v>1283</v>
      </c>
      <c r="I1174" t="s">
        <v>3049</v>
      </c>
      <c r="J1174">
        <v>19.432607999999998</v>
      </c>
      <c r="K1174">
        <v>-99.133208999999994</v>
      </c>
      <c r="L1174" t="s">
        <v>208</v>
      </c>
      <c r="M1174" t="s">
        <v>5</v>
      </c>
      <c r="N1174" t="s">
        <v>1284</v>
      </c>
    </row>
    <row r="1175" spans="1:14" x14ac:dyDescent="0.3">
      <c r="A1175">
        <v>118275</v>
      </c>
      <c r="B1175" t="s">
        <v>1282</v>
      </c>
      <c r="C1175" t="s">
        <v>1238</v>
      </c>
      <c r="D1175" t="s">
        <v>1239</v>
      </c>
      <c r="E1175">
        <v>2011</v>
      </c>
      <c r="F1175">
        <v>1991</v>
      </c>
      <c r="H1175" t="s">
        <v>1283</v>
      </c>
      <c r="I1175" t="s">
        <v>3049</v>
      </c>
      <c r="J1175">
        <v>19.432607999999998</v>
      </c>
      <c r="K1175">
        <v>-99.133208999999994</v>
      </c>
      <c r="L1175" t="s">
        <v>208</v>
      </c>
      <c r="M1175" t="s">
        <v>5</v>
      </c>
      <c r="N1175" t="s">
        <v>1284</v>
      </c>
    </row>
    <row r="1176" spans="1:14" x14ac:dyDescent="0.3">
      <c r="A1176">
        <v>118275</v>
      </c>
      <c r="B1176" t="s">
        <v>1282</v>
      </c>
      <c r="C1176" t="s">
        <v>1238</v>
      </c>
      <c r="D1176" t="s">
        <v>1239</v>
      </c>
      <c r="E1176">
        <v>2009</v>
      </c>
      <c r="F1176">
        <v>1991</v>
      </c>
      <c r="H1176" t="s">
        <v>1283</v>
      </c>
      <c r="I1176" t="s">
        <v>3049</v>
      </c>
      <c r="J1176">
        <v>19.432607999999998</v>
      </c>
      <c r="K1176">
        <v>-99.133208999999994</v>
      </c>
      <c r="L1176" t="s">
        <v>208</v>
      </c>
      <c r="M1176" t="s">
        <v>5</v>
      </c>
      <c r="N1176" t="s">
        <v>1284</v>
      </c>
    </row>
    <row r="1177" spans="1:14" x14ac:dyDescent="0.3">
      <c r="A1177">
        <v>118275</v>
      </c>
      <c r="B1177" t="s">
        <v>1282</v>
      </c>
      <c r="C1177" t="s">
        <v>1238</v>
      </c>
      <c r="D1177" t="s">
        <v>1239</v>
      </c>
      <c r="E1177">
        <v>2012</v>
      </c>
      <c r="F1177">
        <v>1991</v>
      </c>
      <c r="H1177" t="s">
        <v>1283</v>
      </c>
      <c r="I1177" t="s">
        <v>3049</v>
      </c>
      <c r="J1177">
        <v>19.432607999999998</v>
      </c>
      <c r="K1177">
        <v>-99.133208999999994</v>
      </c>
      <c r="L1177" t="s">
        <v>208</v>
      </c>
      <c r="M1177" t="s">
        <v>5</v>
      </c>
      <c r="N1177" t="s">
        <v>1284</v>
      </c>
    </row>
    <row r="1178" spans="1:14" x14ac:dyDescent="0.3">
      <c r="A1178">
        <v>118275</v>
      </c>
      <c r="B1178" t="s">
        <v>1282</v>
      </c>
      <c r="C1178" t="s">
        <v>1238</v>
      </c>
      <c r="D1178" t="s">
        <v>1239</v>
      </c>
      <c r="E1178">
        <v>2006</v>
      </c>
      <c r="F1178">
        <v>1991</v>
      </c>
      <c r="H1178" t="s">
        <v>1283</v>
      </c>
      <c r="I1178" t="s">
        <v>3049</v>
      </c>
      <c r="J1178">
        <v>19.432607999999998</v>
      </c>
      <c r="K1178">
        <v>-99.133208999999994</v>
      </c>
      <c r="L1178" t="s">
        <v>208</v>
      </c>
      <c r="M1178" t="s">
        <v>5</v>
      </c>
      <c r="N1178" t="s">
        <v>1284</v>
      </c>
    </row>
    <row r="1179" spans="1:14" x14ac:dyDescent="0.3">
      <c r="A1179">
        <v>118275</v>
      </c>
      <c r="B1179" t="s">
        <v>1282</v>
      </c>
      <c r="C1179" t="s">
        <v>1238</v>
      </c>
      <c r="D1179" t="s">
        <v>1239</v>
      </c>
      <c r="E1179">
        <v>2007</v>
      </c>
      <c r="F1179">
        <v>1991</v>
      </c>
      <c r="H1179" t="s">
        <v>1283</v>
      </c>
      <c r="I1179" t="s">
        <v>3049</v>
      </c>
      <c r="J1179">
        <v>19.432607999999998</v>
      </c>
      <c r="K1179">
        <v>-99.133208999999994</v>
      </c>
      <c r="L1179" t="s">
        <v>208</v>
      </c>
      <c r="M1179" t="s">
        <v>5</v>
      </c>
      <c r="N1179" t="s">
        <v>1284</v>
      </c>
    </row>
    <row r="1180" spans="1:14" x14ac:dyDescent="0.3">
      <c r="A1180">
        <v>118275</v>
      </c>
      <c r="B1180" t="s">
        <v>1282</v>
      </c>
      <c r="C1180" t="s">
        <v>1238</v>
      </c>
      <c r="D1180" t="s">
        <v>1239</v>
      </c>
      <c r="E1180">
        <v>2011</v>
      </c>
      <c r="F1180">
        <v>1991</v>
      </c>
      <c r="H1180" t="s">
        <v>1283</v>
      </c>
      <c r="I1180" t="s">
        <v>3049</v>
      </c>
      <c r="J1180">
        <v>19.432607999999998</v>
      </c>
      <c r="K1180">
        <v>-99.133208999999994</v>
      </c>
      <c r="L1180" t="s">
        <v>208</v>
      </c>
      <c r="M1180" t="s">
        <v>5</v>
      </c>
      <c r="N1180" t="s">
        <v>1284</v>
      </c>
    </row>
    <row r="1181" spans="1:14" x14ac:dyDescent="0.3">
      <c r="A1181">
        <v>118275</v>
      </c>
      <c r="B1181" t="s">
        <v>1282</v>
      </c>
      <c r="C1181" t="s">
        <v>1238</v>
      </c>
      <c r="D1181" t="s">
        <v>1239</v>
      </c>
      <c r="E1181">
        <v>1998</v>
      </c>
      <c r="F1181">
        <v>1991</v>
      </c>
      <c r="H1181" t="s">
        <v>1283</v>
      </c>
      <c r="I1181" t="s">
        <v>3049</v>
      </c>
      <c r="J1181">
        <v>19.432607999999998</v>
      </c>
      <c r="K1181">
        <v>-99.133208999999994</v>
      </c>
      <c r="L1181" t="s">
        <v>208</v>
      </c>
      <c r="M1181" t="s">
        <v>5</v>
      </c>
      <c r="N1181" t="s">
        <v>1284</v>
      </c>
    </row>
    <row r="1182" spans="1:14" x14ac:dyDescent="0.3">
      <c r="A1182">
        <v>118275</v>
      </c>
      <c r="B1182" t="s">
        <v>1282</v>
      </c>
      <c r="C1182" t="s">
        <v>1238</v>
      </c>
      <c r="D1182" t="s">
        <v>1239</v>
      </c>
      <c r="E1182">
        <v>1999</v>
      </c>
      <c r="F1182">
        <v>1991</v>
      </c>
      <c r="H1182" t="s">
        <v>1283</v>
      </c>
      <c r="I1182" t="s">
        <v>3049</v>
      </c>
      <c r="J1182">
        <v>19.432607999999998</v>
      </c>
      <c r="K1182">
        <v>-99.133208999999994</v>
      </c>
      <c r="L1182" t="s">
        <v>208</v>
      </c>
      <c r="M1182" t="s">
        <v>5</v>
      </c>
      <c r="N1182" t="s">
        <v>1284</v>
      </c>
    </row>
    <row r="1183" spans="1:14" x14ac:dyDescent="0.3">
      <c r="A1183">
        <v>118275</v>
      </c>
      <c r="B1183" t="s">
        <v>1282</v>
      </c>
      <c r="C1183" t="s">
        <v>1238</v>
      </c>
      <c r="D1183" t="s">
        <v>1239</v>
      </c>
      <c r="E1183">
        <v>1999</v>
      </c>
      <c r="F1183">
        <v>1991</v>
      </c>
      <c r="H1183" t="s">
        <v>1283</v>
      </c>
      <c r="I1183" t="s">
        <v>3049</v>
      </c>
      <c r="J1183">
        <v>19.432607999999998</v>
      </c>
      <c r="K1183">
        <v>-99.133208999999994</v>
      </c>
      <c r="L1183" t="s">
        <v>208</v>
      </c>
      <c r="M1183" t="s">
        <v>5</v>
      </c>
      <c r="N1183" t="s">
        <v>1284</v>
      </c>
    </row>
    <row r="1184" spans="1:14" x14ac:dyDescent="0.3">
      <c r="A1184">
        <v>118275</v>
      </c>
      <c r="B1184" t="s">
        <v>1282</v>
      </c>
      <c r="C1184" t="s">
        <v>1238</v>
      </c>
      <c r="D1184" t="s">
        <v>1239</v>
      </c>
      <c r="E1184">
        <v>2014</v>
      </c>
      <c r="F1184">
        <v>1991</v>
      </c>
      <c r="H1184" t="s">
        <v>1283</v>
      </c>
      <c r="I1184" t="s">
        <v>3049</v>
      </c>
      <c r="J1184">
        <v>19.432607999999998</v>
      </c>
      <c r="K1184">
        <v>-99.133208999999994</v>
      </c>
      <c r="L1184" t="s">
        <v>208</v>
      </c>
      <c r="M1184" t="s">
        <v>5</v>
      </c>
      <c r="N1184" t="s">
        <v>1284</v>
      </c>
    </row>
    <row r="1185" spans="1:14" x14ac:dyDescent="0.3">
      <c r="A1185">
        <v>118275</v>
      </c>
      <c r="B1185" t="s">
        <v>1282</v>
      </c>
      <c r="C1185" t="s">
        <v>1238</v>
      </c>
      <c r="D1185" t="s">
        <v>1239</v>
      </c>
      <c r="E1185">
        <v>1999</v>
      </c>
      <c r="F1185">
        <v>1991</v>
      </c>
      <c r="H1185" t="s">
        <v>1283</v>
      </c>
      <c r="I1185" t="s">
        <v>3049</v>
      </c>
      <c r="J1185">
        <v>19.432607999999998</v>
      </c>
      <c r="K1185">
        <v>-99.133208999999994</v>
      </c>
      <c r="L1185" t="s">
        <v>208</v>
      </c>
      <c r="M1185" t="s">
        <v>5</v>
      </c>
      <c r="N1185" t="s">
        <v>1284</v>
      </c>
    </row>
    <row r="1186" spans="1:14" x14ac:dyDescent="0.3">
      <c r="A1186">
        <v>118275</v>
      </c>
      <c r="B1186" t="s">
        <v>1282</v>
      </c>
      <c r="C1186" t="s">
        <v>1238</v>
      </c>
      <c r="D1186" t="s">
        <v>1239</v>
      </c>
      <c r="E1186">
        <v>2004</v>
      </c>
      <c r="F1186">
        <v>1991</v>
      </c>
      <c r="H1186" t="s">
        <v>1283</v>
      </c>
      <c r="I1186" t="s">
        <v>3049</v>
      </c>
      <c r="J1186">
        <v>19.432607999999998</v>
      </c>
      <c r="K1186">
        <v>-99.133208999999994</v>
      </c>
      <c r="L1186" t="s">
        <v>208</v>
      </c>
      <c r="M1186" t="s">
        <v>5</v>
      </c>
      <c r="N1186" t="s">
        <v>1284</v>
      </c>
    </row>
    <row r="1187" spans="1:14" x14ac:dyDescent="0.3">
      <c r="A1187">
        <v>118275</v>
      </c>
      <c r="B1187" t="s">
        <v>1282</v>
      </c>
      <c r="C1187" t="s">
        <v>1238</v>
      </c>
      <c r="D1187" t="s">
        <v>1239</v>
      </c>
      <c r="E1187">
        <v>1999</v>
      </c>
      <c r="F1187">
        <v>1991</v>
      </c>
      <c r="H1187" t="s">
        <v>1283</v>
      </c>
      <c r="I1187" t="s">
        <v>3049</v>
      </c>
      <c r="J1187">
        <v>19.432607999999998</v>
      </c>
      <c r="K1187">
        <v>-99.133208999999994</v>
      </c>
      <c r="L1187" t="s">
        <v>208</v>
      </c>
      <c r="M1187" t="s">
        <v>5</v>
      </c>
      <c r="N1187" t="s">
        <v>1284</v>
      </c>
    </row>
    <row r="1188" spans="1:14" x14ac:dyDescent="0.3">
      <c r="A1188">
        <v>118275</v>
      </c>
      <c r="B1188" t="s">
        <v>1282</v>
      </c>
      <c r="C1188" t="s">
        <v>1238</v>
      </c>
      <c r="D1188" t="s">
        <v>1239</v>
      </c>
      <c r="E1188">
        <v>1995</v>
      </c>
      <c r="F1188">
        <v>1991</v>
      </c>
      <c r="H1188" t="s">
        <v>1283</v>
      </c>
      <c r="I1188" t="s">
        <v>3049</v>
      </c>
      <c r="J1188">
        <v>19.432607999999998</v>
      </c>
      <c r="K1188">
        <v>-99.133208999999994</v>
      </c>
      <c r="L1188" t="s">
        <v>208</v>
      </c>
      <c r="M1188" t="s">
        <v>5</v>
      </c>
      <c r="N1188" t="s">
        <v>1284</v>
      </c>
    </row>
    <row r="1189" spans="1:14" x14ac:dyDescent="0.3">
      <c r="A1189">
        <v>118275</v>
      </c>
      <c r="B1189" t="s">
        <v>1282</v>
      </c>
      <c r="C1189" t="s">
        <v>1238</v>
      </c>
      <c r="D1189" t="s">
        <v>1239</v>
      </c>
      <c r="E1189">
        <v>1996</v>
      </c>
      <c r="F1189">
        <v>1991</v>
      </c>
      <c r="H1189" t="s">
        <v>1283</v>
      </c>
      <c r="I1189" t="s">
        <v>3049</v>
      </c>
      <c r="J1189">
        <v>19.432607999999998</v>
      </c>
      <c r="K1189">
        <v>-99.133208999999994</v>
      </c>
      <c r="L1189" t="s">
        <v>208</v>
      </c>
      <c r="M1189" t="s">
        <v>5</v>
      </c>
      <c r="N1189" t="s">
        <v>1284</v>
      </c>
    </row>
    <row r="1190" spans="1:14" x14ac:dyDescent="0.3">
      <c r="A1190">
        <v>118275</v>
      </c>
      <c r="B1190" t="s">
        <v>1282</v>
      </c>
      <c r="C1190" t="s">
        <v>1238</v>
      </c>
      <c r="D1190" t="s">
        <v>1239</v>
      </c>
      <c r="E1190">
        <v>2000</v>
      </c>
      <c r="F1190">
        <v>1991</v>
      </c>
      <c r="H1190" t="s">
        <v>1283</v>
      </c>
      <c r="I1190" t="s">
        <v>3049</v>
      </c>
      <c r="J1190">
        <v>19.432607999999998</v>
      </c>
      <c r="K1190">
        <v>-99.133208999999994</v>
      </c>
      <c r="L1190" t="s">
        <v>208</v>
      </c>
      <c r="M1190" t="s">
        <v>5</v>
      </c>
      <c r="N1190" t="s">
        <v>1284</v>
      </c>
    </row>
    <row r="1191" spans="1:14" x14ac:dyDescent="0.3">
      <c r="A1191">
        <v>118275</v>
      </c>
      <c r="B1191" t="s">
        <v>1282</v>
      </c>
      <c r="C1191" t="s">
        <v>1238</v>
      </c>
      <c r="D1191" t="s">
        <v>1239</v>
      </c>
      <c r="E1191">
        <v>2004</v>
      </c>
      <c r="F1191">
        <v>1991</v>
      </c>
      <c r="H1191" t="s">
        <v>1283</v>
      </c>
      <c r="I1191" t="s">
        <v>3049</v>
      </c>
      <c r="J1191">
        <v>19.432607999999998</v>
      </c>
      <c r="K1191">
        <v>-99.133208999999994</v>
      </c>
      <c r="L1191" t="s">
        <v>208</v>
      </c>
      <c r="M1191" t="s">
        <v>5</v>
      </c>
      <c r="N1191" t="s">
        <v>1284</v>
      </c>
    </row>
    <row r="1192" spans="1:14" x14ac:dyDescent="0.3">
      <c r="A1192">
        <v>118275</v>
      </c>
      <c r="B1192" t="s">
        <v>1282</v>
      </c>
      <c r="C1192" t="s">
        <v>1238</v>
      </c>
      <c r="D1192" t="s">
        <v>1239</v>
      </c>
      <c r="E1192">
        <v>2004</v>
      </c>
      <c r="F1192">
        <v>1991</v>
      </c>
      <c r="H1192" t="s">
        <v>1283</v>
      </c>
      <c r="I1192" t="s">
        <v>3049</v>
      </c>
      <c r="J1192">
        <v>19.432607999999998</v>
      </c>
      <c r="K1192">
        <v>-99.133208999999994</v>
      </c>
      <c r="L1192" t="s">
        <v>208</v>
      </c>
      <c r="M1192" t="s">
        <v>5</v>
      </c>
      <c r="N1192" t="s">
        <v>1284</v>
      </c>
    </row>
    <row r="1193" spans="1:14" x14ac:dyDescent="0.3">
      <c r="A1193">
        <v>118275</v>
      </c>
      <c r="B1193" t="s">
        <v>1282</v>
      </c>
      <c r="C1193" t="s">
        <v>1238</v>
      </c>
      <c r="D1193" t="s">
        <v>1239</v>
      </c>
      <c r="E1193">
        <v>2009</v>
      </c>
      <c r="F1193">
        <v>1991</v>
      </c>
      <c r="H1193" t="s">
        <v>1283</v>
      </c>
      <c r="I1193" t="s">
        <v>3049</v>
      </c>
      <c r="J1193">
        <v>19.432607999999998</v>
      </c>
      <c r="K1193">
        <v>-99.133208999999994</v>
      </c>
      <c r="L1193" t="s">
        <v>208</v>
      </c>
      <c r="M1193" t="s">
        <v>5</v>
      </c>
      <c r="N1193" t="s">
        <v>1284</v>
      </c>
    </row>
    <row r="1194" spans="1:14" x14ac:dyDescent="0.3">
      <c r="A1194">
        <v>118275</v>
      </c>
      <c r="B1194" t="s">
        <v>1282</v>
      </c>
      <c r="C1194" t="s">
        <v>1238</v>
      </c>
      <c r="D1194" t="s">
        <v>1239</v>
      </c>
      <c r="E1194">
        <v>1998</v>
      </c>
      <c r="F1194">
        <v>1991</v>
      </c>
      <c r="H1194" t="s">
        <v>1283</v>
      </c>
      <c r="I1194" t="s">
        <v>3049</v>
      </c>
      <c r="J1194">
        <v>19.432607999999998</v>
      </c>
      <c r="K1194">
        <v>-99.133208999999994</v>
      </c>
      <c r="L1194" t="s">
        <v>208</v>
      </c>
      <c r="M1194" t="s">
        <v>5</v>
      </c>
      <c r="N1194" t="s">
        <v>1284</v>
      </c>
    </row>
    <row r="1195" spans="1:14" x14ac:dyDescent="0.3">
      <c r="A1195">
        <v>118275</v>
      </c>
      <c r="B1195" t="s">
        <v>1282</v>
      </c>
      <c r="C1195" t="s">
        <v>1238</v>
      </c>
      <c r="D1195" t="s">
        <v>1239</v>
      </c>
      <c r="E1195">
        <v>1993</v>
      </c>
      <c r="F1195">
        <v>1991</v>
      </c>
      <c r="H1195" t="s">
        <v>1283</v>
      </c>
      <c r="I1195" t="s">
        <v>3049</v>
      </c>
      <c r="J1195">
        <v>19.432607999999998</v>
      </c>
      <c r="K1195">
        <v>-99.133208999999994</v>
      </c>
      <c r="L1195" t="s">
        <v>208</v>
      </c>
      <c r="M1195" t="s">
        <v>5</v>
      </c>
      <c r="N1195" t="s">
        <v>1284</v>
      </c>
    </row>
    <row r="1196" spans="1:14" x14ac:dyDescent="0.3">
      <c r="A1196">
        <v>118275</v>
      </c>
      <c r="B1196" t="s">
        <v>1282</v>
      </c>
      <c r="C1196" t="s">
        <v>1238</v>
      </c>
      <c r="D1196" t="s">
        <v>1239</v>
      </c>
      <c r="E1196">
        <v>1996</v>
      </c>
      <c r="F1196">
        <v>1991</v>
      </c>
      <c r="H1196" t="s">
        <v>1283</v>
      </c>
      <c r="I1196" t="s">
        <v>3049</v>
      </c>
      <c r="J1196">
        <v>19.432607999999998</v>
      </c>
      <c r="K1196">
        <v>-99.133208999999994</v>
      </c>
      <c r="L1196" t="s">
        <v>208</v>
      </c>
      <c r="M1196" t="s">
        <v>5</v>
      </c>
      <c r="N1196" t="s">
        <v>1284</v>
      </c>
    </row>
    <row r="1197" spans="1:14" x14ac:dyDescent="0.3">
      <c r="A1197">
        <v>118275</v>
      </c>
      <c r="B1197" t="s">
        <v>1282</v>
      </c>
      <c r="C1197" t="s">
        <v>1238</v>
      </c>
      <c r="D1197" t="s">
        <v>1239</v>
      </c>
      <c r="E1197">
        <v>1995</v>
      </c>
      <c r="F1197">
        <v>1991</v>
      </c>
      <c r="H1197" t="s">
        <v>1283</v>
      </c>
      <c r="I1197" t="s">
        <v>3049</v>
      </c>
      <c r="J1197">
        <v>19.432607999999998</v>
      </c>
      <c r="K1197">
        <v>-99.133208999999994</v>
      </c>
      <c r="L1197" t="s">
        <v>208</v>
      </c>
      <c r="M1197" t="s">
        <v>5</v>
      </c>
      <c r="N1197" t="s">
        <v>1284</v>
      </c>
    </row>
    <row r="1198" spans="1:14" x14ac:dyDescent="0.3">
      <c r="A1198">
        <v>118275</v>
      </c>
      <c r="B1198" t="s">
        <v>1282</v>
      </c>
      <c r="C1198" t="s">
        <v>1238</v>
      </c>
      <c r="D1198" t="s">
        <v>1239</v>
      </c>
      <c r="E1198">
        <v>1996</v>
      </c>
      <c r="F1198">
        <v>1991</v>
      </c>
      <c r="H1198" t="s">
        <v>1283</v>
      </c>
      <c r="I1198" t="s">
        <v>3049</v>
      </c>
      <c r="J1198">
        <v>19.432607999999998</v>
      </c>
      <c r="K1198">
        <v>-99.133208999999994</v>
      </c>
      <c r="L1198" t="s">
        <v>208</v>
      </c>
      <c r="M1198" t="s">
        <v>5</v>
      </c>
      <c r="N1198" t="s">
        <v>1284</v>
      </c>
    </row>
    <row r="1199" spans="1:14" x14ac:dyDescent="0.3">
      <c r="A1199">
        <v>118275</v>
      </c>
      <c r="B1199" t="s">
        <v>1282</v>
      </c>
      <c r="C1199" t="s">
        <v>1238</v>
      </c>
      <c r="D1199" t="s">
        <v>1239</v>
      </c>
      <c r="E1199">
        <v>2018</v>
      </c>
      <c r="F1199">
        <v>1991</v>
      </c>
      <c r="H1199" t="s">
        <v>1283</v>
      </c>
      <c r="I1199" t="s">
        <v>3049</v>
      </c>
      <c r="J1199">
        <v>19.432607999999998</v>
      </c>
      <c r="K1199">
        <v>-99.133208999999994</v>
      </c>
      <c r="L1199" t="s">
        <v>208</v>
      </c>
      <c r="M1199" t="s">
        <v>5</v>
      </c>
      <c r="N1199" t="s">
        <v>1284</v>
      </c>
    </row>
    <row r="1200" spans="1:14" x14ac:dyDescent="0.3">
      <c r="A1200">
        <v>118275</v>
      </c>
      <c r="B1200" t="s">
        <v>1282</v>
      </c>
      <c r="C1200" t="s">
        <v>1238</v>
      </c>
      <c r="D1200" t="s">
        <v>1239</v>
      </c>
      <c r="E1200">
        <v>2006</v>
      </c>
      <c r="F1200">
        <v>1991</v>
      </c>
      <c r="H1200" t="s">
        <v>1283</v>
      </c>
      <c r="I1200" t="s">
        <v>3049</v>
      </c>
      <c r="J1200">
        <v>19.432607999999998</v>
      </c>
      <c r="K1200">
        <v>-99.133208999999994</v>
      </c>
      <c r="L1200" t="s">
        <v>208</v>
      </c>
      <c r="M1200" t="s">
        <v>5</v>
      </c>
      <c r="N1200" t="s">
        <v>1284</v>
      </c>
    </row>
    <row r="1201" spans="1:14" x14ac:dyDescent="0.3">
      <c r="A1201">
        <v>118275</v>
      </c>
      <c r="B1201" t="s">
        <v>1282</v>
      </c>
      <c r="C1201" t="s">
        <v>1238</v>
      </c>
      <c r="D1201" t="s">
        <v>1239</v>
      </c>
      <c r="E1201">
        <v>2018</v>
      </c>
      <c r="F1201">
        <v>1991</v>
      </c>
      <c r="H1201" t="s">
        <v>1283</v>
      </c>
      <c r="I1201" t="s">
        <v>3049</v>
      </c>
      <c r="J1201">
        <v>19.432607999999998</v>
      </c>
      <c r="K1201">
        <v>-99.133208999999994</v>
      </c>
      <c r="L1201" t="s">
        <v>208</v>
      </c>
      <c r="M1201" t="s">
        <v>5</v>
      </c>
      <c r="N1201" t="s">
        <v>1284</v>
      </c>
    </row>
    <row r="1202" spans="1:14" x14ac:dyDescent="0.3">
      <c r="A1202">
        <v>118275</v>
      </c>
      <c r="B1202" t="s">
        <v>1282</v>
      </c>
      <c r="C1202" t="s">
        <v>1238</v>
      </c>
      <c r="D1202" t="s">
        <v>1239</v>
      </c>
      <c r="E1202">
        <v>2016</v>
      </c>
      <c r="F1202">
        <v>1991</v>
      </c>
      <c r="H1202" t="s">
        <v>1283</v>
      </c>
      <c r="I1202" t="s">
        <v>3049</v>
      </c>
      <c r="J1202">
        <v>19.432607999999998</v>
      </c>
      <c r="K1202">
        <v>-99.133208999999994</v>
      </c>
      <c r="L1202" t="s">
        <v>208</v>
      </c>
      <c r="M1202" t="s">
        <v>5</v>
      </c>
      <c r="N1202" t="s">
        <v>1284</v>
      </c>
    </row>
    <row r="1203" spans="1:14" x14ac:dyDescent="0.3">
      <c r="A1203">
        <v>118275</v>
      </c>
      <c r="B1203" t="s">
        <v>1282</v>
      </c>
      <c r="C1203" t="s">
        <v>1238</v>
      </c>
      <c r="D1203" t="s">
        <v>1239</v>
      </c>
      <c r="E1203">
        <v>2018</v>
      </c>
      <c r="F1203">
        <v>1991</v>
      </c>
      <c r="H1203" t="s">
        <v>1283</v>
      </c>
      <c r="I1203" t="s">
        <v>3049</v>
      </c>
      <c r="J1203">
        <v>19.432607999999998</v>
      </c>
      <c r="K1203">
        <v>-99.133208999999994</v>
      </c>
      <c r="L1203" t="s">
        <v>208</v>
      </c>
      <c r="M1203" t="s">
        <v>5</v>
      </c>
      <c r="N1203" t="s">
        <v>1284</v>
      </c>
    </row>
    <row r="1204" spans="1:14" x14ac:dyDescent="0.3">
      <c r="A1204">
        <v>118275</v>
      </c>
      <c r="B1204" t="s">
        <v>1282</v>
      </c>
      <c r="C1204" t="s">
        <v>1238</v>
      </c>
      <c r="D1204" t="s">
        <v>1239</v>
      </c>
      <c r="E1204">
        <v>2017</v>
      </c>
      <c r="F1204">
        <v>1991</v>
      </c>
      <c r="H1204" t="s">
        <v>1283</v>
      </c>
      <c r="I1204" t="s">
        <v>3049</v>
      </c>
      <c r="J1204">
        <v>19.432607999999998</v>
      </c>
      <c r="K1204">
        <v>-99.133208999999994</v>
      </c>
      <c r="L1204" t="s">
        <v>208</v>
      </c>
      <c r="M1204" t="s">
        <v>5</v>
      </c>
      <c r="N1204" t="s">
        <v>1284</v>
      </c>
    </row>
    <row r="1205" spans="1:14" x14ac:dyDescent="0.3">
      <c r="A1205">
        <v>118275</v>
      </c>
      <c r="B1205" t="s">
        <v>1282</v>
      </c>
      <c r="C1205" t="s">
        <v>1238</v>
      </c>
      <c r="D1205" t="s">
        <v>1239</v>
      </c>
      <c r="E1205">
        <v>2004</v>
      </c>
      <c r="F1205">
        <v>1991</v>
      </c>
      <c r="H1205" t="s">
        <v>1283</v>
      </c>
      <c r="I1205" t="s">
        <v>3049</v>
      </c>
      <c r="J1205">
        <v>19.432607999999998</v>
      </c>
      <c r="K1205">
        <v>-99.133208999999994</v>
      </c>
      <c r="L1205" t="s">
        <v>208</v>
      </c>
      <c r="M1205" t="s">
        <v>5</v>
      </c>
      <c r="N1205" t="s">
        <v>1284</v>
      </c>
    </row>
    <row r="1206" spans="1:14" x14ac:dyDescent="0.3">
      <c r="A1206">
        <v>118275</v>
      </c>
      <c r="B1206" t="s">
        <v>1282</v>
      </c>
      <c r="C1206" t="s">
        <v>1238</v>
      </c>
      <c r="D1206" t="s">
        <v>1239</v>
      </c>
      <c r="E1206">
        <v>2008</v>
      </c>
      <c r="F1206">
        <v>1991</v>
      </c>
      <c r="H1206" t="s">
        <v>1283</v>
      </c>
      <c r="I1206" t="s">
        <v>3049</v>
      </c>
      <c r="J1206">
        <v>19.432607999999998</v>
      </c>
      <c r="K1206">
        <v>-99.133208999999994</v>
      </c>
      <c r="L1206" t="s">
        <v>208</v>
      </c>
      <c r="M1206" t="s">
        <v>5</v>
      </c>
      <c r="N1206" t="s">
        <v>1284</v>
      </c>
    </row>
    <row r="1207" spans="1:14" x14ac:dyDescent="0.3">
      <c r="A1207">
        <v>118275</v>
      </c>
      <c r="B1207" t="s">
        <v>1282</v>
      </c>
      <c r="C1207" t="s">
        <v>1238</v>
      </c>
      <c r="D1207" t="s">
        <v>1239</v>
      </c>
      <c r="E1207">
        <v>1996</v>
      </c>
      <c r="F1207">
        <v>1991</v>
      </c>
      <c r="H1207" t="s">
        <v>1283</v>
      </c>
      <c r="I1207" t="s">
        <v>3049</v>
      </c>
      <c r="J1207">
        <v>19.432607999999998</v>
      </c>
      <c r="K1207">
        <v>-99.133208999999994</v>
      </c>
      <c r="L1207" t="s">
        <v>208</v>
      </c>
      <c r="M1207" t="s">
        <v>5</v>
      </c>
      <c r="N1207" t="s">
        <v>1284</v>
      </c>
    </row>
    <row r="1208" spans="1:14" x14ac:dyDescent="0.3">
      <c r="A1208">
        <v>118275</v>
      </c>
      <c r="B1208" t="s">
        <v>1282</v>
      </c>
      <c r="C1208" t="s">
        <v>1238</v>
      </c>
      <c r="D1208" t="s">
        <v>1239</v>
      </c>
      <c r="E1208">
        <v>1996</v>
      </c>
      <c r="F1208">
        <v>1991</v>
      </c>
      <c r="H1208" t="s">
        <v>1283</v>
      </c>
      <c r="I1208" t="s">
        <v>3049</v>
      </c>
      <c r="J1208">
        <v>19.432607999999998</v>
      </c>
      <c r="K1208">
        <v>-99.133208999999994</v>
      </c>
      <c r="L1208" t="s">
        <v>208</v>
      </c>
      <c r="M1208" t="s">
        <v>5</v>
      </c>
      <c r="N1208" t="s">
        <v>1284</v>
      </c>
    </row>
    <row r="1209" spans="1:14" x14ac:dyDescent="0.3">
      <c r="A1209">
        <v>118275</v>
      </c>
      <c r="B1209" t="s">
        <v>1282</v>
      </c>
      <c r="C1209" t="s">
        <v>1238</v>
      </c>
      <c r="D1209" t="s">
        <v>1239</v>
      </c>
      <c r="E1209">
        <v>2017</v>
      </c>
      <c r="F1209">
        <v>1991</v>
      </c>
      <c r="H1209" t="s">
        <v>1283</v>
      </c>
      <c r="I1209" t="s">
        <v>3049</v>
      </c>
      <c r="J1209">
        <v>19.432607999999998</v>
      </c>
      <c r="K1209">
        <v>-99.133208999999994</v>
      </c>
      <c r="L1209" t="s">
        <v>208</v>
      </c>
      <c r="M1209" t="s">
        <v>5</v>
      </c>
      <c r="N1209" t="s">
        <v>1284</v>
      </c>
    </row>
    <row r="1210" spans="1:14" x14ac:dyDescent="0.3">
      <c r="A1210">
        <v>118275</v>
      </c>
      <c r="B1210" t="s">
        <v>1282</v>
      </c>
      <c r="C1210" t="s">
        <v>1238</v>
      </c>
      <c r="D1210" t="s">
        <v>1239</v>
      </c>
      <c r="E1210">
        <v>1997</v>
      </c>
      <c r="F1210">
        <v>1991</v>
      </c>
      <c r="H1210" t="s">
        <v>1283</v>
      </c>
      <c r="I1210" t="s">
        <v>3049</v>
      </c>
      <c r="J1210">
        <v>19.432607999999998</v>
      </c>
      <c r="K1210">
        <v>-99.133208999999994</v>
      </c>
      <c r="L1210" t="s">
        <v>208</v>
      </c>
      <c r="M1210" t="s">
        <v>5</v>
      </c>
      <c r="N1210" t="s">
        <v>1284</v>
      </c>
    </row>
    <row r="1211" spans="1:14" x14ac:dyDescent="0.3">
      <c r="A1211">
        <v>118275</v>
      </c>
      <c r="B1211" t="s">
        <v>1282</v>
      </c>
      <c r="C1211" t="s">
        <v>1238</v>
      </c>
      <c r="D1211" t="s">
        <v>1239</v>
      </c>
      <c r="E1211">
        <v>2005</v>
      </c>
      <c r="F1211">
        <v>1991</v>
      </c>
      <c r="H1211" t="s">
        <v>1283</v>
      </c>
      <c r="I1211" t="s">
        <v>3049</v>
      </c>
      <c r="J1211">
        <v>19.432607999999998</v>
      </c>
      <c r="K1211">
        <v>-99.133208999999994</v>
      </c>
      <c r="L1211" t="s">
        <v>208</v>
      </c>
      <c r="M1211" t="s">
        <v>5</v>
      </c>
      <c r="N1211" t="s">
        <v>1284</v>
      </c>
    </row>
    <row r="1212" spans="1:14" x14ac:dyDescent="0.3">
      <c r="A1212">
        <v>118275</v>
      </c>
      <c r="B1212" t="s">
        <v>1282</v>
      </c>
      <c r="C1212" t="s">
        <v>1238</v>
      </c>
      <c r="D1212" t="s">
        <v>1239</v>
      </c>
      <c r="E1212">
        <v>2010</v>
      </c>
      <c r="F1212">
        <v>1991</v>
      </c>
      <c r="H1212" t="s">
        <v>1283</v>
      </c>
      <c r="I1212" t="s">
        <v>3049</v>
      </c>
      <c r="J1212">
        <v>19.432607999999998</v>
      </c>
      <c r="K1212">
        <v>-99.133208999999994</v>
      </c>
      <c r="L1212" t="s">
        <v>208</v>
      </c>
      <c r="M1212" t="s">
        <v>5</v>
      </c>
      <c r="N1212" t="s">
        <v>1284</v>
      </c>
    </row>
    <row r="1213" spans="1:14" x14ac:dyDescent="0.3">
      <c r="A1213">
        <v>118275</v>
      </c>
      <c r="B1213" t="s">
        <v>1282</v>
      </c>
      <c r="C1213" t="s">
        <v>1238</v>
      </c>
      <c r="D1213" t="s">
        <v>1239</v>
      </c>
      <c r="E1213">
        <v>1998</v>
      </c>
      <c r="F1213">
        <v>1991</v>
      </c>
      <c r="H1213" t="s">
        <v>1283</v>
      </c>
      <c r="I1213" t="s">
        <v>3049</v>
      </c>
      <c r="J1213">
        <v>19.432607999999998</v>
      </c>
      <c r="K1213">
        <v>-99.133208999999994</v>
      </c>
      <c r="L1213" t="s">
        <v>208</v>
      </c>
      <c r="M1213" t="s">
        <v>5</v>
      </c>
      <c r="N1213" t="s">
        <v>1284</v>
      </c>
    </row>
    <row r="1214" spans="1:14" x14ac:dyDescent="0.3">
      <c r="A1214">
        <v>118275</v>
      </c>
      <c r="B1214" t="s">
        <v>1282</v>
      </c>
      <c r="C1214" t="s">
        <v>1238</v>
      </c>
      <c r="D1214" t="s">
        <v>1239</v>
      </c>
      <c r="E1214">
        <v>2002</v>
      </c>
      <c r="F1214">
        <v>1991</v>
      </c>
      <c r="H1214" t="s">
        <v>1283</v>
      </c>
      <c r="I1214" t="s">
        <v>3049</v>
      </c>
      <c r="J1214">
        <v>19.432607999999998</v>
      </c>
      <c r="K1214">
        <v>-99.133208999999994</v>
      </c>
      <c r="L1214" t="s">
        <v>208</v>
      </c>
      <c r="M1214" t="s">
        <v>5</v>
      </c>
      <c r="N1214" t="s">
        <v>1284</v>
      </c>
    </row>
    <row r="1215" spans="1:14" x14ac:dyDescent="0.3">
      <c r="A1215">
        <v>118275</v>
      </c>
      <c r="B1215" t="s">
        <v>1282</v>
      </c>
      <c r="C1215" t="s">
        <v>1238</v>
      </c>
      <c r="D1215" t="s">
        <v>1239</v>
      </c>
      <c r="E1215">
        <v>2002</v>
      </c>
      <c r="F1215">
        <v>1991</v>
      </c>
      <c r="H1215" t="s">
        <v>1283</v>
      </c>
      <c r="I1215" t="s">
        <v>3049</v>
      </c>
      <c r="J1215">
        <v>19.432607999999998</v>
      </c>
      <c r="K1215">
        <v>-99.133208999999994</v>
      </c>
      <c r="L1215" t="s">
        <v>208</v>
      </c>
      <c r="M1215" t="s">
        <v>5</v>
      </c>
      <c r="N1215" t="s">
        <v>1284</v>
      </c>
    </row>
    <row r="1216" spans="1:14" x14ac:dyDescent="0.3">
      <c r="A1216">
        <v>118275</v>
      </c>
      <c r="B1216" t="s">
        <v>1282</v>
      </c>
      <c r="C1216" t="s">
        <v>1238</v>
      </c>
      <c r="D1216" t="s">
        <v>1239</v>
      </c>
      <c r="E1216">
        <v>1994</v>
      </c>
      <c r="F1216">
        <v>1991</v>
      </c>
      <c r="H1216" t="s">
        <v>1283</v>
      </c>
      <c r="I1216" t="s">
        <v>3049</v>
      </c>
      <c r="J1216">
        <v>19.432607999999998</v>
      </c>
      <c r="K1216">
        <v>-99.133208999999994</v>
      </c>
      <c r="L1216" t="s">
        <v>208</v>
      </c>
      <c r="M1216" t="s">
        <v>5</v>
      </c>
      <c r="N1216" t="s">
        <v>1284</v>
      </c>
    </row>
    <row r="1217" spans="1:14" x14ac:dyDescent="0.3">
      <c r="A1217">
        <v>118275</v>
      </c>
      <c r="B1217" t="s">
        <v>1282</v>
      </c>
      <c r="C1217" t="s">
        <v>1238</v>
      </c>
      <c r="D1217" t="s">
        <v>1239</v>
      </c>
      <c r="E1217">
        <v>2004</v>
      </c>
      <c r="F1217">
        <v>1991</v>
      </c>
      <c r="H1217" t="s">
        <v>1283</v>
      </c>
      <c r="I1217" t="s">
        <v>3049</v>
      </c>
      <c r="J1217">
        <v>19.432607999999998</v>
      </c>
      <c r="K1217">
        <v>-99.133208999999994</v>
      </c>
      <c r="L1217" t="s">
        <v>208</v>
      </c>
      <c r="M1217" t="s">
        <v>5</v>
      </c>
      <c r="N1217" t="s">
        <v>1284</v>
      </c>
    </row>
    <row r="1218" spans="1:14" x14ac:dyDescent="0.3">
      <c r="A1218">
        <v>118275</v>
      </c>
      <c r="B1218" t="s">
        <v>1282</v>
      </c>
      <c r="C1218" t="s">
        <v>1238</v>
      </c>
      <c r="D1218" t="s">
        <v>1239</v>
      </c>
      <c r="E1218">
        <v>2001</v>
      </c>
      <c r="F1218">
        <v>1991</v>
      </c>
      <c r="H1218" t="s">
        <v>1283</v>
      </c>
      <c r="I1218" t="s">
        <v>3049</v>
      </c>
      <c r="J1218">
        <v>19.432607999999998</v>
      </c>
      <c r="K1218">
        <v>-99.133208999999994</v>
      </c>
      <c r="L1218" t="s">
        <v>208</v>
      </c>
      <c r="M1218" t="s">
        <v>5</v>
      </c>
      <c r="N1218" t="s">
        <v>1284</v>
      </c>
    </row>
    <row r="1219" spans="1:14" x14ac:dyDescent="0.3">
      <c r="A1219">
        <v>118275</v>
      </c>
      <c r="B1219" t="s">
        <v>1282</v>
      </c>
      <c r="C1219" t="s">
        <v>1238</v>
      </c>
      <c r="D1219" t="s">
        <v>1239</v>
      </c>
      <c r="E1219">
        <v>1993</v>
      </c>
      <c r="F1219">
        <v>1991</v>
      </c>
      <c r="H1219" t="s">
        <v>1283</v>
      </c>
      <c r="I1219" t="s">
        <v>3049</v>
      </c>
      <c r="J1219">
        <v>19.432607999999998</v>
      </c>
      <c r="K1219">
        <v>-99.133208999999994</v>
      </c>
      <c r="L1219" t="s">
        <v>208</v>
      </c>
      <c r="M1219" t="s">
        <v>5</v>
      </c>
      <c r="N1219" t="s">
        <v>1284</v>
      </c>
    </row>
    <row r="1220" spans="1:14" x14ac:dyDescent="0.3">
      <c r="A1220">
        <v>118275</v>
      </c>
      <c r="B1220" t="s">
        <v>1282</v>
      </c>
      <c r="C1220" t="s">
        <v>1238</v>
      </c>
      <c r="D1220" t="s">
        <v>1239</v>
      </c>
      <c r="E1220">
        <v>2011</v>
      </c>
      <c r="F1220">
        <v>1991</v>
      </c>
      <c r="H1220" t="s">
        <v>1283</v>
      </c>
      <c r="I1220" t="s">
        <v>3049</v>
      </c>
      <c r="J1220">
        <v>19.432607999999998</v>
      </c>
      <c r="K1220">
        <v>-99.133208999999994</v>
      </c>
      <c r="L1220" t="s">
        <v>208</v>
      </c>
      <c r="M1220" t="s">
        <v>5</v>
      </c>
      <c r="N1220" t="s">
        <v>1284</v>
      </c>
    </row>
    <row r="1221" spans="1:14" x14ac:dyDescent="0.3">
      <c r="A1221">
        <v>118275</v>
      </c>
      <c r="B1221" t="s">
        <v>1282</v>
      </c>
      <c r="C1221" t="s">
        <v>1238</v>
      </c>
      <c r="D1221" t="s">
        <v>1239</v>
      </c>
      <c r="E1221">
        <v>2016</v>
      </c>
      <c r="F1221">
        <v>1991</v>
      </c>
      <c r="H1221" t="s">
        <v>1283</v>
      </c>
      <c r="I1221" t="s">
        <v>3049</v>
      </c>
      <c r="J1221">
        <v>19.432607999999998</v>
      </c>
      <c r="K1221">
        <v>-99.133208999999994</v>
      </c>
      <c r="L1221" t="s">
        <v>208</v>
      </c>
      <c r="M1221" t="s">
        <v>5</v>
      </c>
      <c r="N1221" t="s">
        <v>1284</v>
      </c>
    </row>
    <row r="1222" spans="1:14" x14ac:dyDescent="0.3">
      <c r="A1222">
        <v>118275</v>
      </c>
      <c r="B1222" t="s">
        <v>1282</v>
      </c>
      <c r="C1222" t="s">
        <v>1238</v>
      </c>
      <c r="D1222" t="s">
        <v>1239</v>
      </c>
      <c r="E1222">
        <v>2002</v>
      </c>
      <c r="F1222">
        <v>1991</v>
      </c>
      <c r="H1222" t="s">
        <v>1283</v>
      </c>
      <c r="I1222" t="s">
        <v>3049</v>
      </c>
      <c r="J1222">
        <v>19.432607999999998</v>
      </c>
      <c r="K1222">
        <v>-99.133208999999994</v>
      </c>
      <c r="L1222" t="s">
        <v>208</v>
      </c>
      <c r="M1222" t="s">
        <v>5</v>
      </c>
      <c r="N1222" t="s">
        <v>1284</v>
      </c>
    </row>
    <row r="1223" spans="1:14" x14ac:dyDescent="0.3">
      <c r="A1223">
        <v>118275</v>
      </c>
      <c r="B1223" t="s">
        <v>1282</v>
      </c>
      <c r="C1223" t="s">
        <v>1238</v>
      </c>
      <c r="D1223" t="s">
        <v>1239</v>
      </c>
      <c r="E1223">
        <v>2003</v>
      </c>
      <c r="F1223">
        <v>1991</v>
      </c>
      <c r="H1223" t="s">
        <v>1283</v>
      </c>
      <c r="I1223" t="s">
        <v>3049</v>
      </c>
      <c r="J1223">
        <v>19.432607999999998</v>
      </c>
      <c r="K1223">
        <v>-99.133208999999994</v>
      </c>
      <c r="L1223" t="s">
        <v>208</v>
      </c>
      <c r="M1223" t="s">
        <v>5</v>
      </c>
      <c r="N1223" t="s">
        <v>1284</v>
      </c>
    </row>
    <row r="1224" spans="1:14" x14ac:dyDescent="0.3">
      <c r="A1224">
        <v>118275</v>
      </c>
      <c r="B1224" t="s">
        <v>1282</v>
      </c>
      <c r="C1224" t="s">
        <v>1238</v>
      </c>
      <c r="D1224" t="s">
        <v>1239</v>
      </c>
      <c r="E1224">
        <v>2005</v>
      </c>
      <c r="F1224">
        <v>1991</v>
      </c>
      <c r="H1224" t="s">
        <v>1283</v>
      </c>
      <c r="I1224" t="s">
        <v>3049</v>
      </c>
      <c r="J1224">
        <v>19.432607999999998</v>
      </c>
      <c r="K1224">
        <v>-99.133208999999994</v>
      </c>
      <c r="L1224" t="s">
        <v>208</v>
      </c>
      <c r="M1224" t="s">
        <v>5</v>
      </c>
      <c r="N1224" t="s">
        <v>1284</v>
      </c>
    </row>
    <row r="1225" spans="1:14" x14ac:dyDescent="0.3">
      <c r="A1225">
        <v>118275</v>
      </c>
      <c r="B1225" t="s">
        <v>1282</v>
      </c>
      <c r="C1225" t="s">
        <v>1238</v>
      </c>
      <c r="D1225" t="s">
        <v>1239</v>
      </c>
      <c r="E1225">
        <v>1994</v>
      </c>
      <c r="F1225">
        <v>1991</v>
      </c>
      <c r="H1225" t="s">
        <v>1283</v>
      </c>
      <c r="I1225" t="s">
        <v>3049</v>
      </c>
      <c r="J1225">
        <v>19.432607999999998</v>
      </c>
      <c r="K1225">
        <v>-99.133208999999994</v>
      </c>
      <c r="L1225" t="s">
        <v>208</v>
      </c>
      <c r="M1225" t="s">
        <v>5</v>
      </c>
      <c r="N1225" t="s">
        <v>1284</v>
      </c>
    </row>
    <row r="1226" spans="1:14" x14ac:dyDescent="0.3">
      <c r="A1226">
        <v>118275</v>
      </c>
      <c r="B1226" t="s">
        <v>1282</v>
      </c>
      <c r="C1226" t="s">
        <v>1238</v>
      </c>
      <c r="D1226" t="s">
        <v>1239</v>
      </c>
      <c r="E1226">
        <v>2007</v>
      </c>
      <c r="F1226">
        <v>1991</v>
      </c>
      <c r="H1226" t="s">
        <v>1283</v>
      </c>
      <c r="I1226" t="s">
        <v>3049</v>
      </c>
      <c r="J1226">
        <v>19.432607999999998</v>
      </c>
      <c r="K1226">
        <v>-99.133208999999994</v>
      </c>
      <c r="L1226" t="s">
        <v>208</v>
      </c>
      <c r="M1226" t="s">
        <v>5</v>
      </c>
      <c r="N1226" t="s">
        <v>1284</v>
      </c>
    </row>
    <row r="1227" spans="1:14" x14ac:dyDescent="0.3">
      <c r="A1227">
        <v>118275</v>
      </c>
      <c r="B1227" t="s">
        <v>1282</v>
      </c>
      <c r="C1227" t="s">
        <v>1238</v>
      </c>
      <c r="D1227" t="s">
        <v>1239</v>
      </c>
      <c r="E1227">
        <v>2001</v>
      </c>
      <c r="F1227">
        <v>1991</v>
      </c>
      <c r="H1227" t="s">
        <v>1283</v>
      </c>
      <c r="I1227" t="s">
        <v>3049</v>
      </c>
      <c r="J1227">
        <v>19.432607999999998</v>
      </c>
      <c r="K1227">
        <v>-99.133208999999994</v>
      </c>
      <c r="L1227" t="s">
        <v>208</v>
      </c>
      <c r="M1227" t="s">
        <v>5</v>
      </c>
      <c r="N1227" t="s">
        <v>1284</v>
      </c>
    </row>
    <row r="1228" spans="1:14" x14ac:dyDescent="0.3">
      <c r="A1228">
        <v>118275</v>
      </c>
      <c r="B1228" t="s">
        <v>1282</v>
      </c>
      <c r="C1228" t="s">
        <v>1238</v>
      </c>
      <c r="D1228" t="s">
        <v>1239</v>
      </c>
      <c r="E1228">
        <v>2005</v>
      </c>
      <c r="F1228">
        <v>1991</v>
      </c>
      <c r="H1228" t="s">
        <v>1283</v>
      </c>
      <c r="I1228" t="s">
        <v>3049</v>
      </c>
      <c r="J1228">
        <v>19.432607999999998</v>
      </c>
      <c r="K1228">
        <v>-99.133208999999994</v>
      </c>
      <c r="L1228" t="s">
        <v>208</v>
      </c>
      <c r="M1228" t="s">
        <v>5</v>
      </c>
      <c r="N1228" t="s">
        <v>1284</v>
      </c>
    </row>
    <row r="1229" spans="1:14" x14ac:dyDescent="0.3">
      <c r="A1229">
        <v>118275</v>
      </c>
      <c r="B1229" t="s">
        <v>1282</v>
      </c>
      <c r="C1229" t="s">
        <v>1238</v>
      </c>
      <c r="D1229" t="s">
        <v>1239</v>
      </c>
      <c r="E1229">
        <v>2014</v>
      </c>
      <c r="F1229">
        <v>1991</v>
      </c>
      <c r="H1229" t="s">
        <v>1283</v>
      </c>
      <c r="I1229" t="s">
        <v>3049</v>
      </c>
      <c r="J1229">
        <v>19.432607999999998</v>
      </c>
      <c r="K1229">
        <v>-99.133208999999994</v>
      </c>
      <c r="L1229" t="s">
        <v>208</v>
      </c>
      <c r="M1229" t="s">
        <v>5</v>
      </c>
      <c r="N1229" t="s">
        <v>1284</v>
      </c>
    </row>
    <row r="1230" spans="1:14" x14ac:dyDescent="0.3">
      <c r="A1230">
        <v>118275</v>
      </c>
      <c r="B1230" t="s">
        <v>1282</v>
      </c>
      <c r="C1230" t="s">
        <v>1238</v>
      </c>
      <c r="D1230" t="s">
        <v>1239</v>
      </c>
      <c r="E1230">
        <v>2011</v>
      </c>
      <c r="F1230">
        <v>1991</v>
      </c>
      <c r="H1230" t="s">
        <v>1283</v>
      </c>
      <c r="I1230" t="s">
        <v>3049</v>
      </c>
      <c r="J1230">
        <v>19.432607999999998</v>
      </c>
      <c r="K1230">
        <v>-99.133208999999994</v>
      </c>
      <c r="L1230" t="s">
        <v>208</v>
      </c>
      <c r="M1230" t="s">
        <v>5</v>
      </c>
      <c r="N1230" t="s">
        <v>1284</v>
      </c>
    </row>
    <row r="1231" spans="1:14" x14ac:dyDescent="0.3">
      <c r="A1231">
        <v>118275</v>
      </c>
      <c r="B1231" t="s">
        <v>1282</v>
      </c>
      <c r="C1231" t="s">
        <v>1238</v>
      </c>
      <c r="D1231" t="s">
        <v>1239</v>
      </c>
      <c r="E1231">
        <v>2015</v>
      </c>
      <c r="F1231">
        <v>1991</v>
      </c>
      <c r="H1231" t="s">
        <v>1283</v>
      </c>
      <c r="I1231" t="s">
        <v>3049</v>
      </c>
      <c r="J1231">
        <v>19.432607999999998</v>
      </c>
      <c r="K1231">
        <v>-99.133208999999994</v>
      </c>
      <c r="L1231" t="s">
        <v>208</v>
      </c>
      <c r="M1231" t="s">
        <v>5</v>
      </c>
      <c r="N1231" t="s">
        <v>1284</v>
      </c>
    </row>
    <row r="1232" spans="1:14" x14ac:dyDescent="0.3">
      <c r="A1232">
        <v>118275</v>
      </c>
      <c r="B1232" t="s">
        <v>1282</v>
      </c>
      <c r="C1232" t="s">
        <v>1238</v>
      </c>
      <c r="D1232" t="s">
        <v>1239</v>
      </c>
      <c r="E1232">
        <v>2010</v>
      </c>
      <c r="F1232">
        <v>1991</v>
      </c>
      <c r="H1232" t="s">
        <v>1283</v>
      </c>
      <c r="I1232" t="s">
        <v>3049</v>
      </c>
      <c r="J1232">
        <v>19.432607999999998</v>
      </c>
      <c r="K1232">
        <v>-99.133208999999994</v>
      </c>
      <c r="L1232" t="s">
        <v>208</v>
      </c>
      <c r="M1232" t="s">
        <v>5</v>
      </c>
      <c r="N1232" t="s">
        <v>1284</v>
      </c>
    </row>
    <row r="1233" spans="1:14" x14ac:dyDescent="0.3">
      <c r="A1233">
        <v>118275</v>
      </c>
      <c r="B1233" t="s">
        <v>1282</v>
      </c>
      <c r="C1233" t="s">
        <v>1238</v>
      </c>
      <c r="D1233" t="s">
        <v>1239</v>
      </c>
      <c r="E1233">
        <v>1999</v>
      </c>
      <c r="F1233">
        <v>1991</v>
      </c>
      <c r="H1233" t="s">
        <v>1283</v>
      </c>
      <c r="I1233" t="s">
        <v>3049</v>
      </c>
      <c r="J1233">
        <v>19.432607999999998</v>
      </c>
      <c r="K1233">
        <v>-99.133208999999994</v>
      </c>
      <c r="L1233" t="s">
        <v>208</v>
      </c>
      <c r="M1233" t="s">
        <v>5</v>
      </c>
      <c r="N1233" t="s">
        <v>1284</v>
      </c>
    </row>
    <row r="1234" spans="1:14" x14ac:dyDescent="0.3">
      <c r="A1234">
        <v>118275</v>
      </c>
      <c r="B1234" t="s">
        <v>1282</v>
      </c>
      <c r="C1234" t="s">
        <v>1238</v>
      </c>
      <c r="D1234" t="s">
        <v>1239</v>
      </c>
      <c r="E1234">
        <v>1994</v>
      </c>
      <c r="F1234">
        <v>1991</v>
      </c>
      <c r="H1234" t="s">
        <v>1283</v>
      </c>
      <c r="I1234" t="s">
        <v>3049</v>
      </c>
      <c r="J1234">
        <v>19.432607999999998</v>
      </c>
      <c r="K1234">
        <v>-99.133208999999994</v>
      </c>
      <c r="L1234" t="s">
        <v>208</v>
      </c>
      <c r="M1234" t="s">
        <v>5</v>
      </c>
      <c r="N1234" t="s">
        <v>1284</v>
      </c>
    </row>
    <row r="1235" spans="1:14" x14ac:dyDescent="0.3">
      <c r="A1235">
        <v>118275</v>
      </c>
      <c r="B1235" t="s">
        <v>1282</v>
      </c>
      <c r="C1235" t="s">
        <v>1238</v>
      </c>
      <c r="D1235" t="s">
        <v>1239</v>
      </c>
      <c r="E1235">
        <v>2008</v>
      </c>
      <c r="F1235">
        <v>1991</v>
      </c>
      <c r="H1235" t="s">
        <v>1283</v>
      </c>
      <c r="I1235" t="s">
        <v>3049</v>
      </c>
      <c r="J1235">
        <v>19.432607999999998</v>
      </c>
      <c r="K1235">
        <v>-99.133208999999994</v>
      </c>
      <c r="L1235" t="s">
        <v>208</v>
      </c>
      <c r="M1235" t="s">
        <v>5</v>
      </c>
      <c r="N1235" t="s">
        <v>1284</v>
      </c>
    </row>
    <row r="1236" spans="1:14" x14ac:dyDescent="0.3">
      <c r="A1236">
        <v>118275</v>
      </c>
      <c r="B1236" t="s">
        <v>1282</v>
      </c>
      <c r="C1236" t="s">
        <v>1238</v>
      </c>
      <c r="D1236" t="s">
        <v>1239</v>
      </c>
      <c r="E1236">
        <v>1994</v>
      </c>
      <c r="F1236">
        <v>1991</v>
      </c>
      <c r="H1236" t="s">
        <v>1283</v>
      </c>
      <c r="I1236" t="s">
        <v>3049</v>
      </c>
      <c r="J1236">
        <v>19.432607999999998</v>
      </c>
      <c r="K1236">
        <v>-99.133208999999994</v>
      </c>
      <c r="L1236" t="s">
        <v>208</v>
      </c>
      <c r="M1236" t="s">
        <v>5</v>
      </c>
      <c r="N1236" t="s">
        <v>1284</v>
      </c>
    </row>
    <row r="1237" spans="1:14" x14ac:dyDescent="0.3">
      <c r="A1237">
        <v>118275</v>
      </c>
      <c r="B1237" t="s">
        <v>1282</v>
      </c>
      <c r="C1237" t="s">
        <v>1238</v>
      </c>
      <c r="D1237" t="s">
        <v>1239</v>
      </c>
      <c r="E1237">
        <v>2015</v>
      </c>
      <c r="F1237">
        <v>1991</v>
      </c>
      <c r="H1237" t="s">
        <v>1283</v>
      </c>
      <c r="I1237" t="s">
        <v>3049</v>
      </c>
      <c r="J1237">
        <v>19.432607999999998</v>
      </c>
      <c r="K1237">
        <v>-99.133208999999994</v>
      </c>
      <c r="L1237" t="s">
        <v>208</v>
      </c>
      <c r="M1237" t="s">
        <v>5</v>
      </c>
      <c r="N1237" t="s">
        <v>1284</v>
      </c>
    </row>
    <row r="1238" spans="1:14" x14ac:dyDescent="0.3">
      <c r="A1238">
        <v>118275</v>
      </c>
      <c r="B1238" t="s">
        <v>1282</v>
      </c>
      <c r="C1238" t="s">
        <v>1238</v>
      </c>
      <c r="D1238" t="s">
        <v>1239</v>
      </c>
      <c r="E1238">
        <v>1992</v>
      </c>
      <c r="F1238">
        <v>1991</v>
      </c>
      <c r="H1238" t="s">
        <v>1283</v>
      </c>
      <c r="I1238" t="s">
        <v>3049</v>
      </c>
      <c r="J1238">
        <v>19.432607999999998</v>
      </c>
      <c r="K1238">
        <v>-99.133208999999994</v>
      </c>
      <c r="L1238" t="s">
        <v>208</v>
      </c>
      <c r="M1238" t="s">
        <v>5</v>
      </c>
      <c r="N1238" t="s">
        <v>1284</v>
      </c>
    </row>
    <row r="1239" spans="1:14" x14ac:dyDescent="0.3">
      <c r="A1239">
        <v>118275</v>
      </c>
      <c r="B1239" t="s">
        <v>1282</v>
      </c>
      <c r="C1239" t="s">
        <v>1238</v>
      </c>
      <c r="D1239" t="s">
        <v>1239</v>
      </c>
      <c r="E1239">
        <v>2002</v>
      </c>
      <c r="F1239">
        <v>1991</v>
      </c>
      <c r="H1239" t="s">
        <v>1283</v>
      </c>
      <c r="I1239" t="s">
        <v>3049</v>
      </c>
      <c r="J1239">
        <v>19.432607999999998</v>
      </c>
      <c r="K1239">
        <v>-99.133208999999994</v>
      </c>
      <c r="L1239" t="s">
        <v>208</v>
      </c>
      <c r="M1239" t="s">
        <v>5</v>
      </c>
      <c r="N1239" t="s">
        <v>1284</v>
      </c>
    </row>
    <row r="1240" spans="1:14" x14ac:dyDescent="0.3">
      <c r="A1240">
        <v>118275</v>
      </c>
      <c r="B1240" t="s">
        <v>1282</v>
      </c>
      <c r="C1240" t="s">
        <v>1238</v>
      </c>
      <c r="D1240" t="s">
        <v>1239</v>
      </c>
      <c r="E1240">
        <v>2003</v>
      </c>
      <c r="F1240">
        <v>1991</v>
      </c>
      <c r="H1240" t="s">
        <v>1283</v>
      </c>
      <c r="I1240" t="s">
        <v>3049</v>
      </c>
      <c r="J1240">
        <v>19.432607999999998</v>
      </c>
      <c r="K1240">
        <v>-99.133208999999994</v>
      </c>
      <c r="L1240" t="s">
        <v>208</v>
      </c>
      <c r="M1240" t="s">
        <v>5</v>
      </c>
      <c r="N1240" t="s">
        <v>1284</v>
      </c>
    </row>
    <row r="1241" spans="1:14" x14ac:dyDescent="0.3">
      <c r="A1241">
        <v>118275</v>
      </c>
      <c r="B1241" t="s">
        <v>1282</v>
      </c>
      <c r="C1241" t="s">
        <v>1238</v>
      </c>
      <c r="D1241" t="s">
        <v>1239</v>
      </c>
      <c r="E1241">
        <v>1996</v>
      </c>
      <c r="F1241">
        <v>1991</v>
      </c>
      <c r="H1241" t="s">
        <v>1283</v>
      </c>
      <c r="I1241" t="s">
        <v>3049</v>
      </c>
      <c r="J1241">
        <v>19.432607999999998</v>
      </c>
      <c r="K1241">
        <v>-99.133208999999994</v>
      </c>
      <c r="L1241" t="s">
        <v>208</v>
      </c>
      <c r="M1241" t="s">
        <v>5</v>
      </c>
      <c r="N1241" t="s">
        <v>1284</v>
      </c>
    </row>
    <row r="1242" spans="1:14" x14ac:dyDescent="0.3">
      <c r="A1242">
        <v>118275</v>
      </c>
      <c r="B1242" t="s">
        <v>1282</v>
      </c>
      <c r="C1242" t="s">
        <v>1238</v>
      </c>
      <c r="D1242" t="s">
        <v>1239</v>
      </c>
      <c r="E1242">
        <v>1992</v>
      </c>
      <c r="F1242">
        <v>1991</v>
      </c>
      <c r="H1242" t="s">
        <v>1283</v>
      </c>
      <c r="I1242" t="s">
        <v>3049</v>
      </c>
      <c r="J1242">
        <v>19.432607999999998</v>
      </c>
      <c r="K1242">
        <v>-99.133208999999994</v>
      </c>
      <c r="L1242" t="s">
        <v>208</v>
      </c>
      <c r="M1242" t="s">
        <v>5</v>
      </c>
      <c r="N1242" t="s">
        <v>1284</v>
      </c>
    </row>
    <row r="1243" spans="1:14" x14ac:dyDescent="0.3">
      <c r="A1243">
        <v>118275</v>
      </c>
      <c r="B1243" t="s">
        <v>1282</v>
      </c>
      <c r="C1243" t="s">
        <v>1238</v>
      </c>
      <c r="D1243" t="s">
        <v>1239</v>
      </c>
      <c r="E1243">
        <v>2001</v>
      </c>
      <c r="F1243">
        <v>1991</v>
      </c>
      <c r="H1243" t="s">
        <v>1283</v>
      </c>
      <c r="I1243" t="s">
        <v>3049</v>
      </c>
      <c r="J1243">
        <v>19.432607999999998</v>
      </c>
      <c r="K1243">
        <v>-99.133208999999994</v>
      </c>
      <c r="L1243" t="s">
        <v>208</v>
      </c>
      <c r="M1243" t="s">
        <v>5</v>
      </c>
      <c r="N1243" t="s">
        <v>1284</v>
      </c>
    </row>
    <row r="1244" spans="1:14" x14ac:dyDescent="0.3">
      <c r="A1244">
        <v>118275</v>
      </c>
      <c r="B1244" t="s">
        <v>1282</v>
      </c>
      <c r="C1244" t="s">
        <v>1238</v>
      </c>
      <c r="D1244" t="s">
        <v>1239</v>
      </c>
      <c r="E1244">
        <v>2003</v>
      </c>
      <c r="F1244">
        <v>1991</v>
      </c>
      <c r="H1244" t="s">
        <v>1283</v>
      </c>
      <c r="I1244" t="s">
        <v>3049</v>
      </c>
      <c r="J1244">
        <v>19.432607999999998</v>
      </c>
      <c r="K1244">
        <v>-99.133208999999994</v>
      </c>
      <c r="L1244" t="s">
        <v>208</v>
      </c>
      <c r="M1244" t="s">
        <v>5</v>
      </c>
      <c r="N1244" t="s">
        <v>1284</v>
      </c>
    </row>
    <row r="1245" spans="1:14" x14ac:dyDescent="0.3">
      <c r="A1245">
        <v>118275</v>
      </c>
      <c r="B1245" t="s">
        <v>1282</v>
      </c>
      <c r="C1245" t="s">
        <v>1238</v>
      </c>
      <c r="D1245" t="s">
        <v>1239</v>
      </c>
      <c r="E1245">
        <v>2013</v>
      </c>
      <c r="F1245">
        <v>1991</v>
      </c>
      <c r="H1245" t="s">
        <v>1283</v>
      </c>
      <c r="I1245" t="s">
        <v>3049</v>
      </c>
      <c r="J1245">
        <v>19.432607999999998</v>
      </c>
      <c r="K1245">
        <v>-99.133208999999994</v>
      </c>
      <c r="L1245" t="s">
        <v>208</v>
      </c>
      <c r="M1245" t="s">
        <v>5</v>
      </c>
      <c r="N1245" t="s">
        <v>1284</v>
      </c>
    </row>
    <row r="1246" spans="1:14" x14ac:dyDescent="0.3">
      <c r="A1246">
        <v>118275</v>
      </c>
      <c r="B1246" t="s">
        <v>1282</v>
      </c>
      <c r="C1246" t="s">
        <v>1238</v>
      </c>
      <c r="D1246" t="s">
        <v>1239</v>
      </c>
      <c r="E1246">
        <v>2001</v>
      </c>
      <c r="F1246">
        <v>1991</v>
      </c>
      <c r="H1246" t="s">
        <v>1283</v>
      </c>
      <c r="I1246" t="s">
        <v>3049</v>
      </c>
      <c r="J1246">
        <v>19.432607999999998</v>
      </c>
      <c r="K1246">
        <v>-99.133208999999994</v>
      </c>
      <c r="L1246" t="s">
        <v>208</v>
      </c>
      <c r="M1246" t="s">
        <v>5</v>
      </c>
      <c r="N1246" t="s">
        <v>1284</v>
      </c>
    </row>
    <row r="1247" spans="1:14" x14ac:dyDescent="0.3">
      <c r="A1247">
        <v>118275</v>
      </c>
      <c r="B1247" t="s">
        <v>1282</v>
      </c>
      <c r="C1247" t="s">
        <v>1238</v>
      </c>
      <c r="D1247" t="s">
        <v>1239</v>
      </c>
      <c r="E1247">
        <v>2002</v>
      </c>
      <c r="F1247">
        <v>1991</v>
      </c>
      <c r="H1247" t="s">
        <v>1283</v>
      </c>
      <c r="I1247" t="s">
        <v>3049</v>
      </c>
      <c r="J1247">
        <v>19.432607999999998</v>
      </c>
      <c r="K1247">
        <v>-99.133208999999994</v>
      </c>
      <c r="L1247" t="s">
        <v>208</v>
      </c>
      <c r="M1247" t="s">
        <v>5</v>
      </c>
      <c r="N1247" t="s">
        <v>1284</v>
      </c>
    </row>
    <row r="1248" spans="1:14" x14ac:dyDescent="0.3">
      <c r="A1248">
        <v>118275</v>
      </c>
      <c r="B1248" t="s">
        <v>1282</v>
      </c>
      <c r="C1248" t="s">
        <v>1238</v>
      </c>
      <c r="D1248" t="s">
        <v>1239</v>
      </c>
      <c r="E1248">
        <v>2016</v>
      </c>
      <c r="F1248">
        <v>1991</v>
      </c>
      <c r="H1248" t="s">
        <v>1283</v>
      </c>
      <c r="I1248" t="s">
        <v>3049</v>
      </c>
      <c r="J1248">
        <v>19.432607999999998</v>
      </c>
      <c r="K1248">
        <v>-99.133208999999994</v>
      </c>
      <c r="L1248" t="s">
        <v>208</v>
      </c>
      <c r="M1248" t="s">
        <v>5</v>
      </c>
      <c r="N1248" t="s">
        <v>1284</v>
      </c>
    </row>
    <row r="1249" spans="1:14" x14ac:dyDescent="0.3">
      <c r="A1249">
        <v>118275</v>
      </c>
      <c r="B1249" t="s">
        <v>1282</v>
      </c>
      <c r="C1249" t="s">
        <v>1238</v>
      </c>
      <c r="D1249" t="s">
        <v>1239</v>
      </c>
      <c r="E1249">
        <v>1998</v>
      </c>
      <c r="F1249">
        <v>1991</v>
      </c>
      <c r="H1249" t="s">
        <v>1283</v>
      </c>
      <c r="I1249" t="s">
        <v>3049</v>
      </c>
      <c r="J1249">
        <v>19.432607999999998</v>
      </c>
      <c r="K1249">
        <v>-99.133208999999994</v>
      </c>
      <c r="L1249" t="s">
        <v>208</v>
      </c>
      <c r="M1249" t="s">
        <v>5</v>
      </c>
      <c r="N1249" t="s">
        <v>1284</v>
      </c>
    </row>
    <row r="1250" spans="1:14" x14ac:dyDescent="0.3">
      <c r="A1250">
        <v>118275</v>
      </c>
      <c r="B1250" t="s">
        <v>1282</v>
      </c>
      <c r="C1250" t="s">
        <v>1238</v>
      </c>
      <c r="D1250" t="s">
        <v>1239</v>
      </c>
      <c r="E1250">
        <v>2017</v>
      </c>
      <c r="F1250">
        <v>1991</v>
      </c>
      <c r="H1250" t="s">
        <v>1283</v>
      </c>
      <c r="I1250" t="s">
        <v>3049</v>
      </c>
      <c r="J1250">
        <v>19.432607999999998</v>
      </c>
      <c r="K1250">
        <v>-99.133208999999994</v>
      </c>
      <c r="L1250" t="s">
        <v>208</v>
      </c>
      <c r="M1250" t="s">
        <v>5</v>
      </c>
      <c r="N1250" t="s">
        <v>1284</v>
      </c>
    </row>
    <row r="1251" spans="1:14" x14ac:dyDescent="0.3">
      <c r="A1251">
        <v>118275</v>
      </c>
      <c r="B1251" t="s">
        <v>1282</v>
      </c>
      <c r="C1251" t="s">
        <v>1238</v>
      </c>
      <c r="D1251" t="s">
        <v>1239</v>
      </c>
      <c r="E1251">
        <v>2017</v>
      </c>
      <c r="F1251">
        <v>1991</v>
      </c>
      <c r="H1251" t="s">
        <v>1283</v>
      </c>
      <c r="I1251" t="s">
        <v>3049</v>
      </c>
      <c r="J1251">
        <v>19.432607999999998</v>
      </c>
      <c r="K1251">
        <v>-99.133208999999994</v>
      </c>
      <c r="L1251" t="s">
        <v>208</v>
      </c>
      <c r="M1251" t="s">
        <v>5</v>
      </c>
      <c r="N1251" t="s">
        <v>1284</v>
      </c>
    </row>
    <row r="1252" spans="1:14" x14ac:dyDescent="0.3">
      <c r="A1252">
        <v>118275</v>
      </c>
      <c r="B1252" t="s">
        <v>1282</v>
      </c>
      <c r="C1252" t="s">
        <v>1238</v>
      </c>
      <c r="D1252" t="s">
        <v>1239</v>
      </c>
      <c r="E1252">
        <v>2018</v>
      </c>
      <c r="F1252">
        <v>1991</v>
      </c>
      <c r="H1252" t="s">
        <v>1283</v>
      </c>
      <c r="I1252" t="s">
        <v>3049</v>
      </c>
      <c r="J1252">
        <v>19.432607999999998</v>
      </c>
      <c r="K1252">
        <v>-99.133208999999994</v>
      </c>
      <c r="L1252" t="s">
        <v>208</v>
      </c>
      <c r="M1252" t="s">
        <v>5</v>
      </c>
      <c r="N1252" t="s">
        <v>1284</v>
      </c>
    </row>
    <row r="1253" spans="1:14" x14ac:dyDescent="0.3">
      <c r="A1253">
        <v>118275</v>
      </c>
      <c r="B1253" t="s">
        <v>1282</v>
      </c>
      <c r="C1253" t="s">
        <v>1238</v>
      </c>
      <c r="D1253" t="s">
        <v>1239</v>
      </c>
      <c r="E1253">
        <v>2000</v>
      </c>
      <c r="F1253">
        <v>1991</v>
      </c>
      <c r="H1253" t="s">
        <v>1283</v>
      </c>
      <c r="I1253" t="s">
        <v>3049</v>
      </c>
      <c r="J1253">
        <v>19.432607999999998</v>
      </c>
      <c r="K1253">
        <v>-99.133208999999994</v>
      </c>
      <c r="L1253" t="s">
        <v>208</v>
      </c>
      <c r="M1253" t="s">
        <v>5</v>
      </c>
      <c r="N1253" t="s">
        <v>1284</v>
      </c>
    </row>
    <row r="1254" spans="1:14" x14ac:dyDescent="0.3">
      <c r="A1254">
        <v>118275</v>
      </c>
      <c r="B1254" t="s">
        <v>1282</v>
      </c>
      <c r="C1254" t="s">
        <v>1238</v>
      </c>
      <c r="D1254" t="s">
        <v>1239</v>
      </c>
      <c r="E1254">
        <v>1994</v>
      </c>
      <c r="F1254">
        <v>1991</v>
      </c>
      <c r="H1254" t="s">
        <v>1283</v>
      </c>
      <c r="I1254" t="s">
        <v>3049</v>
      </c>
      <c r="J1254">
        <v>19.432607999999998</v>
      </c>
      <c r="K1254">
        <v>-99.133208999999994</v>
      </c>
      <c r="L1254" t="s">
        <v>208</v>
      </c>
      <c r="M1254" t="s">
        <v>5</v>
      </c>
      <c r="N1254" t="s">
        <v>1284</v>
      </c>
    </row>
    <row r="1255" spans="1:14" x14ac:dyDescent="0.3">
      <c r="A1255">
        <v>118275</v>
      </c>
      <c r="B1255" t="s">
        <v>1282</v>
      </c>
      <c r="C1255" t="s">
        <v>1238</v>
      </c>
      <c r="D1255" t="s">
        <v>1239</v>
      </c>
      <c r="E1255">
        <v>1997</v>
      </c>
      <c r="F1255">
        <v>1991</v>
      </c>
      <c r="H1255" t="s">
        <v>1283</v>
      </c>
      <c r="I1255" t="s">
        <v>3049</v>
      </c>
      <c r="J1255">
        <v>19.432607999999998</v>
      </c>
      <c r="K1255">
        <v>-99.133208999999994</v>
      </c>
      <c r="L1255" t="s">
        <v>208</v>
      </c>
      <c r="M1255" t="s">
        <v>5</v>
      </c>
      <c r="N1255" t="s">
        <v>1284</v>
      </c>
    </row>
    <row r="1256" spans="1:14" x14ac:dyDescent="0.3">
      <c r="A1256">
        <v>118275</v>
      </c>
      <c r="B1256" t="s">
        <v>1282</v>
      </c>
      <c r="C1256" t="s">
        <v>1238</v>
      </c>
      <c r="D1256" t="s">
        <v>1239</v>
      </c>
      <c r="E1256">
        <v>1995</v>
      </c>
      <c r="F1256">
        <v>1991</v>
      </c>
      <c r="H1256" t="s">
        <v>1283</v>
      </c>
      <c r="I1256" t="s">
        <v>3049</v>
      </c>
      <c r="J1256">
        <v>19.432607999999998</v>
      </c>
      <c r="K1256">
        <v>-99.133208999999994</v>
      </c>
      <c r="L1256" t="s">
        <v>208</v>
      </c>
      <c r="M1256" t="s">
        <v>5</v>
      </c>
      <c r="N1256" t="s">
        <v>1284</v>
      </c>
    </row>
    <row r="1257" spans="1:14" x14ac:dyDescent="0.3">
      <c r="A1257">
        <v>118275</v>
      </c>
      <c r="B1257" t="s">
        <v>1282</v>
      </c>
      <c r="C1257" t="s">
        <v>1238</v>
      </c>
      <c r="D1257" t="s">
        <v>1239</v>
      </c>
      <c r="E1257">
        <v>1993</v>
      </c>
      <c r="F1257">
        <v>1991</v>
      </c>
      <c r="H1257" t="s">
        <v>1283</v>
      </c>
      <c r="I1257" t="s">
        <v>3049</v>
      </c>
      <c r="J1257">
        <v>19.432607999999998</v>
      </c>
      <c r="K1257">
        <v>-99.133208999999994</v>
      </c>
      <c r="L1257" t="s">
        <v>208</v>
      </c>
      <c r="M1257" t="s">
        <v>5</v>
      </c>
      <c r="N1257" t="s">
        <v>1284</v>
      </c>
    </row>
    <row r="1258" spans="1:14" x14ac:dyDescent="0.3">
      <c r="A1258">
        <v>118275</v>
      </c>
      <c r="B1258" t="s">
        <v>1282</v>
      </c>
      <c r="C1258" t="s">
        <v>1238</v>
      </c>
      <c r="D1258" t="s">
        <v>1239</v>
      </c>
      <c r="E1258">
        <v>1993</v>
      </c>
      <c r="F1258">
        <v>1991</v>
      </c>
      <c r="H1258" t="s">
        <v>1283</v>
      </c>
      <c r="I1258" t="s">
        <v>3049</v>
      </c>
      <c r="J1258">
        <v>19.432607999999998</v>
      </c>
      <c r="K1258">
        <v>-99.133208999999994</v>
      </c>
      <c r="L1258" t="s">
        <v>208</v>
      </c>
      <c r="M1258" t="s">
        <v>5</v>
      </c>
      <c r="N1258" t="s">
        <v>1284</v>
      </c>
    </row>
    <row r="1259" spans="1:14" x14ac:dyDescent="0.3">
      <c r="A1259">
        <v>118275</v>
      </c>
      <c r="B1259" t="s">
        <v>1282</v>
      </c>
      <c r="C1259" t="s">
        <v>1238</v>
      </c>
      <c r="D1259" t="s">
        <v>1239</v>
      </c>
      <c r="E1259">
        <v>1992</v>
      </c>
      <c r="F1259">
        <v>1991</v>
      </c>
      <c r="H1259" t="s">
        <v>1283</v>
      </c>
      <c r="I1259" t="s">
        <v>3049</v>
      </c>
      <c r="J1259">
        <v>19.432607999999998</v>
      </c>
      <c r="K1259">
        <v>-99.133208999999994</v>
      </c>
      <c r="L1259" t="s">
        <v>208</v>
      </c>
      <c r="M1259" t="s">
        <v>5</v>
      </c>
      <c r="N1259" t="s">
        <v>1284</v>
      </c>
    </row>
    <row r="1260" spans="1:14" x14ac:dyDescent="0.3">
      <c r="A1260">
        <v>118275</v>
      </c>
      <c r="B1260" t="s">
        <v>1282</v>
      </c>
      <c r="C1260" t="s">
        <v>1238</v>
      </c>
      <c r="D1260" t="s">
        <v>1239</v>
      </c>
      <c r="E1260">
        <v>2018</v>
      </c>
      <c r="F1260">
        <v>1991</v>
      </c>
      <c r="H1260" t="s">
        <v>1283</v>
      </c>
      <c r="I1260" t="s">
        <v>3049</v>
      </c>
      <c r="J1260">
        <v>19.432607999999998</v>
      </c>
      <c r="K1260">
        <v>-99.133208999999994</v>
      </c>
      <c r="L1260" t="s">
        <v>208</v>
      </c>
      <c r="M1260" t="s">
        <v>5</v>
      </c>
      <c r="N1260" t="s">
        <v>1284</v>
      </c>
    </row>
    <row r="1261" spans="1:14" x14ac:dyDescent="0.3">
      <c r="A1261">
        <v>118275</v>
      </c>
      <c r="B1261" t="s">
        <v>1282</v>
      </c>
      <c r="C1261" t="s">
        <v>1238</v>
      </c>
      <c r="D1261" t="s">
        <v>1239</v>
      </c>
      <c r="E1261">
        <v>2018</v>
      </c>
      <c r="F1261">
        <v>1991</v>
      </c>
      <c r="H1261" t="s">
        <v>1283</v>
      </c>
      <c r="I1261" t="s">
        <v>3049</v>
      </c>
      <c r="J1261">
        <v>19.432607999999998</v>
      </c>
      <c r="K1261">
        <v>-99.133208999999994</v>
      </c>
      <c r="L1261" t="s">
        <v>208</v>
      </c>
      <c r="M1261" t="s">
        <v>5</v>
      </c>
      <c r="N1261" t="s">
        <v>1284</v>
      </c>
    </row>
    <row r="1262" spans="1:14" x14ac:dyDescent="0.3">
      <c r="A1262">
        <v>118275</v>
      </c>
      <c r="B1262" t="s">
        <v>1282</v>
      </c>
      <c r="C1262" t="s">
        <v>1238</v>
      </c>
      <c r="D1262" t="s">
        <v>1239</v>
      </c>
      <c r="E1262">
        <v>2005</v>
      </c>
      <c r="F1262">
        <v>1991</v>
      </c>
      <c r="H1262" t="s">
        <v>1283</v>
      </c>
      <c r="I1262" t="s">
        <v>3049</v>
      </c>
      <c r="J1262">
        <v>19.432607999999998</v>
      </c>
      <c r="K1262">
        <v>-99.133208999999994</v>
      </c>
      <c r="L1262" t="s">
        <v>208</v>
      </c>
      <c r="M1262" t="s">
        <v>5</v>
      </c>
      <c r="N1262" t="s">
        <v>1284</v>
      </c>
    </row>
    <row r="1263" spans="1:14" x14ac:dyDescent="0.3">
      <c r="A1263">
        <v>118275</v>
      </c>
      <c r="B1263" t="s">
        <v>1282</v>
      </c>
      <c r="C1263" t="s">
        <v>1238</v>
      </c>
      <c r="D1263" t="s">
        <v>1239</v>
      </c>
      <c r="E1263">
        <v>2005</v>
      </c>
      <c r="F1263">
        <v>1991</v>
      </c>
      <c r="H1263" t="s">
        <v>1283</v>
      </c>
      <c r="I1263" t="s">
        <v>3049</v>
      </c>
      <c r="J1263">
        <v>19.432607999999998</v>
      </c>
      <c r="K1263">
        <v>-99.133208999999994</v>
      </c>
      <c r="L1263" t="s">
        <v>208</v>
      </c>
      <c r="M1263" t="s">
        <v>5</v>
      </c>
      <c r="N1263" t="s">
        <v>1284</v>
      </c>
    </row>
    <row r="1264" spans="1:14" x14ac:dyDescent="0.3">
      <c r="A1264">
        <v>118275</v>
      </c>
      <c r="B1264" t="s">
        <v>1282</v>
      </c>
      <c r="C1264" t="s">
        <v>1238</v>
      </c>
      <c r="D1264" t="s">
        <v>1239</v>
      </c>
      <c r="E1264">
        <v>2006</v>
      </c>
      <c r="F1264">
        <v>1991</v>
      </c>
      <c r="H1264" t="s">
        <v>1283</v>
      </c>
      <c r="I1264" t="s">
        <v>3049</v>
      </c>
      <c r="J1264">
        <v>19.432607999999998</v>
      </c>
      <c r="K1264">
        <v>-99.133208999999994</v>
      </c>
      <c r="L1264" t="s">
        <v>208</v>
      </c>
      <c r="M1264" t="s">
        <v>5</v>
      </c>
      <c r="N1264" t="s">
        <v>1284</v>
      </c>
    </row>
    <row r="1265" spans="1:14" x14ac:dyDescent="0.3">
      <c r="A1265">
        <v>118275</v>
      </c>
      <c r="B1265" t="s">
        <v>1282</v>
      </c>
      <c r="C1265" t="s">
        <v>1238</v>
      </c>
      <c r="D1265" t="s">
        <v>1239</v>
      </c>
      <c r="E1265">
        <v>1997</v>
      </c>
      <c r="F1265">
        <v>1991</v>
      </c>
      <c r="H1265" t="s">
        <v>1283</v>
      </c>
      <c r="I1265" t="s">
        <v>3049</v>
      </c>
      <c r="J1265">
        <v>19.432607999999998</v>
      </c>
      <c r="K1265">
        <v>-99.133208999999994</v>
      </c>
      <c r="L1265" t="s">
        <v>208</v>
      </c>
      <c r="M1265" t="s">
        <v>5</v>
      </c>
      <c r="N1265" t="s">
        <v>1284</v>
      </c>
    </row>
    <row r="1266" spans="1:14" x14ac:dyDescent="0.3">
      <c r="A1266">
        <v>118275</v>
      </c>
      <c r="B1266" t="s">
        <v>1282</v>
      </c>
      <c r="C1266" t="s">
        <v>1238</v>
      </c>
      <c r="D1266" t="s">
        <v>1239</v>
      </c>
      <c r="E1266">
        <v>2000</v>
      </c>
      <c r="F1266">
        <v>1991</v>
      </c>
      <c r="H1266" t="s">
        <v>1283</v>
      </c>
      <c r="I1266" t="s">
        <v>3049</v>
      </c>
      <c r="J1266">
        <v>19.432607999999998</v>
      </c>
      <c r="K1266">
        <v>-99.133208999999994</v>
      </c>
      <c r="L1266" t="s">
        <v>208</v>
      </c>
      <c r="M1266" t="s">
        <v>5</v>
      </c>
      <c r="N1266" t="s">
        <v>1284</v>
      </c>
    </row>
    <row r="1267" spans="1:14" x14ac:dyDescent="0.3">
      <c r="A1267">
        <v>118275</v>
      </c>
      <c r="B1267" t="s">
        <v>1282</v>
      </c>
      <c r="C1267" t="s">
        <v>1238</v>
      </c>
      <c r="D1267" t="s">
        <v>1239</v>
      </c>
      <c r="E1267">
        <v>2000</v>
      </c>
      <c r="F1267">
        <v>1991</v>
      </c>
      <c r="H1267" t="s">
        <v>1283</v>
      </c>
      <c r="I1267" t="s">
        <v>3049</v>
      </c>
      <c r="J1267">
        <v>19.432607999999998</v>
      </c>
      <c r="K1267">
        <v>-99.133208999999994</v>
      </c>
      <c r="L1267" t="s">
        <v>208</v>
      </c>
      <c r="M1267" t="s">
        <v>5</v>
      </c>
      <c r="N1267" t="s">
        <v>1284</v>
      </c>
    </row>
    <row r="1268" spans="1:14" x14ac:dyDescent="0.3">
      <c r="A1268">
        <v>118275</v>
      </c>
      <c r="B1268" t="s">
        <v>1282</v>
      </c>
      <c r="C1268" t="s">
        <v>1238</v>
      </c>
      <c r="D1268" t="s">
        <v>1239</v>
      </c>
      <c r="E1268">
        <v>2001</v>
      </c>
      <c r="F1268">
        <v>1991</v>
      </c>
      <c r="H1268" t="s">
        <v>1283</v>
      </c>
      <c r="I1268" t="s">
        <v>3049</v>
      </c>
      <c r="J1268">
        <v>19.432607999999998</v>
      </c>
      <c r="K1268">
        <v>-99.133208999999994</v>
      </c>
      <c r="L1268" t="s">
        <v>208</v>
      </c>
      <c r="M1268" t="s">
        <v>5</v>
      </c>
      <c r="N1268" t="s">
        <v>1284</v>
      </c>
    </row>
    <row r="1269" spans="1:14" x14ac:dyDescent="0.3">
      <c r="A1269">
        <v>118275</v>
      </c>
      <c r="B1269" t="s">
        <v>1282</v>
      </c>
      <c r="C1269" t="s">
        <v>1238</v>
      </c>
      <c r="D1269" t="s">
        <v>1239</v>
      </c>
      <c r="E1269">
        <v>2001</v>
      </c>
      <c r="F1269">
        <v>1991</v>
      </c>
      <c r="H1269" t="s">
        <v>1283</v>
      </c>
      <c r="I1269" t="s">
        <v>3049</v>
      </c>
      <c r="J1269">
        <v>19.432607999999998</v>
      </c>
      <c r="K1269">
        <v>-99.133208999999994</v>
      </c>
      <c r="L1269" t="s">
        <v>208</v>
      </c>
      <c r="M1269" t="s">
        <v>5</v>
      </c>
      <c r="N1269" t="s">
        <v>1284</v>
      </c>
    </row>
    <row r="1270" spans="1:14" x14ac:dyDescent="0.3">
      <c r="A1270">
        <v>118275</v>
      </c>
      <c r="B1270" t="s">
        <v>1282</v>
      </c>
      <c r="C1270" t="s">
        <v>1238</v>
      </c>
      <c r="D1270" t="s">
        <v>1239</v>
      </c>
      <c r="E1270">
        <v>2000</v>
      </c>
      <c r="F1270">
        <v>1991</v>
      </c>
      <c r="H1270" t="s">
        <v>1283</v>
      </c>
      <c r="I1270" t="s">
        <v>3049</v>
      </c>
      <c r="J1270">
        <v>19.432607999999998</v>
      </c>
      <c r="K1270">
        <v>-99.133208999999994</v>
      </c>
      <c r="L1270" t="s">
        <v>208</v>
      </c>
      <c r="M1270" t="s">
        <v>5</v>
      </c>
      <c r="N1270" t="s">
        <v>1284</v>
      </c>
    </row>
    <row r="1271" spans="1:14" x14ac:dyDescent="0.3">
      <c r="A1271">
        <v>118275</v>
      </c>
      <c r="B1271" t="s">
        <v>1282</v>
      </c>
      <c r="C1271" t="s">
        <v>1238</v>
      </c>
      <c r="D1271" t="s">
        <v>1239</v>
      </c>
      <c r="E1271">
        <v>1993</v>
      </c>
      <c r="F1271">
        <v>1991</v>
      </c>
      <c r="H1271" t="s">
        <v>1283</v>
      </c>
      <c r="I1271" t="s">
        <v>3049</v>
      </c>
      <c r="J1271">
        <v>19.432607999999998</v>
      </c>
      <c r="K1271">
        <v>-99.133208999999994</v>
      </c>
      <c r="L1271" t="s">
        <v>208</v>
      </c>
      <c r="M1271" t="s">
        <v>5</v>
      </c>
      <c r="N1271" t="s">
        <v>1284</v>
      </c>
    </row>
    <row r="1272" spans="1:14" x14ac:dyDescent="0.3">
      <c r="A1272">
        <v>118275</v>
      </c>
      <c r="B1272" t="s">
        <v>1282</v>
      </c>
      <c r="C1272" t="s">
        <v>1238</v>
      </c>
      <c r="D1272" t="s">
        <v>1239</v>
      </c>
      <c r="E1272">
        <v>2007</v>
      </c>
      <c r="F1272">
        <v>1991</v>
      </c>
      <c r="H1272" t="s">
        <v>1283</v>
      </c>
      <c r="I1272" t="s">
        <v>3049</v>
      </c>
      <c r="J1272">
        <v>19.432607999999998</v>
      </c>
      <c r="K1272">
        <v>-99.133208999999994</v>
      </c>
      <c r="L1272" t="s">
        <v>208</v>
      </c>
      <c r="M1272" t="s">
        <v>5</v>
      </c>
      <c r="N1272" t="s">
        <v>1284</v>
      </c>
    </row>
    <row r="1273" spans="1:14" x14ac:dyDescent="0.3">
      <c r="A1273">
        <v>118275</v>
      </c>
      <c r="B1273" t="s">
        <v>1282</v>
      </c>
      <c r="C1273" t="s">
        <v>1238</v>
      </c>
      <c r="D1273" t="s">
        <v>1239</v>
      </c>
      <c r="E1273">
        <v>2017</v>
      </c>
      <c r="F1273">
        <v>1991</v>
      </c>
      <c r="H1273" t="s">
        <v>1283</v>
      </c>
      <c r="I1273" t="s">
        <v>3049</v>
      </c>
      <c r="J1273">
        <v>19.432607999999998</v>
      </c>
      <c r="K1273">
        <v>-99.133208999999994</v>
      </c>
      <c r="L1273" t="s">
        <v>208</v>
      </c>
      <c r="M1273" t="s">
        <v>5</v>
      </c>
      <c r="N1273" t="s">
        <v>1284</v>
      </c>
    </row>
    <row r="1274" spans="1:14" x14ac:dyDescent="0.3">
      <c r="A1274">
        <v>118275</v>
      </c>
      <c r="B1274" t="s">
        <v>1282</v>
      </c>
      <c r="C1274" t="s">
        <v>1238</v>
      </c>
      <c r="D1274" t="s">
        <v>1239</v>
      </c>
      <c r="E1274">
        <v>2016</v>
      </c>
      <c r="F1274">
        <v>1991</v>
      </c>
      <c r="H1274" t="s">
        <v>1283</v>
      </c>
      <c r="I1274" t="s">
        <v>3049</v>
      </c>
      <c r="J1274">
        <v>19.432607999999998</v>
      </c>
      <c r="K1274">
        <v>-99.133208999999994</v>
      </c>
      <c r="L1274" t="s">
        <v>208</v>
      </c>
      <c r="M1274" t="s">
        <v>5</v>
      </c>
      <c r="N1274" t="s">
        <v>1284</v>
      </c>
    </row>
    <row r="1275" spans="1:14" x14ac:dyDescent="0.3">
      <c r="A1275">
        <v>118275</v>
      </c>
      <c r="B1275" t="s">
        <v>1282</v>
      </c>
      <c r="C1275" t="s">
        <v>1238</v>
      </c>
      <c r="D1275" t="s">
        <v>1239</v>
      </c>
      <c r="E1275">
        <v>1998</v>
      </c>
      <c r="F1275">
        <v>1991</v>
      </c>
      <c r="H1275" t="s">
        <v>1283</v>
      </c>
      <c r="I1275" t="s">
        <v>3049</v>
      </c>
      <c r="J1275">
        <v>19.432607999999998</v>
      </c>
      <c r="K1275">
        <v>-99.133208999999994</v>
      </c>
      <c r="L1275" t="s">
        <v>208</v>
      </c>
      <c r="M1275" t="s">
        <v>5</v>
      </c>
      <c r="N1275" t="s">
        <v>1284</v>
      </c>
    </row>
    <row r="1276" spans="1:14" x14ac:dyDescent="0.3">
      <c r="A1276">
        <v>118275</v>
      </c>
      <c r="B1276" t="s">
        <v>1282</v>
      </c>
      <c r="C1276" t="s">
        <v>1238</v>
      </c>
      <c r="D1276" t="s">
        <v>1239</v>
      </c>
      <c r="E1276">
        <v>1992</v>
      </c>
      <c r="F1276">
        <v>1991</v>
      </c>
      <c r="H1276" t="s">
        <v>1283</v>
      </c>
      <c r="I1276" t="s">
        <v>3049</v>
      </c>
      <c r="J1276">
        <v>19.432607999999998</v>
      </c>
      <c r="K1276">
        <v>-99.133208999999994</v>
      </c>
      <c r="L1276" t="s">
        <v>208</v>
      </c>
      <c r="M1276" t="s">
        <v>5</v>
      </c>
      <c r="N1276" t="s">
        <v>1284</v>
      </c>
    </row>
    <row r="1277" spans="1:14" x14ac:dyDescent="0.3">
      <c r="A1277">
        <v>118275</v>
      </c>
      <c r="B1277" t="s">
        <v>1282</v>
      </c>
      <c r="C1277" t="s">
        <v>1238</v>
      </c>
      <c r="D1277" t="s">
        <v>1239</v>
      </c>
      <c r="E1277">
        <v>1993</v>
      </c>
      <c r="F1277">
        <v>1991</v>
      </c>
      <c r="H1277" t="s">
        <v>1283</v>
      </c>
      <c r="I1277" t="s">
        <v>3049</v>
      </c>
      <c r="J1277">
        <v>19.432607999999998</v>
      </c>
      <c r="K1277">
        <v>-99.133208999999994</v>
      </c>
      <c r="L1277" t="s">
        <v>208</v>
      </c>
      <c r="M1277" t="s">
        <v>5</v>
      </c>
      <c r="N1277" t="s">
        <v>1284</v>
      </c>
    </row>
    <row r="1278" spans="1:14" x14ac:dyDescent="0.3">
      <c r="A1278">
        <v>118275</v>
      </c>
      <c r="B1278" t="s">
        <v>1282</v>
      </c>
      <c r="C1278" t="s">
        <v>1238</v>
      </c>
      <c r="D1278" t="s">
        <v>1239</v>
      </c>
      <c r="E1278">
        <v>1997</v>
      </c>
      <c r="F1278">
        <v>1991</v>
      </c>
      <c r="H1278" t="s">
        <v>1283</v>
      </c>
      <c r="I1278" t="s">
        <v>3049</v>
      </c>
      <c r="J1278">
        <v>19.432607999999998</v>
      </c>
      <c r="K1278">
        <v>-99.133208999999994</v>
      </c>
      <c r="L1278" t="s">
        <v>208</v>
      </c>
      <c r="M1278" t="s">
        <v>5</v>
      </c>
      <c r="N1278" t="s">
        <v>1284</v>
      </c>
    </row>
    <row r="1279" spans="1:14" x14ac:dyDescent="0.3">
      <c r="A1279">
        <v>118275</v>
      </c>
      <c r="B1279" t="s">
        <v>1282</v>
      </c>
      <c r="C1279" t="s">
        <v>1238</v>
      </c>
      <c r="D1279" t="s">
        <v>1239</v>
      </c>
      <c r="E1279">
        <v>2008</v>
      </c>
      <c r="F1279">
        <v>1991</v>
      </c>
      <c r="H1279" t="s">
        <v>1283</v>
      </c>
      <c r="I1279" t="s">
        <v>3049</v>
      </c>
      <c r="J1279">
        <v>19.432607999999998</v>
      </c>
      <c r="K1279">
        <v>-99.133208999999994</v>
      </c>
      <c r="L1279" t="s">
        <v>208</v>
      </c>
      <c r="M1279" t="s">
        <v>5</v>
      </c>
      <c r="N1279" t="s">
        <v>1284</v>
      </c>
    </row>
    <row r="1280" spans="1:14" x14ac:dyDescent="0.3">
      <c r="A1280">
        <v>118275</v>
      </c>
      <c r="B1280" t="s">
        <v>1282</v>
      </c>
      <c r="C1280" t="s">
        <v>1238</v>
      </c>
      <c r="D1280" t="s">
        <v>1239</v>
      </c>
      <c r="E1280">
        <v>1992</v>
      </c>
      <c r="F1280">
        <v>1991</v>
      </c>
      <c r="H1280" t="s">
        <v>1283</v>
      </c>
      <c r="I1280" t="s">
        <v>3049</v>
      </c>
      <c r="J1280">
        <v>19.432607999999998</v>
      </c>
      <c r="K1280">
        <v>-99.133208999999994</v>
      </c>
      <c r="L1280" t="s">
        <v>208</v>
      </c>
      <c r="M1280" t="s">
        <v>5</v>
      </c>
      <c r="N1280" t="s">
        <v>1284</v>
      </c>
    </row>
    <row r="1281" spans="1:14" x14ac:dyDescent="0.3">
      <c r="A1281">
        <v>118275</v>
      </c>
      <c r="B1281" t="s">
        <v>1282</v>
      </c>
      <c r="C1281" t="s">
        <v>1238</v>
      </c>
      <c r="D1281" t="s">
        <v>1239</v>
      </c>
      <c r="E1281">
        <v>2007</v>
      </c>
      <c r="F1281">
        <v>1991</v>
      </c>
      <c r="H1281" t="s">
        <v>1283</v>
      </c>
      <c r="I1281" t="s">
        <v>3049</v>
      </c>
      <c r="J1281">
        <v>19.432607999999998</v>
      </c>
      <c r="K1281">
        <v>-99.133208999999994</v>
      </c>
      <c r="L1281" t="s">
        <v>208</v>
      </c>
      <c r="M1281" t="s">
        <v>5</v>
      </c>
      <c r="N1281" t="s">
        <v>1284</v>
      </c>
    </row>
    <row r="1282" spans="1:14" x14ac:dyDescent="0.3">
      <c r="A1282">
        <v>118275</v>
      </c>
      <c r="B1282" t="s">
        <v>1282</v>
      </c>
      <c r="C1282" t="s">
        <v>1238</v>
      </c>
      <c r="D1282" t="s">
        <v>1239</v>
      </c>
      <c r="E1282">
        <v>2009</v>
      </c>
      <c r="F1282">
        <v>1991</v>
      </c>
      <c r="H1282" t="s">
        <v>1283</v>
      </c>
      <c r="I1282" t="s">
        <v>3049</v>
      </c>
      <c r="J1282">
        <v>19.432607999999998</v>
      </c>
      <c r="K1282">
        <v>-99.133208999999994</v>
      </c>
      <c r="L1282" t="s">
        <v>208</v>
      </c>
      <c r="M1282" t="s">
        <v>5</v>
      </c>
      <c r="N1282" t="s">
        <v>1284</v>
      </c>
    </row>
    <row r="1283" spans="1:14" x14ac:dyDescent="0.3">
      <c r="A1283">
        <v>118275</v>
      </c>
      <c r="B1283" t="s">
        <v>1282</v>
      </c>
      <c r="C1283" t="s">
        <v>1238</v>
      </c>
      <c r="D1283" t="s">
        <v>1239</v>
      </c>
      <c r="E1283">
        <v>1999</v>
      </c>
      <c r="F1283">
        <v>1991</v>
      </c>
      <c r="H1283" t="s">
        <v>1283</v>
      </c>
      <c r="I1283" t="s">
        <v>3049</v>
      </c>
      <c r="J1283">
        <v>19.432607999999998</v>
      </c>
      <c r="K1283">
        <v>-99.133208999999994</v>
      </c>
      <c r="L1283" t="s">
        <v>208</v>
      </c>
      <c r="M1283" t="s">
        <v>5</v>
      </c>
      <c r="N1283" t="s">
        <v>1284</v>
      </c>
    </row>
    <row r="1284" spans="1:14" x14ac:dyDescent="0.3">
      <c r="A1284">
        <v>118275</v>
      </c>
      <c r="B1284" t="s">
        <v>1282</v>
      </c>
      <c r="C1284" t="s">
        <v>1238</v>
      </c>
      <c r="D1284" t="s">
        <v>1239</v>
      </c>
      <c r="E1284">
        <v>1994</v>
      </c>
      <c r="F1284">
        <v>1991</v>
      </c>
      <c r="H1284" t="s">
        <v>1283</v>
      </c>
      <c r="I1284" t="s">
        <v>3049</v>
      </c>
      <c r="J1284">
        <v>19.432607999999998</v>
      </c>
      <c r="K1284">
        <v>-99.133208999999994</v>
      </c>
      <c r="L1284" t="s">
        <v>208</v>
      </c>
      <c r="M1284" t="s">
        <v>5</v>
      </c>
      <c r="N1284" t="s">
        <v>1284</v>
      </c>
    </row>
    <row r="1285" spans="1:14" x14ac:dyDescent="0.3">
      <c r="A1285">
        <v>118275</v>
      </c>
      <c r="B1285" t="s">
        <v>1282</v>
      </c>
      <c r="C1285" t="s">
        <v>1238</v>
      </c>
      <c r="D1285" t="s">
        <v>1239</v>
      </c>
      <c r="E1285">
        <v>1995</v>
      </c>
      <c r="F1285">
        <v>1991</v>
      </c>
      <c r="H1285" t="s">
        <v>1283</v>
      </c>
      <c r="I1285" t="s">
        <v>3049</v>
      </c>
      <c r="J1285">
        <v>19.432607999999998</v>
      </c>
      <c r="K1285">
        <v>-99.133208999999994</v>
      </c>
      <c r="L1285" t="s">
        <v>208</v>
      </c>
      <c r="M1285" t="s">
        <v>5</v>
      </c>
      <c r="N1285" t="s">
        <v>1284</v>
      </c>
    </row>
    <row r="1286" spans="1:14" x14ac:dyDescent="0.3">
      <c r="A1286">
        <v>118275</v>
      </c>
      <c r="B1286" t="s">
        <v>1282</v>
      </c>
      <c r="C1286" t="s">
        <v>1238</v>
      </c>
      <c r="D1286" t="s">
        <v>1239</v>
      </c>
      <c r="E1286">
        <v>1992</v>
      </c>
      <c r="F1286">
        <v>1991</v>
      </c>
      <c r="H1286" t="s">
        <v>1283</v>
      </c>
      <c r="I1286" t="s">
        <v>3049</v>
      </c>
      <c r="J1286">
        <v>19.432607999999998</v>
      </c>
      <c r="K1286">
        <v>-99.133208999999994</v>
      </c>
      <c r="L1286" t="s">
        <v>208</v>
      </c>
      <c r="M1286" t="s">
        <v>5</v>
      </c>
      <c r="N1286" t="s">
        <v>1284</v>
      </c>
    </row>
    <row r="1287" spans="1:14" x14ac:dyDescent="0.3">
      <c r="A1287">
        <v>118275</v>
      </c>
      <c r="B1287" t="s">
        <v>1282</v>
      </c>
      <c r="C1287" t="s">
        <v>1238</v>
      </c>
      <c r="D1287" t="s">
        <v>1239</v>
      </c>
      <c r="E1287">
        <v>1998</v>
      </c>
      <c r="F1287">
        <v>1991</v>
      </c>
      <c r="H1287" t="s">
        <v>1283</v>
      </c>
      <c r="I1287" t="s">
        <v>3049</v>
      </c>
      <c r="J1287">
        <v>19.432607999999998</v>
      </c>
      <c r="K1287">
        <v>-99.133208999999994</v>
      </c>
      <c r="L1287" t="s">
        <v>208</v>
      </c>
      <c r="M1287" t="s">
        <v>5</v>
      </c>
      <c r="N1287" t="s">
        <v>1284</v>
      </c>
    </row>
    <row r="1288" spans="1:14" x14ac:dyDescent="0.3">
      <c r="A1288">
        <v>118275</v>
      </c>
      <c r="B1288" t="s">
        <v>1282</v>
      </c>
      <c r="C1288" t="s">
        <v>1238</v>
      </c>
      <c r="D1288" t="s">
        <v>1239</v>
      </c>
      <c r="E1288">
        <v>1995</v>
      </c>
      <c r="F1288">
        <v>1991</v>
      </c>
      <c r="H1288" t="s">
        <v>1283</v>
      </c>
      <c r="I1288" t="s">
        <v>3049</v>
      </c>
      <c r="J1288">
        <v>19.432607999999998</v>
      </c>
      <c r="K1288">
        <v>-99.133208999999994</v>
      </c>
      <c r="L1288" t="s">
        <v>208</v>
      </c>
      <c r="M1288" t="s">
        <v>5</v>
      </c>
      <c r="N1288" t="s">
        <v>1284</v>
      </c>
    </row>
    <row r="1289" spans="1:14" x14ac:dyDescent="0.3">
      <c r="A1289">
        <v>118275</v>
      </c>
      <c r="B1289" t="s">
        <v>1282</v>
      </c>
      <c r="C1289" t="s">
        <v>1238</v>
      </c>
      <c r="D1289" t="s">
        <v>1239</v>
      </c>
      <c r="E1289">
        <v>2009</v>
      </c>
      <c r="F1289">
        <v>1991</v>
      </c>
      <c r="H1289" t="s">
        <v>1283</v>
      </c>
      <c r="I1289" t="s">
        <v>3049</v>
      </c>
      <c r="J1289">
        <v>19.432607999999998</v>
      </c>
      <c r="K1289">
        <v>-99.133208999999994</v>
      </c>
      <c r="L1289" t="s">
        <v>208</v>
      </c>
      <c r="M1289" t="s">
        <v>5</v>
      </c>
      <c r="N1289" t="s">
        <v>1284</v>
      </c>
    </row>
    <row r="1290" spans="1:14" x14ac:dyDescent="0.3">
      <c r="A1290">
        <v>118275</v>
      </c>
      <c r="B1290" t="s">
        <v>1282</v>
      </c>
      <c r="C1290" t="s">
        <v>1238</v>
      </c>
      <c r="D1290" t="s">
        <v>1239</v>
      </c>
      <c r="E1290">
        <v>1993</v>
      </c>
      <c r="F1290">
        <v>1991</v>
      </c>
      <c r="H1290" t="s">
        <v>1283</v>
      </c>
      <c r="I1290" t="s">
        <v>3049</v>
      </c>
      <c r="J1290">
        <v>19.432607999999998</v>
      </c>
      <c r="K1290">
        <v>-99.133208999999994</v>
      </c>
      <c r="L1290" t="s">
        <v>208</v>
      </c>
      <c r="M1290" t="s">
        <v>5</v>
      </c>
      <c r="N1290" t="s">
        <v>1284</v>
      </c>
    </row>
    <row r="1291" spans="1:14" x14ac:dyDescent="0.3">
      <c r="A1291">
        <v>118275</v>
      </c>
      <c r="B1291" t="s">
        <v>1282</v>
      </c>
      <c r="C1291" t="s">
        <v>1238</v>
      </c>
      <c r="D1291" t="s">
        <v>1239</v>
      </c>
      <c r="E1291">
        <v>2008</v>
      </c>
      <c r="F1291">
        <v>1991</v>
      </c>
      <c r="H1291" t="s">
        <v>1283</v>
      </c>
      <c r="I1291" t="s">
        <v>3049</v>
      </c>
      <c r="J1291">
        <v>19.432607999999998</v>
      </c>
      <c r="K1291">
        <v>-99.133208999999994</v>
      </c>
      <c r="L1291" t="s">
        <v>208</v>
      </c>
      <c r="M1291" t="s">
        <v>5</v>
      </c>
      <c r="N1291" t="s">
        <v>1284</v>
      </c>
    </row>
    <row r="1292" spans="1:14" x14ac:dyDescent="0.3">
      <c r="A1292">
        <v>118275</v>
      </c>
      <c r="B1292" t="s">
        <v>1282</v>
      </c>
      <c r="C1292" t="s">
        <v>1238</v>
      </c>
      <c r="D1292" t="s">
        <v>1239</v>
      </c>
      <c r="E1292">
        <v>1995</v>
      </c>
      <c r="F1292">
        <v>1991</v>
      </c>
      <c r="H1292" t="s">
        <v>1283</v>
      </c>
      <c r="I1292" t="s">
        <v>3049</v>
      </c>
      <c r="J1292">
        <v>19.432607999999998</v>
      </c>
      <c r="K1292">
        <v>-99.133208999999994</v>
      </c>
      <c r="L1292" t="s">
        <v>208</v>
      </c>
      <c r="M1292" t="s">
        <v>5</v>
      </c>
      <c r="N1292" t="s">
        <v>1284</v>
      </c>
    </row>
    <row r="1293" spans="1:14" x14ac:dyDescent="0.3">
      <c r="A1293">
        <v>118275</v>
      </c>
      <c r="B1293" t="s">
        <v>1282</v>
      </c>
      <c r="C1293" t="s">
        <v>1238</v>
      </c>
      <c r="D1293" t="s">
        <v>1239</v>
      </c>
      <c r="E1293">
        <v>2015</v>
      </c>
      <c r="F1293">
        <v>1991</v>
      </c>
      <c r="H1293" t="s">
        <v>1283</v>
      </c>
      <c r="I1293" t="s">
        <v>3049</v>
      </c>
      <c r="J1293">
        <v>19.432607999999998</v>
      </c>
      <c r="K1293">
        <v>-99.133208999999994</v>
      </c>
      <c r="L1293" t="s">
        <v>208</v>
      </c>
      <c r="M1293" t="s">
        <v>5</v>
      </c>
      <c r="N1293" t="s">
        <v>1284</v>
      </c>
    </row>
    <row r="1294" spans="1:14" x14ac:dyDescent="0.3">
      <c r="A1294">
        <v>118275</v>
      </c>
      <c r="B1294" t="s">
        <v>1282</v>
      </c>
      <c r="C1294" t="s">
        <v>1238</v>
      </c>
      <c r="D1294" t="s">
        <v>1239</v>
      </c>
      <c r="E1294">
        <v>2002</v>
      </c>
      <c r="F1294">
        <v>1991</v>
      </c>
      <c r="H1294" t="s">
        <v>1283</v>
      </c>
      <c r="I1294" t="s">
        <v>3049</v>
      </c>
      <c r="J1294">
        <v>19.432607999999998</v>
      </c>
      <c r="K1294">
        <v>-99.133208999999994</v>
      </c>
      <c r="L1294" t="s">
        <v>208</v>
      </c>
      <c r="M1294" t="s">
        <v>5</v>
      </c>
      <c r="N1294" t="s">
        <v>1284</v>
      </c>
    </row>
    <row r="1295" spans="1:14" x14ac:dyDescent="0.3">
      <c r="A1295">
        <v>118275</v>
      </c>
      <c r="B1295" t="s">
        <v>1282</v>
      </c>
      <c r="C1295" t="s">
        <v>1238</v>
      </c>
      <c r="D1295" t="s">
        <v>1239</v>
      </c>
      <c r="E1295">
        <v>1991</v>
      </c>
      <c r="F1295">
        <v>1991</v>
      </c>
      <c r="H1295" t="s">
        <v>1283</v>
      </c>
      <c r="I1295" t="s">
        <v>3049</v>
      </c>
      <c r="J1295">
        <v>19.432607999999998</v>
      </c>
      <c r="K1295">
        <v>-99.133208999999994</v>
      </c>
      <c r="L1295" t="s">
        <v>208</v>
      </c>
      <c r="M1295" t="s">
        <v>5</v>
      </c>
      <c r="N1295" t="s">
        <v>1284</v>
      </c>
    </row>
    <row r="1296" spans="1:14" x14ac:dyDescent="0.3">
      <c r="A1296">
        <v>118275</v>
      </c>
      <c r="B1296" t="s">
        <v>1282</v>
      </c>
      <c r="C1296" t="s">
        <v>1238</v>
      </c>
      <c r="D1296" t="s">
        <v>1239</v>
      </c>
      <c r="E1296">
        <v>1991</v>
      </c>
      <c r="F1296">
        <v>1991</v>
      </c>
      <c r="H1296" t="s">
        <v>1283</v>
      </c>
      <c r="I1296" t="s">
        <v>3049</v>
      </c>
      <c r="J1296">
        <v>19.432607999999998</v>
      </c>
      <c r="K1296">
        <v>-99.133208999999994</v>
      </c>
      <c r="L1296" t="s">
        <v>208</v>
      </c>
      <c r="M1296" t="s">
        <v>5</v>
      </c>
      <c r="N1296" t="s">
        <v>1284</v>
      </c>
    </row>
    <row r="1297" spans="1:14" x14ac:dyDescent="0.3">
      <c r="A1297">
        <v>118275</v>
      </c>
      <c r="B1297" t="s">
        <v>1282</v>
      </c>
      <c r="C1297" t="s">
        <v>1238</v>
      </c>
      <c r="D1297" t="s">
        <v>1239</v>
      </c>
      <c r="E1297">
        <v>1998</v>
      </c>
      <c r="F1297">
        <v>1991</v>
      </c>
      <c r="H1297" t="s">
        <v>1283</v>
      </c>
      <c r="I1297" t="s">
        <v>3049</v>
      </c>
      <c r="J1297">
        <v>19.432607999999998</v>
      </c>
      <c r="K1297">
        <v>-99.133208999999994</v>
      </c>
      <c r="L1297" t="s">
        <v>208</v>
      </c>
      <c r="M1297" t="s">
        <v>5</v>
      </c>
      <c r="N1297" t="s">
        <v>1284</v>
      </c>
    </row>
    <row r="1298" spans="1:14" x14ac:dyDescent="0.3">
      <c r="A1298">
        <v>118275</v>
      </c>
      <c r="B1298" t="s">
        <v>1282</v>
      </c>
      <c r="C1298" t="s">
        <v>1238</v>
      </c>
      <c r="D1298" t="s">
        <v>1239</v>
      </c>
      <c r="E1298">
        <v>2014</v>
      </c>
      <c r="F1298">
        <v>1991</v>
      </c>
      <c r="H1298" t="s">
        <v>1283</v>
      </c>
      <c r="I1298" t="s">
        <v>3049</v>
      </c>
      <c r="J1298">
        <v>19.432607999999998</v>
      </c>
      <c r="K1298">
        <v>-99.133208999999994</v>
      </c>
      <c r="L1298" t="s">
        <v>208</v>
      </c>
      <c r="M1298" t="s">
        <v>5</v>
      </c>
      <c r="N1298" t="s">
        <v>1284</v>
      </c>
    </row>
    <row r="1299" spans="1:14" x14ac:dyDescent="0.3">
      <c r="A1299">
        <v>118275</v>
      </c>
      <c r="B1299" t="s">
        <v>1282</v>
      </c>
      <c r="C1299" t="s">
        <v>1238</v>
      </c>
      <c r="D1299" t="s">
        <v>1239</v>
      </c>
      <c r="E1299">
        <v>1995</v>
      </c>
      <c r="F1299">
        <v>1991</v>
      </c>
      <c r="H1299" t="s">
        <v>1283</v>
      </c>
      <c r="I1299" t="s">
        <v>3049</v>
      </c>
      <c r="J1299">
        <v>19.432607999999998</v>
      </c>
      <c r="K1299">
        <v>-99.133208999999994</v>
      </c>
      <c r="L1299" t="s">
        <v>208</v>
      </c>
      <c r="M1299" t="s">
        <v>5</v>
      </c>
      <c r="N1299" t="s">
        <v>1284</v>
      </c>
    </row>
    <row r="1300" spans="1:14" x14ac:dyDescent="0.3">
      <c r="A1300">
        <v>118275</v>
      </c>
      <c r="B1300" t="s">
        <v>1282</v>
      </c>
      <c r="C1300" t="s">
        <v>1238</v>
      </c>
      <c r="D1300" t="s">
        <v>1239</v>
      </c>
      <c r="E1300">
        <v>2005</v>
      </c>
      <c r="F1300">
        <v>1991</v>
      </c>
      <c r="H1300" t="s">
        <v>1283</v>
      </c>
      <c r="I1300" t="s">
        <v>3049</v>
      </c>
      <c r="J1300">
        <v>19.432607999999998</v>
      </c>
      <c r="K1300">
        <v>-99.133208999999994</v>
      </c>
      <c r="L1300" t="s">
        <v>208</v>
      </c>
      <c r="M1300" t="s">
        <v>5</v>
      </c>
      <c r="N1300" t="s">
        <v>1284</v>
      </c>
    </row>
    <row r="1301" spans="1:14" x14ac:dyDescent="0.3">
      <c r="A1301">
        <v>118275</v>
      </c>
      <c r="B1301" t="s">
        <v>1282</v>
      </c>
      <c r="C1301" t="s">
        <v>1238</v>
      </c>
      <c r="D1301" t="s">
        <v>1239</v>
      </c>
      <c r="E1301">
        <v>1999</v>
      </c>
      <c r="F1301">
        <v>1991</v>
      </c>
      <c r="H1301" t="s">
        <v>1283</v>
      </c>
      <c r="I1301" t="s">
        <v>3049</v>
      </c>
      <c r="J1301">
        <v>19.432607999999998</v>
      </c>
      <c r="K1301">
        <v>-99.133208999999994</v>
      </c>
      <c r="L1301" t="s">
        <v>208</v>
      </c>
      <c r="M1301" t="s">
        <v>5</v>
      </c>
      <c r="N1301" t="s">
        <v>1284</v>
      </c>
    </row>
    <row r="1302" spans="1:14" x14ac:dyDescent="0.3">
      <c r="A1302">
        <v>118275</v>
      </c>
      <c r="B1302" t="s">
        <v>1282</v>
      </c>
      <c r="C1302" t="s">
        <v>1238</v>
      </c>
      <c r="D1302" t="s">
        <v>1239</v>
      </c>
      <c r="E1302">
        <v>2002</v>
      </c>
      <c r="F1302">
        <v>1991</v>
      </c>
      <c r="H1302" t="s">
        <v>1283</v>
      </c>
      <c r="I1302" t="s">
        <v>3049</v>
      </c>
      <c r="J1302">
        <v>19.432607999999998</v>
      </c>
      <c r="K1302">
        <v>-99.133208999999994</v>
      </c>
      <c r="L1302" t="s">
        <v>208</v>
      </c>
      <c r="M1302" t="s">
        <v>5</v>
      </c>
      <c r="N1302" t="s">
        <v>1284</v>
      </c>
    </row>
    <row r="1303" spans="1:14" x14ac:dyDescent="0.3">
      <c r="A1303">
        <v>118275</v>
      </c>
      <c r="B1303" t="s">
        <v>1282</v>
      </c>
      <c r="C1303" t="s">
        <v>1238</v>
      </c>
      <c r="D1303" t="s">
        <v>1239</v>
      </c>
      <c r="E1303">
        <v>2011</v>
      </c>
      <c r="F1303">
        <v>1991</v>
      </c>
      <c r="H1303" t="s">
        <v>1283</v>
      </c>
      <c r="I1303" t="s">
        <v>3049</v>
      </c>
      <c r="J1303">
        <v>19.432607999999998</v>
      </c>
      <c r="K1303">
        <v>-99.133208999999994</v>
      </c>
      <c r="L1303" t="s">
        <v>208</v>
      </c>
      <c r="M1303" t="s">
        <v>5</v>
      </c>
      <c r="N1303" t="s">
        <v>1284</v>
      </c>
    </row>
    <row r="1304" spans="1:14" x14ac:dyDescent="0.3">
      <c r="A1304">
        <v>118275</v>
      </c>
      <c r="B1304" t="s">
        <v>1282</v>
      </c>
      <c r="C1304" t="s">
        <v>1238</v>
      </c>
      <c r="D1304" t="s">
        <v>1239</v>
      </c>
      <c r="E1304">
        <v>2010</v>
      </c>
      <c r="F1304">
        <v>1991</v>
      </c>
      <c r="H1304" t="s">
        <v>1283</v>
      </c>
      <c r="I1304" t="s">
        <v>3049</v>
      </c>
      <c r="J1304">
        <v>19.432607999999998</v>
      </c>
      <c r="K1304">
        <v>-99.133208999999994</v>
      </c>
      <c r="L1304" t="s">
        <v>208</v>
      </c>
      <c r="M1304" t="s">
        <v>5</v>
      </c>
      <c r="N1304" t="s">
        <v>1284</v>
      </c>
    </row>
    <row r="1305" spans="1:14" x14ac:dyDescent="0.3">
      <c r="A1305">
        <v>118275</v>
      </c>
      <c r="B1305" t="s">
        <v>1282</v>
      </c>
      <c r="C1305" t="s">
        <v>1238</v>
      </c>
      <c r="D1305" t="s">
        <v>1239</v>
      </c>
      <c r="E1305">
        <v>1994</v>
      </c>
      <c r="F1305">
        <v>1991</v>
      </c>
      <c r="H1305" t="s">
        <v>1283</v>
      </c>
      <c r="I1305" t="s">
        <v>3049</v>
      </c>
      <c r="J1305">
        <v>19.432607999999998</v>
      </c>
      <c r="K1305">
        <v>-99.133208999999994</v>
      </c>
      <c r="L1305" t="s">
        <v>208</v>
      </c>
      <c r="M1305" t="s">
        <v>5</v>
      </c>
      <c r="N1305" t="s">
        <v>1284</v>
      </c>
    </row>
    <row r="1306" spans="1:14" x14ac:dyDescent="0.3">
      <c r="A1306">
        <v>118275</v>
      </c>
      <c r="B1306" t="s">
        <v>1282</v>
      </c>
      <c r="C1306" t="s">
        <v>1238</v>
      </c>
      <c r="D1306" t="s">
        <v>1239</v>
      </c>
      <c r="E1306">
        <v>1996</v>
      </c>
      <c r="F1306">
        <v>1991</v>
      </c>
      <c r="H1306" t="s">
        <v>1283</v>
      </c>
      <c r="I1306" t="s">
        <v>3049</v>
      </c>
      <c r="J1306">
        <v>19.432607999999998</v>
      </c>
      <c r="K1306">
        <v>-99.133208999999994</v>
      </c>
      <c r="L1306" t="s">
        <v>208</v>
      </c>
      <c r="M1306" t="s">
        <v>5</v>
      </c>
      <c r="N1306" t="s">
        <v>1284</v>
      </c>
    </row>
    <row r="1307" spans="1:14" x14ac:dyDescent="0.3">
      <c r="A1307">
        <v>118275</v>
      </c>
      <c r="B1307" t="s">
        <v>1282</v>
      </c>
      <c r="C1307" t="s">
        <v>1238</v>
      </c>
      <c r="D1307" t="s">
        <v>1239</v>
      </c>
      <c r="E1307">
        <v>2000</v>
      </c>
      <c r="F1307">
        <v>1991</v>
      </c>
      <c r="H1307" t="s">
        <v>1283</v>
      </c>
      <c r="I1307" t="s">
        <v>3049</v>
      </c>
      <c r="J1307">
        <v>19.432607999999998</v>
      </c>
      <c r="K1307">
        <v>-99.133208999999994</v>
      </c>
      <c r="L1307" t="s">
        <v>208</v>
      </c>
      <c r="M1307" t="s">
        <v>5</v>
      </c>
      <c r="N1307" t="s">
        <v>1284</v>
      </c>
    </row>
    <row r="1308" spans="1:14" x14ac:dyDescent="0.3">
      <c r="A1308">
        <v>118275</v>
      </c>
      <c r="B1308" t="s">
        <v>1282</v>
      </c>
      <c r="C1308" t="s">
        <v>1238</v>
      </c>
      <c r="D1308" t="s">
        <v>1239</v>
      </c>
      <c r="E1308">
        <v>1997</v>
      </c>
      <c r="F1308">
        <v>1991</v>
      </c>
      <c r="H1308" t="s">
        <v>1283</v>
      </c>
      <c r="I1308" t="s">
        <v>3049</v>
      </c>
      <c r="J1308">
        <v>19.432607999999998</v>
      </c>
      <c r="K1308">
        <v>-99.133208999999994</v>
      </c>
      <c r="L1308" t="s">
        <v>208</v>
      </c>
      <c r="M1308" t="s">
        <v>5</v>
      </c>
      <c r="N1308" t="s">
        <v>1284</v>
      </c>
    </row>
    <row r="1309" spans="1:14" x14ac:dyDescent="0.3">
      <c r="A1309">
        <v>118275</v>
      </c>
      <c r="B1309" t="s">
        <v>1282</v>
      </c>
      <c r="C1309" t="s">
        <v>1238</v>
      </c>
      <c r="D1309" t="s">
        <v>1239</v>
      </c>
      <c r="E1309">
        <v>2006</v>
      </c>
      <c r="F1309">
        <v>1991</v>
      </c>
      <c r="H1309" t="s">
        <v>1283</v>
      </c>
      <c r="I1309" t="s">
        <v>3049</v>
      </c>
      <c r="J1309">
        <v>19.432607999999998</v>
      </c>
      <c r="K1309">
        <v>-99.133208999999994</v>
      </c>
      <c r="L1309" t="s">
        <v>208</v>
      </c>
      <c r="M1309" t="s">
        <v>5</v>
      </c>
      <c r="N1309" t="s">
        <v>1284</v>
      </c>
    </row>
    <row r="1310" spans="1:14" x14ac:dyDescent="0.3">
      <c r="A1310">
        <v>118275</v>
      </c>
      <c r="B1310" t="s">
        <v>1282</v>
      </c>
      <c r="C1310" t="s">
        <v>1238</v>
      </c>
      <c r="D1310" t="s">
        <v>1239</v>
      </c>
      <c r="E1310">
        <v>2002</v>
      </c>
      <c r="F1310">
        <v>1991</v>
      </c>
      <c r="H1310" t="s">
        <v>1283</v>
      </c>
      <c r="I1310" t="s">
        <v>3049</v>
      </c>
      <c r="J1310">
        <v>19.432607999999998</v>
      </c>
      <c r="K1310">
        <v>-99.133208999999994</v>
      </c>
      <c r="L1310" t="s">
        <v>208</v>
      </c>
      <c r="M1310" t="s">
        <v>5</v>
      </c>
      <c r="N1310" t="s">
        <v>1284</v>
      </c>
    </row>
    <row r="1311" spans="1:14" x14ac:dyDescent="0.3">
      <c r="A1311">
        <v>118275</v>
      </c>
      <c r="B1311" t="s">
        <v>1282</v>
      </c>
      <c r="C1311" t="s">
        <v>1238</v>
      </c>
      <c r="D1311" t="s">
        <v>1239</v>
      </c>
      <c r="E1311">
        <v>1993</v>
      </c>
      <c r="F1311">
        <v>1991</v>
      </c>
      <c r="H1311" t="s">
        <v>1283</v>
      </c>
      <c r="I1311" t="s">
        <v>3049</v>
      </c>
      <c r="J1311">
        <v>19.432607999999998</v>
      </c>
      <c r="K1311">
        <v>-99.133208999999994</v>
      </c>
      <c r="L1311" t="s">
        <v>208</v>
      </c>
      <c r="M1311" t="s">
        <v>5</v>
      </c>
      <c r="N1311" t="s">
        <v>1284</v>
      </c>
    </row>
    <row r="1312" spans="1:14" x14ac:dyDescent="0.3">
      <c r="A1312">
        <v>118275</v>
      </c>
      <c r="B1312" t="s">
        <v>1282</v>
      </c>
      <c r="C1312" t="s">
        <v>1238</v>
      </c>
      <c r="D1312" t="s">
        <v>1239</v>
      </c>
      <c r="E1312">
        <v>1997</v>
      </c>
      <c r="F1312">
        <v>1991</v>
      </c>
      <c r="H1312" t="s">
        <v>1283</v>
      </c>
      <c r="I1312" t="s">
        <v>3049</v>
      </c>
      <c r="J1312">
        <v>19.432607999999998</v>
      </c>
      <c r="K1312">
        <v>-99.133208999999994</v>
      </c>
      <c r="L1312" t="s">
        <v>208</v>
      </c>
      <c r="M1312" t="s">
        <v>5</v>
      </c>
      <c r="N1312" t="s">
        <v>1284</v>
      </c>
    </row>
    <row r="1313" spans="1:14" x14ac:dyDescent="0.3">
      <c r="A1313">
        <v>118275</v>
      </c>
      <c r="B1313" t="s">
        <v>1282</v>
      </c>
      <c r="C1313" t="s">
        <v>1238</v>
      </c>
      <c r="D1313" t="s">
        <v>1239</v>
      </c>
      <c r="E1313">
        <v>1992</v>
      </c>
      <c r="F1313">
        <v>1991</v>
      </c>
      <c r="H1313" t="s">
        <v>1283</v>
      </c>
      <c r="I1313" t="s">
        <v>3049</v>
      </c>
      <c r="J1313">
        <v>19.432607999999998</v>
      </c>
      <c r="K1313">
        <v>-99.133208999999994</v>
      </c>
      <c r="L1313" t="s">
        <v>208</v>
      </c>
      <c r="M1313" t="s">
        <v>5</v>
      </c>
      <c r="N1313" t="s">
        <v>1284</v>
      </c>
    </row>
    <row r="1314" spans="1:14" x14ac:dyDescent="0.3">
      <c r="A1314">
        <v>118275</v>
      </c>
      <c r="B1314" t="s">
        <v>1282</v>
      </c>
      <c r="C1314" t="s">
        <v>1238</v>
      </c>
      <c r="D1314" t="s">
        <v>1239</v>
      </c>
      <c r="E1314">
        <v>2001</v>
      </c>
      <c r="F1314">
        <v>1991</v>
      </c>
      <c r="H1314" t="s">
        <v>1283</v>
      </c>
      <c r="I1314" t="s">
        <v>3049</v>
      </c>
      <c r="J1314">
        <v>19.432607999999998</v>
      </c>
      <c r="K1314">
        <v>-99.133208999999994</v>
      </c>
      <c r="L1314" t="s">
        <v>208</v>
      </c>
      <c r="M1314" t="s">
        <v>5</v>
      </c>
      <c r="N1314" t="s">
        <v>1284</v>
      </c>
    </row>
    <row r="1315" spans="1:14" x14ac:dyDescent="0.3">
      <c r="A1315">
        <v>118275</v>
      </c>
      <c r="B1315" t="s">
        <v>1282</v>
      </c>
      <c r="C1315" t="s">
        <v>1238</v>
      </c>
      <c r="D1315" t="s">
        <v>1239</v>
      </c>
      <c r="E1315">
        <v>2003</v>
      </c>
      <c r="F1315">
        <v>1991</v>
      </c>
      <c r="H1315" t="s">
        <v>1283</v>
      </c>
      <c r="I1315" t="s">
        <v>3049</v>
      </c>
      <c r="J1315">
        <v>19.432607999999998</v>
      </c>
      <c r="K1315">
        <v>-99.133208999999994</v>
      </c>
      <c r="L1315" t="s">
        <v>208</v>
      </c>
      <c r="M1315" t="s">
        <v>5</v>
      </c>
      <c r="N1315" t="s">
        <v>1284</v>
      </c>
    </row>
    <row r="1316" spans="1:14" x14ac:dyDescent="0.3">
      <c r="A1316">
        <v>118275</v>
      </c>
      <c r="B1316" t="s">
        <v>1282</v>
      </c>
      <c r="C1316" t="s">
        <v>1238</v>
      </c>
      <c r="D1316" t="s">
        <v>1239</v>
      </c>
      <c r="E1316">
        <v>1997</v>
      </c>
      <c r="F1316">
        <v>1991</v>
      </c>
      <c r="H1316" t="s">
        <v>1283</v>
      </c>
      <c r="I1316" t="s">
        <v>3049</v>
      </c>
      <c r="J1316">
        <v>19.432607999999998</v>
      </c>
      <c r="K1316">
        <v>-99.133208999999994</v>
      </c>
      <c r="L1316" t="s">
        <v>208</v>
      </c>
      <c r="M1316" t="s">
        <v>5</v>
      </c>
      <c r="N1316" t="s">
        <v>1284</v>
      </c>
    </row>
    <row r="1317" spans="1:14" x14ac:dyDescent="0.3">
      <c r="A1317">
        <v>118275</v>
      </c>
      <c r="B1317" t="s">
        <v>1282</v>
      </c>
      <c r="C1317" t="s">
        <v>1238</v>
      </c>
      <c r="D1317" t="s">
        <v>1239</v>
      </c>
      <c r="E1317">
        <v>2015</v>
      </c>
      <c r="F1317">
        <v>1991</v>
      </c>
      <c r="H1317" t="s">
        <v>1283</v>
      </c>
      <c r="I1317" t="s">
        <v>3049</v>
      </c>
      <c r="J1317">
        <v>19.432607999999998</v>
      </c>
      <c r="K1317">
        <v>-99.133208999999994</v>
      </c>
      <c r="L1317" t="s">
        <v>208</v>
      </c>
      <c r="M1317" t="s">
        <v>5</v>
      </c>
      <c r="N1317" t="s">
        <v>1284</v>
      </c>
    </row>
    <row r="1318" spans="1:14" x14ac:dyDescent="0.3">
      <c r="A1318">
        <v>118275</v>
      </c>
      <c r="B1318" t="s">
        <v>1282</v>
      </c>
      <c r="C1318" t="s">
        <v>1238</v>
      </c>
      <c r="D1318" t="s">
        <v>1239</v>
      </c>
      <c r="E1318">
        <v>2005</v>
      </c>
      <c r="F1318">
        <v>1991</v>
      </c>
      <c r="H1318" t="s">
        <v>1283</v>
      </c>
      <c r="I1318" t="s">
        <v>3049</v>
      </c>
      <c r="J1318">
        <v>19.432607999999998</v>
      </c>
      <c r="K1318">
        <v>-99.133208999999994</v>
      </c>
      <c r="L1318" t="s">
        <v>208</v>
      </c>
      <c r="M1318" t="s">
        <v>5</v>
      </c>
      <c r="N1318" t="s">
        <v>1284</v>
      </c>
    </row>
    <row r="1319" spans="1:14" x14ac:dyDescent="0.3">
      <c r="A1319">
        <v>118275</v>
      </c>
      <c r="B1319" t="s">
        <v>1282</v>
      </c>
      <c r="C1319" t="s">
        <v>1238</v>
      </c>
      <c r="D1319" t="s">
        <v>1239</v>
      </c>
      <c r="E1319">
        <v>2015</v>
      </c>
      <c r="F1319">
        <v>1991</v>
      </c>
      <c r="H1319" t="s">
        <v>1283</v>
      </c>
      <c r="I1319" t="s">
        <v>3049</v>
      </c>
      <c r="J1319">
        <v>19.432607999999998</v>
      </c>
      <c r="K1319">
        <v>-99.133208999999994</v>
      </c>
      <c r="L1319" t="s">
        <v>208</v>
      </c>
      <c r="M1319" t="s">
        <v>5</v>
      </c>
      <c r="N1319" t="s">
        <v>1284</v>
      </c>
    </row>
    <row r="1320" spans="1:14" x14ac:dyDescent="0.3">
      <c r="A1320">
        <v>118275</v>
      </c>
      <c r="B1320" t="s">
        <v>1282</v>
      </c>
      <c r="C1320" t="s">
        <v>1238</v>
      </c>
      <c r="D1320" t="s">
        <v>1239</v>
      </c>
      <c r="E1320">
        <v>2002</v>
      </c>
      <c r="F1320">
        <v>1991</v>
      </c>
      <c r="H1320" t="s">
        <v>1283</v>
      </c>
      <c r="I1320" t="s">
        <v>3049</v>
      </c>
      <c r="J1320">
        <v>19.432607999999998</v>
      </c>
      <c r="K1320">
        <v>-99.133208999999994</v>
      </c>
      <c r="L1320" t="s">
        <v>208</v>
      </c>
      <c r="M1320" t="s">
        <v>5</v>
      </c>
      <c r="N1320" t="s">
        <v>1284</v>
      </c>
    </row>
    <row r="1321" spans="1:14" x14ac:dyDescent="0.3">
      <c r="A1321">
        <v>118275</v>
      </c>
      <c r="B1321" t="s">
        <v>1282</v>
      </c>
      <c r="C1321" t="s">
        <v>1238</v>
      </c>
      <c r="D1321" t="s">
        <v>1239</v>
      </c>
      <c r="E1321">
        <v>2000</v>
      </c>
      <c r="F1321">
        <v>1991</v>
      </c>
      <c r="H1321" t="s">
        <v>1283</v>
      </c>
      <c r="I1321" t="s">
        <v>3049</v>
      </c>
      <c r="J1321">
        <v>19.432607999999998</v>
      </c>
      <c r="K1321">
        <v>-99.133208999999994</v>
      </c>
      <c r="L1321" t="s">
        <v>208</v>
      </c>
      <c r="M1321" t="s">
        <v>5</v>
      </c>
      <c r="N1321" t="s">
        <v>1284</v>
      </c>
    </row>
    <row r="1322" spans="1:14" x14ac:dyDescent="0.3">
      <c r="A1322">
        <v>118275</v>
      </c>
      <c r="B1322" t="s">
        <v>1282</v>
      </c>
      <c r="C1322" t="s">
        <v>1238</v>
      </c>
      <c r="D1322" t="s">
        <v>1239</v>
      </c>
      <c r="E1322">
        <v>2006</v>
      </c>
      <c r="F1322">
        <v>1991</v>
      </c>
      <c r="H1322" t="s">
        <v>1283</v>
      </c>
      <c r="I1322" t="s">
        <v>3049</v>
      </c>
      <c r="J1322">
        <v>19.432607999999998</v>
      </c>
      <c r="K1322">
        <v>-99.133208999999994</v>
      </c>
      <c r="L1322" t="s">
        <v>208</v>
      </c>
      <c r="M1322" t="s">
        <v>5</v>
      </c>
      <c r="N1322" t="s">
        <v>1284</v>
      </c>
    </row>
    <row r="1323" spans="1:14" x14ac:dyDescent="0.3">
      <c r="A1323">
        <v>118275</v>
      </c>
      <c r="B1323" t="s">
        <v>1282</v>
      </c>
      <c r="C1323" t="s">
        <v>1238</v>
      </c>
      <c r="D1323" t="s">
        <v>1239</v>
      </c>
      <c r="E1323">
        <v>2003</v>
      </c>
      <c r="F1323">
        <v>1991</v>
      </c>
      <c r="H1323" t="s">
        <v>1283</v>
      </c>
      <c r="I1323" t="s">
        <v>3049</v>
      </c>
      <c r="J1323">
        <v>19.432607999999998</v>
      </c>
      <c r="K1323">
        <v>-99.133208999999994</v>
      </c>
      <c r="L1323" t="s">
        <v>208</v>
      </c>
      <c r="M1323" t="s">
        <v>5</v>
      </c>
      <c r="N1323" t="s">
        <v>1284</v>
      </c>
    </row>
    <row r="1324" spans="1:14" x14ac:dyDescent="0.3">
      <c r="A1324">
        <v>118275</v>
      </c>
      <c r="B1324" t="s">
        <v>1282</v>
      </c>
      <c r="C1324" t="s">
        <v>1238</v>
      </c>
      <c r="D1324" t="s">
        <v>1239</v>
      </c>
      <c r="E1324">
        <v>2014</v>
      </c>
      <c r="F1324">
        <v>1991</v>
      </c>
      <c r="H1324" t="s">
        <v>1283</v>
      </c>
      <c r="I1324" t="s">
        <v>3049</v>
      </c>
      <c r="J1324">
        <v>19.432607999999998</v>
      </c>
      <c r="K1324">
        <v>-99.133208999999994</v>
      </c>
      <c r="L1324" t="s">
        <v>208</v>
      </c>
      <c r="M1324" t="s">
        <v>5</v>
      </c>
      <c r="N1324" t="s">
        <v>1284</v>
      </c>
    </row>
    <row r="1325" spans="1:14" x14ac:dyDescent="0.3">
      <c r="A1325">
        <v>118275</v>
      </c>
      <c r="B1325" t="s">
        <v>1282</v>
      </c>
      <c r="C1325" t="s">
        <v>1238</v>
      </c>
      <c r="D1325" t="s">
        <v>1239</v>
      </c>
      <c r="E1325">
        <v>1994</v>
      </c>
      <c r="F1325">
        <v>1991</v>
      </c>
      <c r="H1325" t="s">
        <v>1283</v>
      </c>
      <c r="I1325" t="s">
        <v>3049</v>
      </c>
      <c r="J1325">
        <v>19.432607999999998</v>
      </c>
      <c r="K1325">
        <v>-99.133208999999994</v>
      </c>
      <c r="L1325" t="s">
        <v>208</v>
      </c>
      <c r="M1325" t="s">
        <v>5</v>
      </c>
      <c r="N1325" t="s">
        <v>1284</v>
      </c>
    </row>
    <row r="1326" spans="1:14" x14ac:dyDescent="0.3">
      <c r="A1326">
        <v>118275</v>
      </c>
      <c r="B1326" t="s">
        <v>1282</v>
      </c>
      <c r="C1326" t="s">
        <v>1238</v>
      </c>
      <c r="D1326" t="s">
        <v>1239</v>
      </c>
      <c r="E1326">
        <v>2004</v>
      </c>
      <c r="F1326">
        <v>1991</v>
      </c>
      <c r="H1326" t="s">
        <v>1283</v>
      </c>
      <c r="I1326" t="s">
        <v>3049</v>
      </c>
      <c r="J1326">
        <v>19.432607999999998</v>
      </c>
      <c r="K1326">
        <v>-99.133208999999994</v>
      </c>
      <c r="L1326" t="s">
        <v>208</v>
      </c>
      <c r="M1326" t="s">
        <v>5</v>
      </c>
      <c r="N1326" t="s">
        <v>1284</v>
      </c>
    </row>
    <row r="1327" spans="1:14" x14ac:dyDescent="0.3">
      <c r="A1327">
        <v>118275</v>
      </c>
      <c r="B1327" t="s">
        <v>1282</v>
      </c>
      <c r="C1327" t="s">
        <v>1238</v>
      </c>
      <c r="D1327" t="s">
        <v>1239</v>
      </c>
      <c r="E1327">
        <v>2002</v>
      </c>
      <c r="F1327">
        <v>1991</v>
      </c>
      <c r="H1327" t="s">
        <v>1283</v>
      </c>
      <c r="I1327" t="s">
        <v>3049</v>
      </c>
      <c r="J1327">
        <v>19.432607999999998</v>
      </c>
      <c r="K1327">
        <v>-99.133208999999994</v>
      </c>
      <c r="L1327" t="s">
        <v>208</v>
      </c>
      <c r="M1327" t="s">
        <v>5</v>
      </c>
      <c r="N1327" t="s">
        <v>1284</v>
      </c>
    </row>
    <row r="1328" spans="1:14" x14ac:dyDescent="0.3">
      <c r="A1328">
        <v>118275</v>
      </c>
      <c r="B1328" t="s">
        <v>1282</v>
      </c>
      <c r="C1328" t="s">
        <v>1238</v>
      </c>
      <c r="D1328" t="s">
        <v>1239</v>
      </c>
      <c r="E1328">
        <v>2004</v>
      </c>
      <c r="F1328">
        <v>1991</v>
      </c>
      <c r="H1328" t="s">
        <v>1283</v>
      </c>
      <c r="I1328" t="s">
        <v>3049</v>
      </c>
      <c r="J1328">
        <v>19.432607999999998</v>
      </c>
      <c r="K1328">
        <v>-99.133208999999994</v>
      </c>
      <c r="L1328" t="s">
        <v>208</v>
      </c>
      <c r="M1328" t="s">
        <v>5</v>
      </c>
      <c r="N1328" t="s">
        <v>1284</v>
      </c>
    </row>
    <row r="1329" spans="1:14" x14ac:dyDescent="0.3">
      <c r="A1329">
        <v>118275</v>
      </c>
      <c r="B1329" t="s">
        <v>1282</v>
      </c>
      <c r="C1329" t="s">
        <v>1238</v>
      </c>
      <c r="D1329" t="s">
        <v>1239</v>
      </c>
      <c r="E1329">
        <v>2010</v>
      </c>
      <c r="F1329">
        <v>1991</v>
      </c>
      <c r="H1329" t="s">
        <v>1283</v>
      </c>
      <c r="I1329" t="s">
        <v>3049</v>
      </c>
      <c r="J1329">
        <v>19.432607999999998</v>
      </c>
      <c r="K1329">
        <v>-99.133208999999994</v>
      </c>
      <c r="L1329" t="s">
        <v>208</v>
      </c>
      <c r="M1329" t="s">
        <v>5</v>
      </c>
      <c r="N1329" t="s">
        <v>1284</v>
      </c>
    </row>
    <row r="1330" spans="1:14" x14ac:dyDescent="0.3">
      <c r="A1330">
        <v>118275</v>
      </c>
      <c r="B1330" t="s">
        <v>1282</v>
      </c>
      <c r="C1330" t="s">
        <v>1238</v>
      </c>
      <c r="D1330" t="s">
        <v>1239</v>
      </c>
      <c r="E1330">
        <v>2000</v>
      </c>
      <c r="F1330">
        <v>1991</v>
      </c>
      <c r="H1330" t="s">
        <v>1283</v>
      </c>
      <c r="I1330" t="s">
        <v>3049</v>
      </c>
      <c r="J1330">
        <v>19.432607999999998</v>
      </c>
      <c r="K1330">
        <v>-99.133208999999994</v>
      </c>
      <c r="L1330" t="s">
        <v>208</v>
      </c>
      <c r="M1330" t="s">
        <v>5</v>
      </c>
      <c r="N1330" t="s">
        <v>1284</v>
      </c>
    </row>
    <row r="1331" spans="1:14" x14ac:dyDescent="0.3">
      <c r="A1331">
        <v>118275</v>
      </c>
      <c r="B1331" t="s">
        <v>1282</v>
      </c>
      <c r="C1331" t="s">
        <v>1238</v>
      </c>
      <c r="D1331" t="s">
        <v>1239</v>
      </c>
      <c r="E1331">
        <v>1994</v>
      </c>
      <c r="F1331">
        <v>1991</v>
      </c>
      <c r="H1331" t="s">
        <v>1283</v>
      </c>
      <c r="I1331" t="s">
        <v>3049</v>
      </c>
      <c r="J1331">
        <v>19.432607999999998</v>
      </c>
      <c r="K1331">
        <v>-99.133208999999994</v>
      </c>
      <c r="L1331" t="s">
        <v>208</v>
      </c>
      <c r="M1331" t="s">
        <v>5</v>
      </c>
      <c r="N1331" t="s">
        <v>1284</v>
      </c>
    </row>
    <row r="1332" spans="1:14" x14ac:dyDescent="0.3">
      <c r="A1332">
        <v>118275</v>
      </c>
      <c r="B1332" t="s">
        <v>1282</v>
      </c>
      <c r="C1332" t="s">
        <v>1238</v>
      </c>
      <c r="D1332" t="s">
        <v>1239</v>
      </c>
      <c r="E1332">
        <v>1996</v>
      </c>
      <c r="F1332">
        <v>1991</v>
      </c>
      <c r="H1332" t="s">
        <v>1283</v>
      </c>
      <c r="I1332" t="s">
        <v>3049</v>
      </c>
      <c r="J1332">
        <v>19.432607999999998</v>
      </c>
      <c r="K1332">
        <v>-99.133208999999994</v>
      </c>
      <c r="L1332" t="s">
        <v>208</v>
      </c>
      <c r="M1332" t="s">
        <v>5</v>
      </c>
      <c r="N1332" t="s">
        <v>1284</v>
      </c>
    </row>
    <row r="1333" spans="1:14" x14ac:dyDescent="0.3">
      <c r="A1333">
        <v>118275</v>
      </c>
      <c r="B1333" t="s">
        <v>1282</v>
      </c>
      <c r="C1333" t="s">
        <v>1238</v>
      </c>
      <c r="D1333" t="s">
        <v>1239</v>
      </c>
      <c r="E1333">
        <v>1997</v>
      </c>
      <c r="F1333">
        <v>1991</v>
      </c>
      <c r="H1333" t="s">
        <v>1283</v>
      </c>
      <c r="I1333" t="s">
        <v>3049</v>
      </c>
      <c r="J1333">
        <v>19.432607999999998</v>
      </c>
      <c r="K1333">
        <v>-99.133208999999994</v>
      </c>
      <c r="L1333" t="s">
        <v>208</v>
      </c>
      <c r="M1333" t="s">
        <v>5</v>
      </c>
      <c r="N1333" t="s">
        <v>1284</v>
      </c>
    </row>
    <row r="1334" spans="1:14" x14ac:dyDescent="0.3">
      <c r="A1334">
        <v>118275</v>
      </c>
      <c r="B1334" t="s">
        <v>1282</v>
      </c>
      <c r="C1334" t="s">
        <v>1238</v>
      </c>
      <c r="D1334" t="s">
        <v>1239</v>
      </c>
      <c r="E1334">
        <v>2017</v>
      </c>
      <c r="F1334">
        <v>1991</v>
      </c>
      <c r="H1334" t="s">
        <v>1283</v>
      </c>
      <c r="I1334" t="s">
        <v>3049</v>
      </c>
      <c r="J1334">
        <v>19.432607999999998</v>
      </c>
      <c r="K1334">
        <v>-99.133208999999994</v>
      </c>
      <c r="L1334" t="s">
        <v>208</v>
      </c>
      <c r="M1334" t="s">
        <v>5</v>
      </c>
      <c r="N1334" t="s">
        <v>1284</v>
      </c>
    </row>
    <row r="1335" spans="1:14" x14ac:dyDescent="0.3">
      <c r="A1335">
        <v>118275</v>
      </c>
      <c r="B1335" t="s">
        <v>1282</v>
      </c>
      <c r="C1335" t="s">
        <v>1238</v>
      </c>
      <c r="D1335" t="s">
        <v>1239</v>
      </c>
      <c r="E1335">
        <v>2008</v>
      </c>
      <c r="F1335">
        <v>1991</v>
      </c>
      <c r="H1335" t="s">
        <v>1283</v>
      </c>
      <c r="I1335" t="s">
        <v>3049</v>
      </c>
      <c r="J1335">
        <v>19.432607999999998</v>
      </c>
      <c r="K1335">
        <v>-99.133208999999994</v>
      </c>
      <c r="L1335" t="s">
        <v>208</v>
      </c>
      <c r="M1335" t="s">
        <v>5</v>
      </c>
      <c r="N1335" t="s">
        <v>1284</v>
      </c>
    </row>
    <row r="1336" spans="1:14" x14ac:dyDescent="0.3">
      <c r="A1336">
        <v>118275</v>
      </c>
      <c r="B1336" t="s">
        <v>1282</v>
      </c>
      <c r="C1336" t="s">
        <v>1238</v>
      </c>
      <c r="D1336" t="s">
        <v>1239</v>
      </c>
      <c r="E1336">
        <v>2014</v>
      </c>
      <c r="F1336">
        <v>1991</v>
      </c>
      <c r="H1336" t="s">
        <v>1283</v>
      </c>
      <c r="I1336" t="s">
        <v>3049</v>
      </c>
      <c r="J1336">
        <v>19.432607999999998</v>
      </c>
      <c r="K1336">
        <v>-99.133208999999994</v>
      </c>
      <c r="L1336" t="s">
        <v>208</v>
      </c>
      <c r="M1336" t="s">
        <v>5</v>
      </c>
      <c r="N1336" t="s">
        <v>1284</v>
      </c>
    </row>
    <row r="1337" spans="1:14" x14ac:dyDescent="0.3">
      <c r="A1337">
        <v>118275</v>
      </c>
      <c r="B1337" t="s">
        <v>1282</v>
      </c>
      <c r="C1337" t="s">
        <v>1238</v>
      </c>
      <c r="D1337" t="s">
        <v>1239</v>
      </c>
      <c r="E1337">
        <v>2011</v>
      </c>
      <c r="F1337">
        <v>1991</v>
      </c>
      <c r="H1337" t="s">
        <v>1283</v>
      </c>
      <c r="I1337" t="s">
        <v>3049</v>
      </c>
      <c r="J1337">
        <v>19.432607999999998</v>
      </c>
      <c r="K1337">
        <v>-99.133208999999994</v>
      </c>
      <c r="L1337" t="s">
        <v>208</v>
      </c>
      <c r="M1337" t="s">
        <v>5</v>
      </c>
      <c r="N1337" t="s">
        <v>1284</v>
      </c>
    </row>
    <row r="1338" spans="1:14" x14ac:dyDescent="0.3">
      <c r="A1338">
        <v>118336</v>
      </c>
      <c r="B1338" t="s">
        <v>1285</v>
      </c>
      <c r="C1338" t="s">
        <v>1230</v>
      </c>
      <c r="D1338" t="s">
        <v>1196</v>
      </c>
      <c r="E1338">
        <v>2011</v>
      </c>
      <c r="F1338">
        <v>2011</v>
      </c>
      <c r="H1338" t="s">
        <v>1286</v>
      </c>
      <c r="I1338" t="s">
        <v>3049</v>
      </c>
      <c r="J1338">
        <v>19.432607999999998</v>
      </c>
      <c r="K1338">
        <v>-99.133208999999994</v>
      </c>
      <c r="L1338" t="s">
        <v>208</v>
      </c>
      <c r="M1338" t="s">
        <v>5</v>
      </c>
      <c r="N1338" t="s">
        <v>1287</v>
      </c>
    </row>
    <row r="1339" spans="1:14" x14ac:dyDescent="0.3">
      <c r="A1339">
        <v>118336</v>
      </c>
      <c r="B1339" t="s">
        <v>1285</v>
      </c>
      <c r="C1339" t="s">
        <v>1230</v>
      </c>
      <c r="D1339" t="s">
        <v>1196</v>
      </c>
      <c r="E1339">
        <v>2011</v>
      </c>
      <c r="F1339">
        <v>2011</v>
      </c>
      <c r="H1339" t="s">
        <v>1286</v>
      </c>
      <c r="I1339" t="s">
        <v>3049</v>
      </c>
      <c r="J1339">
        <v>19.432607999999998</v>
      </c>
      <c r="K1339">
        <v>-99.133208999999994</v>
      </c>
      <c r="L1339" t="s">
        <v>208</v>
      </c>
      <c r="M1339" t="s">
        <v>5</v>
      </c>
      <c r="N1339" t="s">
        <v>1287</v>
      </c>
    </row>
    <row r="1340" spans="1:14" x14ac:dyDescent="0.3">
      <c r="A1340">
        <v>118336</v>
      </c>
      <c r="B1340" t="s">
        <v>1285</v>
      </c>
      <c r="C1340" t="s">
        <v>1230</v>
      </c>
      <c r="D1340" t="s">
        <v>1196</v>
      </c>
      <c r="E1340">
        <v>2011</v>
      </c>
      <c r="F1340">
        <v>2011</v>
      </c>
      <c r="H1340" t="s">
        <v>1286</v>
      </c>
      <c r="I1340" t="s">
        <v>3049</v>
      </c>
      <c r="J1340">
        <v>19.432607999999998</v>
      </c>
      <c r="K1340">
        <v>-99.133208999999994</v>
      </c>
      <c r="L1340" t="s">
        <v>208</v>
      </c>
      <c r="M1340" t="s">
        <v>5</v>
      </c>
      <c r="N1340" t="s">
        <v>1287</v>
      </c>
    </row>
    <row r="1341" spans="1:14" x14ac:dyDescent="0.3">
      <c r="A1341">
        <v>118537</v>
      </c>
      <c r="B1341" t="s">
        <v>1288</v>
      </c>
      <c r="C1341" t="s">
        <v>1289</v>
      </c>
      <c r="D1341" t="s">
        <v>1290</v>
      </c>
      <c r="E1341">
        <v>1906</v>
      </c>
      <c r="F1341">
        <v>1906</v>
      </c>
      <c r="H1341" t="s">
        <v>1291</v>
      </c>
      <c r="I1341" t="s">
        <v>3049</v>
      </c>
      <c r="J1341">
        <v>19.432607999999998</v>
      </c>
      <c r="K1341">
        <v>-99.133208999999994</v>
      </c>
      <c r="L1341" t="s">
        <v>208</v>
      </c>
      <c r="M1341" t="s">
        <v>5</v>
      </c>
      <c r="N1341" t="s">
        <v>1292</v>
      </c>
    </row>
    <row r="1342" spans="1:14" x14ac:dyDescent="0.3">
      <c r="A1342">
        <v>118625</v>
      </c>
      <c r="B1342" t="s">
        <v>1293</v>
      </c>
      <c r="C1342" t="s">
        <v>1238</v>
      </c>
      <c r="D1342" t="s">
        <v>1239</v>
      </c>
      <c r="E1342">
        <v>2014</v>
      </c>
      <c r="F1342">
        <v>1995</v>
      </c>
      <c r="H1342" t="s">
        <v>1294</v>
      </c>
      <c r="I1342" t="s">
        <v>3049</v>
      </c>
      <c r="J1342">
        <v>19.432607999999998</v>
      </c>
      <c r="K1342">
        <v>-99.133208999999994</v>
      </c>
      <c r="L1342" t="s">
        <v>208</v>
      </c>
      <c r="M1342" t="s">
        <v>5</v>
      </c>
      <c r="N1342" t="s">
        <v>1295</v>
      </c>
    </row>
    <row r="1343" spans="1:14" x14ac:dyDescent="0.3">
      <c r="A1343">
        <v>118625</v>
      </c>
      <c r="B1343" t="s">
        <v>1293</v>
      </c>
      <c r="C1343" t="s">
        <v>1238</v>
      </c>
      <c r="D1343" t="s">
        <v>1239</v>
      </c>
      <c r="E1343">
        <v>2015</v>
      </c>
      <c r="F1343">
        <v>1995</v>
      </c>
      <c r="H1343" t="s">
        <v>1294</v>
      </c>
      <c r="I1343" t="s">
        <v>3049</v>
      </c>
      <c r="J1343">
        <v>19.432607999999998</v>
      </c>
      <c r="K1343">
        <v>-99.133208999999994</v>
      </c>
      <c r="L1343" t="s">
        <v>208</v>
      </c>
      <c r="M1343" t="s">
        <v>5</v>
      </c>
      <c r="N1343" t="s">
        <v>1295</v>
      </c>
    </row>
    <row r="1344" spans="1:14" x14ac:dyDescent="0.3">
      <c r="A1344">
        <v>118625</v>
      </c>
      <c r="B1344" t="s">
        <v>1293</v>
      </c>
      <c r="C1344" t="s">
        <v>1238</v>
      </c>
      <c r="D1344" t="s">
        <v>1239</v>
      </c>
      <c r="E1344">
        <v>2007</v>
      </c>
      <c r="F1344">
        <v>1995</v>
      </c>
      <c r="H1344" t="s">
        <v>1294</v>
      </c>
      <c r="I1344" t="s">
        <v>3049</v>
      </c>
      <c r="J1344">
        <v>19.432607999999998</v>
      </c>
      <c r="K1344">
        <v>-99.133208999999994</v>
      </c>
      <c r="L1344" t="s">
        <v>208</v>
      </c>
      <c r="M1344" t="s">
        <v>5</v>
      </c>
      <c r="N1344" t="s">
        <v>1295</v>
      </c>
    </row>
    <row r="1345" spans="1:14" x14ac:dyDescent="0.3">
      <c r="A1345">
        <v>118625</v>
      </c>
      <c r="B1345" t="s">
        <v>1293</v>
      </c>
      <c r="C1345" t="s">
        <v>1238</v>
      </c>
      <c r="D1345" t="s">
        <v>1239</v>
      </c>
      <c r="E1345">
        <v>2008</v>
      </c>
      <c r="F1345">
        <v>1995</v>
      </c>
      <c r="H1345" t="s">
        <v>1294</v>
      </c>
      <c r="I1345" t="s">
        <v>3049</v>
      </c>
      <c r="J1345">
        <v>19.432607999999998</v>
      </c>
      <c r="K1345">
        <v>-99.133208999999994</v>
      </c>
      <c r="L1345" t="s">
        <v>208</v>
      </c>
      <c r="M1345" t="s">
        <v>5</v>
      </c>
      <c r="N1345" t="s">
        <v>1295</v>
      </c>
    </row>
    <row r="1346" spans="1:14" x14ac:dyDescent="0.3">
      <c r="A1346">
        <v>118625</v>
      </c>
      <c r="B1346" t="s">
        <v>1293</v>
      </c>
      <c r="C1346" t="s">
        <v>1238</v>
      </c>
      <c r="D1346" t="s">
        <v>1239</v>
      </c>
      <c r="E1346">
        <v>2011</v>
      </c>
      <c r="F1346">
        <v>1995</v>
      </c>
      <c r="H1346" t="s">
        <v>1294</v>
      </c>
      <c r="I1346" t="s">
        <v>3049</v>
      </c>
      <c r="J1346">
        <v>19.432607999999998</v>
      </c>
      <c r="K1346">
        <v>-99.133208999999994</v>
      </c>
      <c r="L1346" t="s">
        <v>208</v>
      </c>
      <c r="M1346" t="s">
        <v>5</v>
      </c>
      <c r="N1346" t="s">
        <v>1295</v>
      </c>
    </row>
    <row r="1347" spans="1:14" x14ac:dyDescent="0.3">
      <c r="A1347">
        <v>118625</v>
      </c>
      <c r="B1347" t="s">
        <v>1293</v>
      </c>
      <c r="C1347" t="s">
        <v>1238</v>
      </c>
      <c r="D1347" t="s">
        <v>1239</v>
      </c>
      <c r="E1347">
        <v>2009</v>
      </c>
      <c r="F1347">
        <v>1995</v>
      </c>
      <c r="H1347" t="s">
        <v>1294</v>
      </c>
      <c r="I1347" t="s">
        <v>3049</v>
      </c>
      <c r="J1347">
        <v>19.432607999999998</v>
      </c>
      <c r="K1347">
        <v>-99.133208999999994</v>
      </c>
      <c r="L1347" t="s">
        <v>208</v>
      </c>
      <c r="M1347" t="s">
        <v>5</v>
      </c>
      <c r="N1347" t="s">
        <v>1295</v>
      </c>
    </row>
    <row r="1348" spans="1:14" x14ac:dyDescent="0.3">
      <c r="A1348">
        <v>118625</v>
      </c>
      <c r="B1348" t="s">
        <v>1293</v>
      </c>
      <c r="C1348" t="s">
        <v>1238</v>
      </c>
      <c r="D1348" t="s">
        <v>1239</v>
      </c>
      <c r="E1348">
        <v>2012</v>
      </c>
      <c r="F1348">
        <v>1995</v>
      </c>
      <c r="H1348" t="s">
        <v>1294</v>
      </c>
      <c r="I1348" t="s">
        <v>3049</v>
      </c>
      <c r="J1348">
        <v>19.432607999999998</v>
      </c>
      <c r="K1348">
        <v>-99.133208999999994</v>
      </c>
      <c r="L1348" t="s">
        <v>208</v>
      </c>
      <c r="M1348" t="s">
        <v>5</v>
      </c>
      <c r="N1348" t="s">
        <v>1295</v>
      </c>
    </row>
    <row r="1349" spans="1:14" x14ac:dyDescent="0.3">
      <c r="A1349">
        <v>118625</v>
      </c>
      <c r="B1349" t="s">
        <v>1293</v>
      </c>
      <c r="C1349" t="s">
        <v>1238</v>
      </c>
      <c r="D1349" t="s">
        <v>1239</v>
      </c>
      <c r="E1349">
        <v>2017</v>
      </c>
      <c r="F1349">
        <v>1995</v>
      </c>
      <c r="H1349" t="s">
        <v>1294</v>
      </c>
      <c r="I1349" t="s">
        <v>3049</v>
      </c>
      <c r="J1349">
        <v>19.432607999999998</v>
      </c>
      <c r="K1349">
        <v>-99.133208999999994</v>
      </c>
      <c r="L1349" t="s">
        <v>208</v>
      </c>
      <c r="M1349" t="s">
        <v>5</v>
      </c>
      <c r="N1349" t="s">
        <v>1295</v>
      </c>
    </row>
    <row r="1350" spans="1:14" x14ac:dyDescent="0.3">
      <c r="A1350">
        <v>118625</v>
      </c>
      <c r="B1350" t="s">
        <v>1293</v>
      </c>
      <c r="C1350" t="s">
        <v>1238</v>
      </c>
      <c r="D1350" t="s">
        <v>1239</v>
      </c>
      <c r="E1350">
        <v>2013</v>
      </c>
      <c r="F1350">
        <v>1995</v>
      </c>
      <c r="H1350" t="s">
        <v>1294</v>
      </c>
      <c r="I1350" t="s">
        <v>3049</v>
      </c>
      <c r="J1350">
        <v>19.432607999999998</v>
      </c>
      <c r="K1350">
        <v>-99.133208999999994</v>
      </c>
      <c r="L1350" t="s">
        <v>208</v>
      </c>
      <c r="M1350" t="s">
        <v>5</v>
      </c>
      <c r="N1350" t="s">
        <v>1295</v>
      </c>
    </row>
    <row r="1351" spans="1:14" x14ac:dyDescent="0.3">
      <c r="A1351">
        <v>118625</v>
      </c>
      <c r="B1351" t="s">
        <v>1293</v>
      </c>
      <c r="C1351" t="s">
        <v>1238</v>
      </c>
      <c r="D1351" t="s">
        <v>1239</v>
      </c>
      <c r="E1351">
        <v>2008</v>
      </c>
      <c r="F1351">
        <v>1995</v>
      </c>
      <c r="H1351" t="s">
        <v>1294</v>
      </c>
      <c r="I1351" t="s">
        <v>3049</v>
      </c>
      <c r="J1351">
        <v>19.432607999999998</v>
      </c>
      <c r="K1351">
        <v>-99.133208999999994</v>
      </c>
      <c r="L1351" t="s">
        <v>208</v>
      </c>
      <c r="M1351" t="s">
        <v>5</v>
      </c>
      <c r="N1351" t="s">
        <v>1295</v>
      </c>
    </row>
    <row r="1352" spans="1:14" x14ac:dyDescent="0.3">
      <c r="A1352">
        <v>118625</v>
      </c>
      <c r="B1352" t="s">
        <v>1293</v>
      </c>
      <c r="C1352" t="s">
        <v>1238</v>
      </c>
      <c r="D1352" t="s">
        <v>1239</v>
      </c>
      <c r="E1352">
        <v>2014</v>
      </c>
      <c r="F1352">
        <v>1995</v>
      </c>
      <c r="H1352" t="s">
        <v>1294</v>
      </c>
      <c r="I1352" t="s">
        <v>3049</v>
      </c>
      <c r="J1352">
        <v>19.432607999999998</v>
      </c>
      <c r="K1352">
        <v>-99.133208999999994</v>
      </c>
      <c r="L1352" t="s">
        <v>208</v>
      </c>
      <c r="M1352" t="s">
        <v>5</v>
      </c>
      <c r="N1352" t="s">
        <v>1295</v>
      </c>
    </row>
    <row r="1353" spans="1:14" x14ac:dyDescent="0.3">
      <c r="A1353">
        <v>118625</v>
      </c>
      <c r="B1353" t="s">
        <v>1293</v>
      </c>
      <c r="C1353" t="s">
        <v>1238</v>
      </c>
      <c r="D1353" t="s">
        <v>1239</v>
      </c>
      <c r="E1353">
        <v>2016</v>
      </c>
      <c r="F1353">
        <v>1995</v>
      </c>
      <c r="H1353" t="s">
        <v>1294</v>
      </c>
      <c r="I1353" t="s">
        <v>3049</v>
      </c>
      <c r="J1353">
        <v>19.432607999999998</v>
      </c>
      <c r="K1353">
        <v>-99.133208999999994</v>
      </c>
      <c r="L1353" t="s">
        <v>208</v>
      </c>
      <c r="M1353" t="s">
        <v>5</v>
      </c>
      <c r="N1353" t="s">
        <v>1295</v>
      </c>
    </row>
    <row r="1354" spans="1:14" x14ac:dyDescent="0.3">
      <c r="A1354">
        <v>118625</v>
      </c>
      <c r="B1354" t="s">
        <v>1293</v>
      </c>
      <c r="C1354" t="s">
        <v>1238</v>
      </c>
      <c r="D1354" t="s">
        <v>1239</v>
      </c>
      <c r="E1354">
        <v>2016</v>
      </c>
      <c r="F1354">
        <v>1995</v>
      </c>
      <c r="H1354" t="s">
        <v>1294</v>
      </c>
      <c r="I1354" t="s">
        <v>3049</v>
      </c>
      <c r="J1354">
        <v>19.432607999999998</v>
      </c>
      <c r="K1354">
        <v>-99.133208999999994</v>
      </c>
      <c r="L1354" t="s">
        <v>208</v>
      </c>
      <c r="M1354" t="s">
        <v>5</v>
      </c>
      <c r="N1354" t="s">
        <v>1295</v>
      </c>
    </row>
    <row r="1355" spans="1:14" x14ac:dyDescent="0.3">
      <c r="A1355">
        <v>118625</v>
      </c>
      <c r="B1355" t="s">
        <v>1293</v>
      </c>
      <c r="C1355" t="s">
        <v>1238</v>
      </c>
      <c r="D1355" t="s">
        <v>1239</v>
      </c>
      <c r="E1355">
        <v>2016</v>
      </c>
      <c r="F1355">
        <v>1995</v>
      </c>
      <c r="H1355" t="s">
        <v>1294</v>
      </c>
      <c r="I1355" t="s">
        <v>3049</v>
      </c>
      <c r="J1355">
        <v>19.432607999999998</v>
      </c>
      <c r="K1355">
        <v>-99.133208999999994</v>
      </c>
      <c r="L1355" t="s">
        <v>208</v>
      </c>
      <c r="M1355" t="s">
        <v>5</v>
      </c>
      <c r="N1355" t="s">
        <v>1295</v>
      </c>
    </row>
    <row r="1356" spans="1:14" x14ac:dyDescent="0.3">
      <c r="A1356">
        <v>118625</v>
      </c>
      <c r="B1356" t="s">
        <v>1293</v>
      </c>
      <c r="C1356" t="s">
        <v>1238</v>
      </c>
      <c r="D1356" t="s">
        <v>1239</v>
      </c>
      <c r="E1356">
        <v>2010</v>
      </c>
      <c r="F1356">
        <v>1995</v>
      </c>
      <c r="H1356" t="s">
        <v>1294</v>
      </c>
      <c r="I1356" t="s">
        <v>3049</v>
      </c>
      <c r="J1356">
        <v>19.432607999999998</v>
      </c>
      <c r="K1356">
        <v>-99.133208999999994</v>
      </c>
      <c r="L1356" t="s">
        <v>208</v>
      </c>
      <c r="M1356" t="s">
        <v>5</v>
      </c>
      <c r="N1356" t="s">
        <v>1295</v>
      </c>
    </row>
    <row r="1357" spans="1:14" x14ac:dyDescent="0.3">
      <c r="A1357">
        <v>118625</v>
      </c>
      <c r="B1357" t="s">
        <v>1293</v>
      </c>
      <c r="C1357" t="s">
        <v>1238</v>
      </c>
      <c r="D1357" t="s">
        <v>1239</v>
      </c>
      <c r="E1357">
        <v>2014</v>
      </c>
      <c r="F1357">
        <v>1995</v>
      </c>
      <c r="H1357" t="s">
        <v>1294</v>
      </c>
      <c r="I1357" t="s">
        <v>3049</v>
      </c>
      <c r="J1357">
        <v>19.432607999999998</v>
      </c>
      <c r="K1357">
        <v>-99.133208999999994</v>
      </c>
      <c r="L1357" t="s">
        <v>208</v>
      </c>
      <c r="M1357" t="s">
        <v>5</v>
      </c>
      <c r="N1357" t="s">
        <v>1295</v>
      </c>
    </row>
    <row r="1358" spans="1:14" x14ac:dyDescent="0.3">
      <c r="A1358">
        <v>118625</v>
      </c>
      <c r="B1358" t="s">
        <v>1293</v>
      </c>
      <c r="C1358" t="s">
        <v>1238</v>
      </c>
      <c r="D1358" t="s">
        <v>1239</v>
      </c>
      <c r="E1358">
        <v>2017</v>
      </c>
      <c r="F1358">
        <v>1995</v>
      </c>
      <c r="H1358" t="s">
        <v>1294</v>
      </c>
      <c r="I1358" t="s">
        <v>3049</v>
      </c>
      <c r="J1358">
        <v>19.432607999999998</v>
      </c>
      <c r="K1358">
        <v>-99.133208999999994</v>
      </c>
      <c r="L1358" t="s">
        <v>208</v>
      </c>
      <c r="M1358" t="s">
        <v>5</v>
      </c>
      <c r="N1358" t="s">
        <v>1295</v>
      </c>
    </row>
    <row r="1359" spans="1:14" x14ac:dyDescent="0.3">
      <c r="A1359">
        <v>118625</v>
      </c>
      <c r="B1359" t="s">
        <v>1293</v>
      </c>
      <c r="C1359" t="s">
        <v>1238</v>
      </c>
      <c r="D1359" t="s">
        <v>1239</v>
      </c>
      <c r="E1359">
        <v>2007</v>
      </c>
      <c r="F1359">
        <v>1995</v>
      </c>
      <c r="H1359" t="s">
        <v>1294</v>
      </c>
      <c r="I1359" t="s">
        <v>3049</v>
      </c>
      <c r="J1359">
        <v>19.432607999999998</v>
      </c>
      <c r="K1359">
        <v>-99.133208999999994</v>
      </c>
      <c r="L1359" t="s">
        <v>208</v>
      </c>
      <c r="M1359" t="s">
        <v>5</v>
      </c>
      <c r="N1359" t="s">
        <v>1295</v>
      </c>
    </row>
    <row r="1360" spans="1:14" x14ac:dyDescent="0.3">
      <c r="A1360">
        <v>118625</v>
      </c>
      <c r="B1360" t="s">
        <v>1293</v>
      </c>
      <c r="C1360" t="s">
        <v>1238</v>
      </c>
      <c r="D1360" t="s">
        <v>1239</v>
      </c>
      <c r="E1360">
        <v>2012</v>
      </c>
      <c r="F1360">
        <v>1995</v>
      </c>
      <c r="H1360" t="s">
        <v>1294</v>
      </c>
      <c r="I1360" t="s">
        <v>3049</v>
      </c>
      <c r="J1360">
        <v>19.432607999999998</v>
      </c>
      <c r="K1360">
        <v>-99.133208999999994</v>
      </c>
      <c r="L1360" t="s">
        <v>208</v>
      </c>
      <c r="M1360" t="s">
        <v>5</v>
      </c>
      <c r="N1360" t="s">
        <v>1295</v>
      </c>
    </row>
    <row r="1361" spans="1:14" x14ac:dyDescent="0.3">
      <c r="A1361">
        <v>118625</v>
      </c>
      <c r="B1361" t="s">
        <v>1293</v>
      </c>
      <c r="C1361" t="s">
        <v>1238</v>
      </c>
      <c r="D1361" t="s">
        <v>1239</v>
      </c>
      <c r="E1361">
        <v>2015</v>
      </c>
      <c r="F1361">
        <v>1995</v>
      </c>
      <c r="H1361" t="s">
        <v>1294</v>
      </c>
      <c r="I1361" t="s">
        <v>3049</v>
      </c>
      <c r="J1361">
        <v>19.432607999999998</v>
      </c>
      <c r="K1361">
        <v>-99.133208999999994</v>
      </c>
      <c r="L1361" t="s">
        <v>208</v>
      </c>
      <c r="M1361" t="s">
        <v>5</v>
      </c>
      <c r="N1361" t="s">
        <v>1295</v>
      </c>
    </row>
    <row r="1362" spans="1:14" x14ac:dyDescent="0.3">
      <c r="A1362">
        <v>118625</v>
      </c>
      <c r="B1362" t="s">
        <v>1293</v>
      </c>
      <c r="C1362" t="s">
        <v>1238</v>
      </c>
      <c r="D1362" t="s">
        <v>1239</v>
      </c>
      <c r="E1362">
        <v>2012</v>
      </c>
      <c r="F1362">
        <v>1995</v>
      </c>
      <c r="H1362" t="s">
        <v>1294</v>
      </c>
      <c r="I1362" t="s">
        <v>3049</v>
      </c>
      <c r="J1362">
        <v>19.432607999999998</v>
      </c>
      <c r="K1362">
        <v>-99.133208999999994</v>
      </c>
      <c r="L1362" t="s">
        <v>208</v>
      </c>
      <c r="M1362" t="s">
        <v>5</v>
      </c>
      <c r="N1362" t="s">
        <v>1295</v>
      </c>
    </row>
    <row r="1363" spans="1:14" x14ac:dyDescent="0.3">
      <c r="A1363">
        <v>118625</v>
      </c>
      <c r="B1363" t="s">
        <v>1293</v>
      </c>
      <c r="C1363" t="s">
        <v>1238</v>
      </c>
      <c r="D1363" t="s">
        <v>1239</v>
      </c>
      <c r="E1363">
        <v>2010</v>
      </c>
      <c r="F1363">
        <v>1995</v>
      </c>
      <c r="H1363" t="s">
        <v>1294</v>
      </c>
      <c r="I1363" t="s">
        <v>3049</v>
      </c>
      <c r="J1363">
        <v>19.432607999999998</v>
      </c>
      <c r="K1363">
        <v>-99.133208999999994</v>
      </c>
      <c r="L1363" t="s">
        <v>208</v>
      </c>
      <c r="M1363" t="s">
        <v>5</v>
      </c>
      <c r="N1363" t="s">
        <v>1295</v>
      </c>
    </row>
    <row r="1364" spans="1:14" x14ac:dyDescent="0.3">
      <c r="A1364">
        <v>118625</v>
      </c>
      <c r="B1364" t="s">
        <v>1293</v>
      </c>
      <c r="C1364" t="s">
        <v>1238</v>
      </c>
      <c r="D1364" t="s">
        <v>1239</v>
      </c>
      <c r="E1364">
        <v>2009</v>
      </c>
      <c r="F1364">
        <v>1995</v>
      </c>
      <c r="H1364" t="s">
        <v>1294</v>
      </c>
      <c r="I1364" t="s">
        <v>3049</v>
      </c>
      <c r="J1364">
        <v>19.432607999999998</v>
      </c>
      <c r="K1364">
        <v>-99.133208999999994</v>
      </c>
      <c r="L1364" t="s">
        <v>208</v>
      </c>
      <c r="M1364" t="s">
        <v>5</v>
      </c>
      <c r="N1364" t="s">
        <v>1295</v>
      </c>
    </row>
    <row r="1365" spans="1:14" x14ac:dyDescent="0.3">
      <c r="A1365">
        <v>118625</v>
      </c>
      <c r="B1365" t="s">
        <v>1293</v>
      </c>
      <c r="C1365" t="s">
        <v>1238</v>
      </c>
      <c r="D1365" t="s">
        <v>1239</v>
      </c>
      <c r="E1365">
        <v>2015</v>
      </c>
      <c r="F1365">
        <v>1995</v>
      </c>
      <c r="H1365" t="s">
        <v>1294</v>
      </c>
      <c r="I1365" t="s">
        <v>3049</v>
      </c>
      <c r="J1365">
        <v>19.432607999999998</v>
      </c>
      <c r="K1365">
        <v>-99.133208999999994</v>
      </c>
      <c r="L1365" t="s">
        <v>208</v>
      </c>
      <c r="M1365" t="s">
        <v>5</v>
      </c>
      <c r="N1365" t="s">
        <v>1295</v>
      </c>
    </row>
    <row r="1366" spans="1:14" x14ac:dyDescent="0.3">
      <c r="A1366">
        <v>118625</v>
      </c>
      <c r="B1366" t="s">
        <v>1293</v>
      </c>
      <c r="C1366" t="s">
        <v>1238</v>
      </c>
      <c r="D1366" t="s">
        <v>1239</v>
      </c>
      <c r="E1366">
        <v>2014</v>
      </c>
      <c r="F1366">
        <v>1995</v>
      </c>
      <c r="H1366" t="s">
        <v>1294</v>
      </c>
      <c r="I1366" t="s">
        <v>3049</v>
      </c>
      <c r="J1366">
        <v>19.432607999999998</v>
      </c>
      <c r="K1366">
        <v>-99.133208999999994</v>
      </c>
      <c r="L1366" t="s">
        <v>208</v>
      </c>
      <c r="M1366" t="s">
        <v>5</v>
      </c>
      <c r="N1366" t="s">
        <v>1295</v>
      </c>
    </row>
    <row r="1367" spans="1:14" x14ac:dyDescent="0.3">
      <c r="A1367">
        <v>118625</v>
      </c>
      <c r="B1367" t="s">
        <v>1293</v>
      </c>
      <c r="C1367" t="s">
        <v>1238</v>
      </c>
      <c r="D1367" t="s">
        <v>1239</v>
      </c>
      <c r="E1367">
        <v>2013</v>
      </c>
      <c r="F1367">
        <v>1995</v>
      </c>
      <c r="H1367" t="s">
        <v>1294</v>
      </c>
      <c r="I1367" t="s">
        <v>3049</v>
      </c>
      <c r="J1367">
        <v>19.432607999999998</v>
      </c>
      <c r="K1367">
        <v>-99.133208999999994</v>
      </c>
      <c r="L1367" t="s">
        <v>208</v>
      </c>
      <c r="M1367" t="s">
        <v>5</v>
      </c>
      <c r="N1367" t="s">
        <v>1295</v>
      </c>
    </row>
    <row r="1368" spans="1:14" x14ac:dyDescent="0.3">
      <c r="A1368">
        <v>118625</v>
      </c>
      <c r="B1368" t="s">
        <v>1293</v>
      </c>
      <c r="C1368" t="s">
        <v>1238</v>
      </c>
      <c r="D1368" t="s">
        <v>1239</v>
      </c>
      <c r="E1368">
        <v>2008</v>
      </c>
      <c r="F1368">
        <v>1995</v>
      </c>
      <c r="H1368" t="s">
        <v>1294</v>
      </c>
      <c r="I1368" t="s">
        <v>3049</v>
      </c>
      <c r="J1368">
        <v>19.432607999999998</v>
      </c>
      <c r="K1368">
        <v>-99.133208999999994</v>
      </c>
      <c r="L1368" t="s">
        <v>208</v>
      </c>
      <c r="M1368" t="s">
        <v>5</v>
      </c>
      <c r="N1368" t="s">
        <v>1295</v>
      </c>
    </row>
    <row r="1369" spans="1:14" x14ac:dyDescent="0.3">
      <c r="A1369">
        <v>118625</v>
      </c>
      <c r="B1369" t="s">
        <v>1293</v>
      </c>
      <c r="C1369" t="s">
        <v>1238</v>
      </c>
      <c r="D1369" t="s">
        <v>1239</v>
      </c>
      <c r="E1369">
        <v>2017</v>
      </c>
      <c r="F1369">
        <v>1995</v>
      </c>
      <c r="H1369" t="s">
        <v>1294</v>
      </c>
      <c r="I1369" t="s">
        <v>3049</v>
      </c>
      <c r="J1369">
        <v>19.432607999999998</v>
      </c>
      <c r="K1369">
        <v>-99.133208999999994</v>
      </c>
      <c r="L1369" t="s">
        <v>208</v>
      </c>
      <c r="M1369" t="s">
        <v>5</v>
      </c>
      <c r="N1369" t="s">
        <v>1295</v>
      </c>
    </row>
    <row r="1370" spans="1:14" x14ac:dyDescent="0.3">
      <c r="A1370">
        <v>118625</v>
      </c>
      <c r="B1370" t="s">
        <v>1293</v>
      </c>
      <c r="C1370" t="s">
        <v>1238</v>
      </c>
      <c r="D1370" t="s">
        <v>1239</v>
      </c>
      <c r="E1370">
        <v>2009</v>
      </c>
      <c r="F1370">
        <v>1995</v>
      </c>
      <c r="H1370" t="s">
        <v>1294</v>
      </c>
      <c r="I1370" t="s">
        <v>3049</v>
      </c>
      <c r="J1370">
        <v>19.432607999999998</v>
      </c>
      <c r="K1370">
        <v>-99.133208999999994</v>
      </c>
      <c r="L1370" t="s">
        <v>208</v>
      </c>
      <c r="M1370" t="s">
        <v>5</v>
      </c>
      <c r="N1370" t="s">
        <v>1295</v>
      </c>
    </row>
    <row r="1371" spans="1:14" x14ac:dyDescent="0.3">
      <c r="A1371">
        <v>118625</v>
      </c>
      <c r="B1371" t="s">
        <v>1293</v>
      </c>
      <c r="C1371" t="s">
        <v>1238</v>
      </c>
      <c r="D1371" t="s">
        <v>1239</v>
      </c>
      <c r="E1371">
        <v>2011</v>
      </c>
      <c r="F1371">
        <v>1995</v>
      </c>
      <c r="H1371" t="s">
        <v>1294</v>
      </c>
      <c r="I1371" t="s">
        <v>3049</v>
      </c>
      <c r="J1371">
        <v>19.432607999999998</v>
      </c>
      <c r="K1371">
        <v>-99.133208999999994</v>
      </c>
      <c r="L1371" t="s">
        <v>208</v>
      </c>
      <c r="M1371" t="s">
        <v>5</v>
      </c>
      <c r="N1371" t="s">
        <v>1295</v>
      </c>
    </row>
    <row r="1372" spans="1:14" x14ac:dyDescent="0.3">
      <c r="A1372">
        <v>118625</v>
      </c>
      <c r="B1372" t="s">
        <v>1293</v>
      </c>
      <c r="C1372" t="s">
        <v>1238</v>
      </c>
      <c r="D1372" t="s">
        <v>1239</v>
      </c>
      <c r="E1372">
        <v>2010</v>
      </c>
      <c r="F1372">
        <v>1995</v>
      </c>
      <c r="H1372" t="s">
        <v>1294</v>
      </c>
      <c r="I1372" t="s">
        <v>3049</v>
      </c>
      <c r="J1372">
        <v>19.432607999999998</v>
      </c>
      <c r="K1372">
        <v>-99.133208999999994</v>
      </c>
      <c r="L1372" t="s">
        <v>208</v>
      </c>
      <c r="M1372" t="s">
        <v>5</v>
      </c>
      <c r="N1372" t="s">
        <v>1295</v>
      </c>
    </row>
    <row r="1373" spans="1:14" x14ac:dyDescent="0.3">
      <c r="A1373">
        <v>118625</v>
      </c>
      <c r="B1373" t="s">
        <v>1293</v>
      </c>
      <c r="C1373" t="s">
        <v>1238</v>
      </c>
      <c r="D1373" t="s">
        <v>1239</v>
      </c>
      <c r="E1373">
        <v>2015</v>
      </c>
      <c r="F1373">
        <v>1995</v>
      </c>
      <c r="H1373" t="s">
        <v>1294</v>
      </c>
      <c r="I1373" t="s">
        <v>3049</v>
      </c>
      <c r="J1373">
        <v>19.432607999999998</v>
      </c>
      <c r="K1373">
        <v>-99.133208999999994</v>
      </c>
      <c r="L1373" t="s">
        <v>208</v>
      </c>
      <c r="M1373" t="s">
        <v>5</v>
      </c>
      <c r="N1373" t="s">
        <v>1295</v>
      </c>
    </row>
    <row r="1374" spans="1:14" x14ac:dyDescent="0.3">
      <c r="A1374">
        <v>118625</v>
      </c>
      <c r="B1374" t="s">
        <v>1293</v>
      </c>
      <c r="C1374" t="s">
        <v>1238</v>
      </c>
      <c r="D1374" t="s">
        <v>1239</v>
      </c>
      <c r="E1374">
        <v>2011</v>
      </c>
      <c r="F1374">
        <v>1995</v>
      </c>
      <c r="H1374" t="s">
        <v>1294</v>
      </c>
      <c r="I1374" t="s">
        <v>3049</v>
      </c>
      <c r="J1374">
        <v>19.432607999999998</v>
      </c>
      <c r="K1374">
        <v>-99.133208999999994</v>
      </c>
      <c r="L1374" t="s">
        <v>208</v>
      </c>
      <c r="M1374" t="s">
        <v>5</v>
      </c>
      <c r="N1374" t="s">
        <v>1295</v>
      </c>
    </row>
    <row r="1375" spans="1:14" x14ac:dyDescent="0.3">
      <c r="A1375">
        <v>118625</v>
      </c>
      <c r="B1375" t="s">
        <v>1293</v>
      </c>
      <c r="C1375" t="s">
        <v>1238</v>
      </c>
      <c r="D1375" t="s">
        <v>1239</v>
      </c>
      <c r="E1375">
        <v>2010</v>
      </c>
      <c r="F1375">
        <v>1995</v>
      </c>
      <c r="H1375" t="s">
        <v>1294</v>
      </c>
      <c r="I1375" t="s">
        <v>3049</v>
      </c>
      <c r="J1375">
        <v>19.432607999999998</v>
      </c>
      <c r="K1375">
        <v>-99.133208999999994</v>
      </c>
      <c r="L1375" t="s">
        <v>208</v>
      </c>
      <c r="M1375" t="s">
        <v>5</v>
      </c>
      <c r="N1375" t="s">
        <v>1295</v>
      </c>
    </row>
    <row r="1376" spans="1:14" x14ac:dyDescent="0.3">
      <c r="A1376">
        <v>118625</v>
      </c>
      <c r="B1376" t="s">
        <v>1293</v>
      </c>
      <c r="C1376" t="s">
        <v>1238</v>
      </c>
      <c r="D1376" t="s">
        <v>1239</v>
      </c>
      <c r="E1376">
        <v>2013</v>
      </c>
      <c r="F1376">
        <v>1995</v>
      </c>
      <c r="H1376" t="s">
        <v>1294</v>
      </c>
      <c r="I1376" t="s">
        <v>3049</v>
      </c>
      <c r="J1376">
        <v>19.432607999999998</v>
      </c>
      <c r="K1376">
        <v>-99.133208999999994</v>
      </c>
      <c r="L1376" t="s">
        <v>208</v>
      </c>
      <c r="M1376" t="s">
        <v>5</v>
      </c>
      <c r="N1376" t="s">
        <v>1295</v>
      </c>
    </row>
    <row r="1377" spans="1:14" x14ac:dyDescent="0.3">
      <c r="A1377">
        <v>118635</v>
      </c>
      <c r="B1377" t="s">
        <v>1296</v>
      </c>
      <c r="C1377" t="s">
        <v>1297</v>
      </c>
      <c r="D1377" t="s">
        <v>1196</v>
      </c>
      <c r="E1377">
        <v>2005</v>
      </c>
      <c r="F1377">
        <v>2005</v>
      </c>
      <c r="H1377" t="s">
        <v>1298</v>
      </c>
      <c r="I1377" t="s">
        <v>3049</v>
      </c>
      <c r="J1377">
        <v>19.432607999999998</v>
      </c>
      <c r="K1377">
        <v>-99.133208999999994</v>
      </c>
      <c r="L1377" t="s">
        <v>208</v>
      </c>
      <c r="M1377" t="s">
        <v>5</v>
      </c>
      <c r="N1377" t="s">
        <v>1299</v>
      </c>
    </row>
    <row r="1378" spans="1:14" x14ac:dyDescent="0.3">
      <c r="A1378">
        <v>118635</v>
      </c>
      <c r="B1378" t="s">
        <v>1296</v>
      </c>
      <c r="C1378" t="s">
        <v>1300</v>
      </c>
      <c r="D1378" t="s">
        <v>1196</v>
      </c>
      <c r="E1378">
        <v>2005</v>
      </c>
      <c r="F1378">
        <v>2005</v>
      </c>
      <c r="H1378" t="s">
        <v>1298</v>
      </c>
      <c r="I1378" t="s">
        <v>3049</v>
      </c>
      <c r="J1378">
        <v>19.432607999999998</v>
      </c>
      <c r="K1378">
        <v>-99.133208999999994</v>
      </c>
      <c r="L1378" t="s">
        <v>208</v>
      </c>
      <c r="M1378" t="s">
        <v>5</v>
      </c>
      <c r="N1378" t="s">
        <v>1299</v>
      </c>
    </row>
    <row r="1379" spans="1:14" x14ac:dyDescent="0.3">
      <c r="A1379">
        <v>118635</v>
      </c>
      <c r="B1379" t="s">
        <v>1296</v>
      </c>
      <c r="C1379" t="s">
        <v>1297</v>
      </c>
      <c r="D1379" t="s">
        <v>1196</v>
      </c>
      <c r="E1379">
        <v>2005</v>
      </c>
      <c r="F1379">
        <v>2005</v>
      </c>
      <c r="H1379" t="s">
        <v>1298</v>
      </c>
      <c r="I1379" t="s">
        <v>3049</v>
      </c>
      <c r="J1379">
        <v>19.432607999999998</v>
      </c>
      <c r="K1379">
        <v>-99.133208999999994</v>
      </c>
      <c r="L1379" t="s">
        <v>208</v>
      </c>
      <c r="M1379" t="s">
        <v>5</v>
      </c>
      <c r="N1379" t="s">
        <v>1299</v>
      </c>
    </row>
    <row r="1380" spans="1:14" x14ac:dyDescent="0.3">
      <c r="A1380">
        <v>118635</v>
      </c>
      <c r="B1380" t="s">
        <v>1296</v>
      </c>
      <c r="C1380" t="s">
        <v>1300</v>
      </c>
      <c r="D1380" t="s">
        <v>1196</v>
      </c>
      <c r="E1380">
        <v>2005</v>
      </c>
      <c r="F1380">
        <v>2005</v>
      </c>
      <c r="H1380" t="s">
        <v>1298</v>
      </c>
      <c r="I1380" t="s">
        <v>3049</v>
      </c>
      <c r="J1380">
        <v>19.432607999999998</v>
      </c>
      <c r="K1380">
        <v>-99.133208999999994</v>
      </c>
      <c r="L1380" t="s">
        <v>208</v>
      </c>
      <c r="M1380" t="s">
        <v>5</v>
      </c>
      <c r="N1380" t="s">
        <v>1299</v>
      </c>
    </row>
    <row r="1381" spans="1:14" x14ac:dyDescent="0.3">
      <c r="A1381">
        <v>118644</v>
      </c>
      <c r="B1381" t="s">
        <v>1301</v>
      </c>
      <c r="C1381" t="s">
        <v>1302</v>
      </c>
      <c r="D1381" t="s">
        <v>1196</v>
      </c>
      <c r="E1381">
        <v>2000</v>
      </c>
      <c r="F1381">
        <v>2000</v>
      </c>
      <c r="H1381" t="s">
        <v>1303</v>
      </c>
      <c r="I1381" t="s">
        <v>3049</v>
      </c>
      <c r="J1381">
        <v>19.432607999999998</v>
      </c>
      <c r="K1381">
        <v>-99.133208999999994</v>
      </c>
      <c r="L1381" t="s">
        <v>208</v>
      </c>
      <c r="M1381" t="s">
        <v>5</v>
      </c>
      <c r="N1381" t="s">
        <v>1304</v>
      </c>
    </row>
    <row r="1382" spans="1:14" x14ac:dyDescent="0.3">
      <c r="A1382">
        <v>118644</v>
      </c>
      <c r="B1382" t="s">
        <v>1301</v>
      </c>
      <c r="C1382" t="s">
        <v>1305</v>
      </c>
      <c r="D1382" t="s">
        <v>1196</v>
      </c>
      <c r="E1382">
        <v>2000</v>
      </c>
      <c r="F1382">
        <v>2000</v>
      </c>
      <c r="H1382" t="s">
        <v>1303</v>
      </c>
      <c r="I1382" t="s">
        <v>3049</v>
      </c>
      <c r="J1382">
        <v>19.432607999999998</v>
      </c>
      <c r="K1382">
        <v>-99.133208999999994</v>
      </c>
      <c r="L1382" t="s">
        <v>208</v>
      </c>
      <c r="M1382" t="s">
        <v>5</v>
      </c>
      <c r="N1382" t="s">
        <v>1304</v>
      </c>
    </row>
    <row r="1383" spans="1:14" x14ac:dyDescent="0.3">
      <c r="A1383">
        <v>118644</v>
      </c>
      <c r="B1383" t="s">
        <v>1301</v>
      </c>
      <c r="C1383" t="s">
        <v>1306</v>
      </c>
      <c r="D1383" t="s">
        <v>1196</v>
      </c>
      <c r="E1383">
        <v>2000</v>
      </c>
      <c r="F1383">
        <v>2000</v>
      </c>
      <c r="H1383" t="s">
        <v>1303</v>
      </c>
      <c r="I1383" t="s">
        <v>3049</v>
      </c>
      <c r="J1383">
        <v>19.432607999999998</v>
      </c>
      <c r="K1383">
        <v>-99.133208999999994</v>
      </c>
      <c r="L1383" t="s">
        <v>208</v>
      </c>
      <c r="M1383" t="s">
        <v>5</v>
      </c>
      <c r="N1383" t="s">
        <v>1304</v>
      </c>
    </row>
    <row r="1384" spans="1:14" x14ac:dyDescent="0.3">
      <c r="A1384">
        <v>118644</v>
      </c>
      <c r="B1384" t="s">
        <v>1301</v>
      </c>
      <c r="C1384" t="s">
        <v>1307</v>
      </c>
      <c r="D1384" t="s">
        <v>1196</v>
      </c>
      <c r="E1384">
        <v>2000</v>
      </c>
      <c r="F1384">
        <v>2000</v>
      </c>
      <c r="H1384" t="s">
        <v>1303</v>
      </c>
      <c r="I1384" t="s">
        <v>3049</v>
      </c>
      <c r="J1384">
        <v>19.432607999999998</v>
      </c>
      <c r="K1384">
        <v>-99.133208999999994</v>
      </c>
      <c r="L1384" t="s">
        <v>208</v>
      </c>
      <c r="M1384" t="s">
        <v>5</v>
      </c>
      <c r="N1384" t="s">
        <v>1304</v>
      </c>
    </row>
    <row r="1385" spans="1:14" x14ac:dyDescent="0.3">
      <c r="A1385">
        <v>118644</v>
      </c>
      <c r="B1385" t="s">
        <v>1301</v>
      </c>
      <c r="C1385" t="s">
        <v>1308</v>
      </c>
      <c r="D1385" t="s">
        <v>1196</v>
      </c>
      <c r="E1385">
        <v>2000</v>
      </c>
      <c r="F1385">
        <v>2000</v>
      </c>
      <c r="H1385" t="s">
        <v>1303</v>
      </c>
      <c r="I1385" t="s">
        <v>3049</v>
      </c>
      <c r="J1385">
        <v>19.432607999999998</v>
      </c>
      <c r="K1385">
        <v>-99.133208999999994</v>
      </c>
      <c r="L1385" t="s">
        <v>208</v>
      </c>
      <c r="M1385" t="s">
        <v>5</v>
      </c>
      <c r="N1385" t="s">
        <v>1304</v>
      </c>
    </row>
    <row r="1386" spans="1:14" x14ac:dyDescent="0.3">
      <c r="A1386">
        <v>118644</v>
      </c>
      <c r="B1386" t="s">
        <v>1301</v>
      </c>
      <c r="C1386" t="s">
        <v>1309</v>
      </c>
      <c r="D1386" t="s">
        <v>1196</v>
      </c>
      <c r="E1386">
        <v>2000</v>
      </c>
      <c r="F1386">
        <v>2000</v>
      </c>
      <c r="H1386" t="s">
        <v>1303</v>
      </c>
      <c r="I1386" t="s">
        <v>3049</v>
      </c>
      <c r="J1386">
        <v>19.432607999999998</v>
      </c>
      <c r="K1386">
        <v>-99.133208999999994</v>
      </c>
      <c r="L1386" t="s">
        <v>208</v>
      </c>
      <c r="M1386" t="s">
        <v>5</v>
      </c>
      <c r="N1386" t="s">
        <v>1304</v>
      </c>
    </row>
    <row r="1387" spans="1:14" x14ac:dyDescent="0.3">
      <c r="A1387">
        <v>118705</v>
      </c>
      <c r="B1387" t="s">
        <v>1310</v>
      </c>
      <c r="C1387" t="s">
        <v>1311</v>
      </c>
      <c r="D1387" t="s">
        <v>1254</v>
      </c>
      <c r="E1387">
        <v>1899</v>
      </c>
      <c r="F1387">
        <v>1899</v>
      </c>
      <c r="H1387" t="s">
        <v>1312</v>
      </c>
      <c r="I1387" t="s">
        <v>3047</v>
      </c>
      <c r="J1387" vm="3">
        <v>48.856895000000002</v>
      </c>
      <c r="K1387" vm="4">
        <v>2.3508486999999998</v>
      </c>
      <c r="L1387" t="s">
        <v>208</v>
      </c>
      <c r="M1387" t="s">
        <v>5</v>
      </c>
      <c r="N1387" t="s">
        <v>1313</v>
      </c>
    </row>
    <row r="1388" spans="1:14" x14ac:dyDescent="0.3">
      <c r="A1388">
        <v>118761</v>
      </c>
      <c r="B1388" t="s">
        <v>1314</v>
      </c>
      <c r="C1388" t="s">
        <v>1221</v>
      </c>
      <c r="D1388" t="s">
        <v>1196</v>
      </c>
      <c r="E1388">
        <v>2015</v>
      </c>
      <c r="F1388">
        <v>2015</v>
      </c>
      <c r="H1388" t="s">
        <v>1315</v>
      </c>
      <c r="I1388" t="s">
        <v>3049</v>
      </c>
      <c r="J1388">
        <v>19.432607999999998</v>
      </c>
      <c r="K1388">
        <v>-99.133208999999994</v>
      </c>
      <c r="L1388" t="s">
        <v>208</v>
      </c>
      <c r="M1388" t="s">
        <v>5</v>
      </c>
      <c r="N1388" t="s">
        <v>1316</v>
      </c>
    </row>
    <row r="1389" spans="1:14" x14ac:dyDescent="0.3">
      <c r="A1389">
        <v>118761</v>
      </c>
      <c r="B1389" t="s">
        <v>1314</v>
      </c>
      <c r="C1389" t="s">
        <v>1317</v>
      </c>
      <c r="D1389" t="s">
        <v>1196</v>
      </c>
      <c r="E1389">
        <v>2015</v>
      </c>
      <c r="F1389">
        <v>2015</v>
      </c>
      <c r="H1389" t="s">
        <v>1315</v>
      </c>
      <c r="I1389" t="s">
        <v>3049</v>
      </c>
      <c r="J1389">
        <v>19.432607999999998</v>
      </c>
      <c r="K1389">
        <v>-99.133208999999994</v>
      </c>
      <c r="L1389" t="s">
        <v>208</v>
      </c>
      <c r="M1389" t="s">
        <v>5</v>
      </c>
      <c r="N1389" t="s">
        <v>1316</v>
      </c>
    </row>
    <row r="1390" spans="1:14" x14ac:dyDescent="0.3">
      <c r="A1390">
        <v>118761</v>
      </c>
      <c r="B1390" t="s">
        <v>1314</v>
      </c>
      <c r="C1390" t="s">
        <v>1318</v>
      </c>
      <c r="D1390" t="s">
        <v>1196</v>
      </c>
      <c r="E1390">
        <v>2015</v>
      </c>
      <c r="F1390">
        <v>2015</v>
      </c>
      <c r="H1390" t="s">
        <v>1315</v>
      </c>
      <c r="I1390" t="s">
        <v>3049</v>
      </c>
      <c r="J1390">
        <v>19.432607999999998</v>
      </c>
      <c r="K1390">
        <v>-99.133208999999994</v>
      </c>
      <c r="L1390" t="s">
        <v>208</v>
      </c>
      <c r="M1390" t="s">
        <v>5</v>
      </c>
      <c r="N1390" t="s">
        <v>1316</v>
      </c>
    </row>
    <row r="1391" spans="1:14" x14ac:dyDescent="0.3">
      <c r="A1391">
        <v>118761</v>
      </c>
      <c r="B1391" t="s">
        <v>1314</v>
      </c>
      <c r="C1391" t="s">
        <v>1319</v>
      </c>
      <c r="D1391" t="s">
        <v>1196</v>
      </c>
      <c r="E1391">
        <v>2015</v>
      </c>
      <c r="F1391">
        <v>2015</v>
      </c>
      <c r="H1391" t="s">
        <v>1315</v>
      </c>
      <c r="I1391" t="s">
        <v>3049</v>
      </c>
      <c r="J1391">
        <v>19.432607999999998</v>
      </c>
      <c r="K1391">
        <v>-99.133208999999994</v>
      </c>
      <c r="L1391" t="s">
        <v>208</v>
      </c>
      <c r="M1391" t="s">
        <v>5</v>
      </c>
      <c r="N1391" t="s">
        <v>1316</v>
      </c>
    </row>
    <row r="1392" spans="1:14" x14ac:dyDescent="0.3">
      <c r="A1392">
        <v>118761</v>
      </c>
      <c r="B1392" t="s">
        <v>1314</v>
      </c>
      <c r="C1392" t="s">
        <v>1234</v>
      </c>
      <c r="D1392" t="s">
        <v>1196</v>
      </c>
      <c r="E1392">
        <v>2015</v>
      </c>
      <c r="F1392">
        <v>2015</v>
      </c>
      <c r="H1392" t="s">
        <v>1315</v>
      </c>
      <c r="I1392" t="s">
        <v>3049</v>
      </c>
      <c r="J1392">
        <v>19.432607999999998</v>
      </c>
      <c r="K1392">
        <v>-99.133208999999994</v>
      </c>
      <c r="L1392" t="s">
        <v>208</v>
      </c>
      <c r="M1392" t="s">
        <v>5</v>
      </c>
      <c r="N1392" t="s">
        <v>1316</v>
      </c>
    </row>
    <row r="1393" spans="1:14" x14ac:dyDescent="0.3">
      <c r="A1393">
        <v>118761</v>
      </c>
      <c r="B1393" t="s">
        <v>1314</v>
      </c>
      <c r="C1393" t="s">
        <v>1320</v>
      </c>
      <c r="D1393" t="s">
        <v>1196</v>
      </c>
      <c r="E1393">
        <v>2015</v>
      </c>
      <c r="F1393">
        <v>2015</v>
      </c>
      <c r="H1393" t="s">
        <v>1315</v>
      </c>
      <c r="I1393" t="s">
        <v>3049</v>
      </c>
      <c r="J1393">
        <v>19.432607999999998</v>
      </c>
      <c r="K1393">
        <v>-99.133208999999994</v>
      </c>
      <c r="L1393" t="s">
        <v>208</v>
      </c>
      <c r="M1393" t="s">
        <v>5</v>
      </c>
      <c r="N1393" t="s">
        <v>1316</v>
      </c>
    </row>
    <row r="1394" spans="1:14" x14ac:dyDescent="0.3">
      <c r="A1394">
        <v>118761</v>
      </c>
      <c r="B1394" t="s">
        <v>1314</v>
      </c>
      <c r="C1394" t="s">
        <v>1321</v>
      </c>
      <c r="D1394" t="s">
        <v>1196</v>
      </c>
      <c r="E1394">
        <v>2015</v>
      </c>
      <c r="F1394">
        <v>2015</v>
      </c>
      <c r="H1394" t="s">
        <v>1315</v>
      </c>
      <c r="I1394" t="s">
        <v>3049</v>
      </c>
      <c r="J1394">
        <v>19.432607999999998</v>
      </c>
      <c r="K1394">
        <v>-99.133208999999994</v>
      </c>
      <c r="L1394" t="s">
        <v>208</v>
      </c>
      <c r="M1394" t="s">
        <v>5</v>
      </c>
      <c r="N1394" t="s">
        <v>1316</v>
      </c>
    </row>
    <row r="1395" spans="1:14" x14ac:dyDescent="0.3">
      <c r="A1395">
        <v>118843</v>
      </c>
      <c r="B1395" t="s">
        <v>1322</v>
      </c>
      <c r="C1395" t="s">
        <v>1323</v>
      </c>
      <c r="D1395" t="s">
        <v>1196</v>
      </c>
      <c r="E1395">
        <v>2009</v>
      </c>
      <c r="F1395">
        <v>2008</v>
      </c>
      <c r="H1395" t="s">
        <v>1324</v>
      </c>
      <c r="I1395" t="s">
        <v>3049</v>
      </c>
      <c r="J1395">
        <v>19.432607999999998</v>
      </c>
      <c r="K1395">
        <v>-99.133208999999994</v>
      </c>
      <c r="L1395" t="s">
        <v>208</v>
      </c>
      <c r="M1395" t="s">
        <v>5</v>
      </c>
      <c r="N1395" t="s">
        <v>1325</v>
      </c>
    </row>
    <row r="1396" spans="1:14" x14ac:dyDescent="0.3">
      <c r="A1396">
        <v>118843</v>
      </c>
      <c r="B1396" t="s">
        <v>1322</v>
      </c>
      <c r="C1396" t="s">
        <v>1326</v>
      </c>
      <c r="D1396" t="s">
        <v>1196</v>
      </c>
      <c r="E1396">
        <v>2009</v>
      </c>
      <c r="F1396">
        <v>2008</v>
      </c>
      <c r="H1396" t="s">
        <v>1324</v>
      </c>
      <c r="I1396" t="s">
        <v>3049</v>
      </c>
      <c r="J1396">
        <v>19.432607999999998</v>
      </c>
      <c r="K1396">
        <v>-99.133208999999994</v>
      </c>
      <c r="L1396" t="s">
        <v>208</v>
      </c>
      <c r="M1396" t="s">
        <v>5</v>
      </c>
      <c r="N1396" t="s">
        <v>1325</v>
      </c>
    </row>
    <row r="1397" spans="1:14" x14ac:dyDescent="0.3">
      <c r="A1397">
        <v>118843</v>
      </c>
      <c r="B1397" t="s">
        <v>1322</v>
      </c>
      <c r="C1397" t="s">
        <v>1323</v>
      </c>
      <c r="D1397" t="s">
        <v>1196</v>
      </c>
      <c r="E1397">
        <v>2009</v>
      </c>
      <c r="F1397">
        <v>2008</v>
      </c>
      <c r="H1397" t="s">
        <v>1324</v>
      </c>
      <c r="I1397" t="s">
        <v>3049</v>
      </c>
      <c r="J1397">
        <v>19.432607999999998</v>
      </c>
      <c r="K1397">
        <v>-99.133208999999994</v>
      </c>
      <c r="L1397" t="s">
        <v>208</v>
      </c>
      <c r="M1397" t="s">
        <v>5</v>
      </c>
      <c r="N1397" t="s">
        <v>1325</v>
      </c>
    </row>
    <row r="1398" spans="1:14" x14ac:dyDescent="0.3">
      <c r="A1398">
        <v>118843</v>
      </c>
      <c r="B1398" t="s">
        <v>1322</v>
      </c>
      <c r="C1398" t="s">
        <v>1326</v>
      </c>
      <c r="D1398" t="s">
        <v>1196</v>
      </c>
      <c r="E1398">
        <v>2009</v>
      </c>
      <c r="F1398">
        <v>2008</v>
      </c>
      <c r="H1398" t="s">
        <v>1324</v>
      </c>
      <c r="I1398" t="s">
        <v>3049</v>
      </c>
      <c r="J1398">
        <v>19.432607999999998</v>
      </c>
      <c r="K1398">
        <v>-99.133208999999994</v>
      </c>
      <c r="L1398" t="s">
        <v>208</v>
      </c>
      <c r="M1398" t="s">
        <v>5</v>
      </c>
      <c r="N1398" t="s">
        <v>1325</v>
      </c>
    </row>
    <row r="1399" spans="1:14" x14ac:dyDescent="0.3">
      <c r="A1399">
        <v>118843</v>
      </c>
      <c r="B1399" t="s">
        <v>1322</v>
      </c>
      <c r="C1399" t="s">
        <v>1323</v>
      </c>
      <c r="D1399" t="s">
        <v>1196</v>
      </c>
      <c r="E1399">
        <v>2008</v>
      </c>
      <c r="F1399">
        <v>2008</v>
      </c>
      <c r="H1399" t="s">
        <v>1324</v>
      </c>
      <c r="I1399" t="s">
        <v>3049</v>
      </c>
      <c r="J1399">
        <v>19.432607999999998</v>
      </c>
      <c r="K1399">
        <v>-99.133208999999994</v>
      </c>
      <c r="L1399" t="s">
        <v>208</v>
      </c>
      <c r="M1399" t="s">
        <v>5</v>
      </c>
      <c r="N1399" t="s">
        <v>1325</v>
      </c>
    </row>
    <row r="1400" spans="1:14" x14ac:dyDescent="0.3">
      <c r="A1400">
        <v>118843</v>
      </c>
      <c r="B1400" t="s">
        <v>1322</v>
      </c>
      <c r="C1400" t="s">
        <v>1326</v>
      </c>
      <c r="D1400" t="s">
        <v>1196</v>
      </c>
      <c r="E1400">
        <v>2008</v>
      </c>
      <c r="F1400">
        <v>2008</v>
      </c>
      <c r="H1400" t="s">
        <v>1324</v>
      </c>
      <c r="I1400" t="s">
        <v>3049</v>
      </c>
      <c r="J1400">
        <v>19.432607999999998</v>
      </c>
      <c r="K1400">
        <v>-99.133208999999994</v>
      </c>
      <c r="L1400" t="s">
        <v>208</v>
      </c>
      <c r="M1400" t="s">
        <v>5</v>
      </c>
      <c r="N1400" t="s">
        <v>1325</v>
      </c>
    </row>
    <row r="1401" spans="1:14" x14ac:dyDescent="0.3">
      <c r="A1401">
        <v>118843</v>
      </c>
      <c r="B1401" t="s">
        <v>1322</v>
      </c>
      <c r="C1401" t="s">
        <v>1323</v>
      </c>
      <c r="D1401" t="s">
        <v>1196</v>
      </c>
      <c r="E1401">
        <v>2008</v>
      </c>
      <c r="F1401">
        <v>2008</v>
      </c>
      <c r="H1401" t="s">
        <v>1324</v>
      </c>
      <c r="I1401" t="s">
        <v>3049</v>
      </c>
      <c r="J1401">
        <v>19.432607999999998</v>
      </c>
      <c r="K1401">
        <v>-99.133208999999994</v>
      </c>
      <c r="L1401" t="s">
        <v>208</v>
      </c>
      <c r="M1401" t="s">
        <v>5</v>
      </c>
      <c r="N1401" t="s">
        <v>1325</v>
      </c>
    </row>
    <row r="1402" spans="1:14" x14ac:dyDescent="0.3">
      <c r="A1402">
        <v>118843</v>
      </c>
      <c r="B1402" t="s">
        <v>1322</v>
      </c>
      <c r="C1402" t="s">
        <v>1326</v>
      </c>
      <c r="D1402" t="s">
        <v>1196</v>
      </c>
      <c r="E1402">
        <v>2008</v>
      </c>
      <c r="F1402">
        <v>2008</v>
      </c>
      <c r="H1402" t="s">
        <v>1324</v>
      </c>
      <c r="I1402" t="s">
        <v>3049</v>
      </c>
      <c r="J1402">
        <v>19.432607999999998</v>
      </c>
      <c r="K1402">
        <v>-99.133208999999994</v>
      </c>
      <c r="L1402" t="s">
        <v>208</v>
      </c>
      <c r="M1402" t="s">
        <v>5</v>
      </c>
      <c r="N1402" t="s">
        <v>1325</v>
      </c>
    </row>
    <row r="1403" spans="1:14" x14ac:dyDescent="0.3">
      <c r="A1403">
        <v>118880</v>
      </c>
      <c r="B1403" t="s">
        <v>1327</v>
      </c>
      <c r="C1403" t="s">
        <v>635</v>
      </c>
      <c r="D1403" t="s">
        <v>1328</v>
      </c>
      <c r="E1403">
        <v>1888</v>
      </c>
      <c r="H1403" t="s">
        <v>1329</v>
      </c>
      <c r="I1403" t="s">
        <v>3050</v>
      </c>
      <c r="J1403" vm="55">
        <v>19.701872000000002</v>
      </c>
      <c r="K1403" vm="56">
        <v>-101.1923436</v>
      </c>
      <c r="M1403" t="s">
        <v>5</v>
      </c>
      <c r="N1403" t="s">
        <v>1330</v>
      </c>
    </row>
    <row r="1404" spans="1:14" x14ac:dyDescent="0.3">
      <c r="A1404">
        <v>118880</v>
      </c>
      <c r="B1404" t="s">
        <v>1327</v>
      </c>
      <c r="C1404" t="s">
        <v>1331</v>
      </c>
      <c r="D1404" t="s">
        <v>1328</v>
      </c>
      <c r="E1404">
        <v>1888</v>
      </c>
      <c r="H1404" t="s">
        <v>1329</v>
      </c>
      <c r="I1404" t="s">
        <v>3050</v>
      </c>
      <c r="J1404" vm="55">
        <v>19.701872000000002</v>
      </c>
      <c r="K1404" vm="56">
        <v>-101.1923436</v>
      </c>
      <c r="M1404" t="s">
        <v>5</v>
      </c>
      <c r="N1404" t="s">
        <v>1330</v>
      </c>
    </row>
    <row r="1405" spans="1:14" x14ac:dyDescent="0.3">
      <c r="A1405">
        <v>118880</v>
      </c>
      <c r="B1405" t="s">
        <v>1327</v>
      </c>
      <c r="C1405" t="s">
        <v>290</v>
      </c>
      <c r="D1405" t="s">
        <v>1328</v>
      </c>
      <c r="E1405">
        <v>1888</v>
      </c>
      <c r="H1405" t="s">
        <v>1329</v>
      </c>
      <c r="I1405" t="s">
        <v>3050</v>
      </c>
      <c r="J1405" vm="55">
        <v>19.701872000000002</v>
      </c>
      <c r="K1405" vm="56">
        <v>-101.1923436</v>
      </c>
      <c r="M1405" t="s">
        <v>5</v>
      </c>
      <c r="N1405" t="s">
        <v>1330</v>
      </c>
    </row>
    <row r="1406" spans="1:14" x14ac:dyDescent="0.3">
      <c r="A1406">
        <v>118993</v>
      </c>
      <c r="B1406" t="s">
        <v>1332</v>
      </c>
      <c r="C1406" t="s">
        <v>1308</v>
      </c>
      <c r="D1406" t="s">
        <v>1196</v>
      </c>
      <c r="E1406">
        <v>2000</v>
      </c>
      <c r="F1406">
        <v>2000</v>
      </c>
      <c r="H1406" t="s">
        <v>1303</v>
      </c>
      <c r="I1406" t="s">
        <v>3049</v>
      </c>
      <c r="J1406">
        <v>19.432607999999998</v>
      </c>
      <c r="K1406">
        <v>-99.133208999999994</v>
      </c>
      <c r="L1406" t="s">
        <v>208</v>
      </c>
      <c r="M1406" t="s">
        <v>5</v>
      </c>
      <c r="N1406" t="s">
        <v>1333</v>
      </c>
    </row>
    <row r="1407" spans="1:14" x14ac:dyDescent="0.3">
      <c r="A1407">
        <v>118993</v>
      </c>
      <c r="B1407" t="s">
        <v>1332</v>
      </c>
      <c r="C1407" t="s">
        <v>1334</v>
      </c>
      <c r="D1407" t="s">
        <v>1196</v>
      </c>
      <c r="E1407">
        <v>2000</v>
      </c>
      <c r="F1407">
        <v>2000</v>
      </c>
      <c r="H1407" t="s">
        <v>1303</v>
      </c>
      <c r="I1407" t="s">
        <v>3049</v>
      </c>
      <c r="J1407">
        <v>19.432607999999998</v>
      </c>
      <c r="K1407">
        <v>-99.133208999999994</v>
      </c>
      <c r="L1407" t="s">
        <v>208</v>
      </c>
      <c r="M1407" t="s">
        <v>5</v>
      </c>
      <c r="N1407" t="s">
        <v>1333</v>
      </c>
    </row>
    <row r="1408" spans="1:14" x14ac:dyDescent="0.3">
      <c r="A1408">
        <v>118993</v>
      </c>
      <c r="B1408" t="s">
        <v>1332</v>
      </c>
      <c r="C1408" t="s">
        <v>1335</v>
      </c>
      <c r="D1408" t="s">
        <v>1196</v>
      </c>
      <c r="E1408">
        <v>2000</v>
      </c>
      <c r="F1408">
        <v>2000</v>
      </c>
      <c r="H1408" t="s">
        <v>1303</v>
      </c>
      <c r="I1408" t="s">
        <v>3049</v>
      </c>
      <c r="J1408">
        <v>19.432607999999998</v>
      </c>
      <c r="K1408">
        <v>-99.133208999999994</v>
      </c>
      <c r="L1408" t="s">
        <v>208</v>
      </c>
      <c r="M1408" t="s">
        <v>5</v>
      </c>
      <c r="N1408" t="s">
        <v>1333</v>
      </c>
    </row>
    <row r="1409" spans="1:14" x14ac:dyDescent="0.3">
      <c r="A1409">
        <v>119009</v>
      </c>
      <c r="B1409" t="s">
        <v>1336</v>
      </c>
      <c r="C1409" t="s">
        <v>1337</v>
      </c>
      <c r="D1409" t="s">
        <v>974</v>
      </c>
      <c r="E1409">
        <v>1972</v>
      </c>
      <c r="F1409">
        <v>1972</v>
      </c>
      <c r="G1409" t="s">
        <v>1338</v>
      </c>
      <c r="H1409" t="s">
        <v>1339</v>
      </c>
      <c r="I1409" t="s">
        <v>3045</v>
      </c>
      <c r="J1409" t="s">
        <v>3110</v>
      </c>
      <c r="K1409" t="s">
        <v>3110</v>
      </c>
      <c r="M1409" t="s">
        <v>5</v>
      </c>
      <c r="N1409" t="s">
        <v>1340</v>
      </c>
    </row>
    <row r="1410" spans="1:14" x14ac:dyDescent="0.3">
      <c r="A1410">
        <v>119092</v>
      </c>
      <c r="B1410" t="s">
        <v>1341</v>
      </c>
      <c r="C1410" t="s">
        <v>1342</v>
      </c>
      <c r="D1410" t="s">
        <v>1196</v>
      </c>
      <c r="E1410">
        <v>2008</v>
      </c>
      <c r="F1410">
        <v>2008</v>
      </c>
      <c r="H1410" t="s">
        <v>1343</v>
      </c>
      <c r="I1410" t="s">
        <v>3049</v>
      </c>
      <c r="J1410">
        <v>19.432607999999998</v>
      </c>
      <c r="K1410">
        <v>-99.133208999999994</v>
      </c>
      <c r="L1410" t="s">
        <v>208</v>
      </c>
      <c r="M1410" t="s">
        <v>5</v>
      </c>
      <c r="N1410" t="s">
        <v>1344</v>
      </c>
    </row>
    <row r="1411" spans="1:14" x14ac:dyDescent="0.3">
      <c r="A1411">
        <v>119092</v>
      </c>
      <c r="B1411" t="s">
        <v>1341</v>
      </c>
      <c r="C1411" t="s">
        <v>1230</v>
      </c>
      <c r="D1411" t="s">
        <v>1196</v>
      </c>
      <c r="E1411">
        <v>2008</v>
      </c>
      <c r="F1411">
        <v>2008</v>
      </c>
      <c r="H1411" t="s">
        <v>1343</v>
      </c>
      <c r="I1411" t="s">
        <v>3049</v>
      </c>
      <c r="J1411">
        <v>19.432607999999998</v>
      </c>
      <c r="K1411">
        <v>-99.133208999999994</v>
      </c>
      <c r="L1411" t="s">
        <v>208</v>
      </c>
      <c r="M1411" t="s">
        <v>5</v>
      </c>
      <c r="N1411" t="s">
        <v>1344</v>
      </c>
    </row>
    <row r="1412" spans="1:14" x14ac:dyDescent="0.3">
      <c r="A1412">
        <v>119116</v>
      </c>
      <c r="B1412" t="s">
        <v>1345</v>
      </c>
      <c r="C1412" t="s">
        <v>1346</v>
      </c>
      <c r="D1412" t="s">
        <v>14</v>
      </c>
      <c r="F1412">
        <v>1868</v>
      </c>
      <c r="G1412" t="s">
        <v>575</v>
      </c>
      <c r="H1412" t="s">
        <v>1347</v>
      </c>
      <c r="I1412" t="s">
        <v>3047</v>
      </c>
      <c r="J1412" vm="3">
        <v>48.856895000000002</v>
      </c>
      <c r="K1412" vm="4">
        <v>2.3508486999999998</v>
      </c>
      <c r="L1412" t="s">
        <v>18</v>
      </c>
      <c r="M1412" t="s">
        <v>5</v>
      </c>
      <c r="N1412" t="s">
        <v>1348</v>
      </c>
    </row>
    <row r="1413" spans="1:14" x14ac:dyDescent="0.3">
      <c r="A1413">
        <v>119116</v>
      </c>
      <c r="B1413" t="s">
        <v>1345</v>
      </c>
      <c r="C1413" t="s">
        <v>1349</v>
      </c>
      <c r="D1413" t="s">
        <v>14</v>
      </c>
      <c r="F1413">
        <v>1868</v>
      </c>
      <c r="G1413" t="s">
        <v>575</v>
      </c>
      <c r="H1413" t="s">
        <v>1347</v>
      </c>
      <c r="I1413" t="s">
        <v>3047</v>
      </c>
      <c r="J1413" vm="3">
        <v>48.856895000000002</v>
      </c>
      <c r="K1413" vm="4">
        <v>2.3508486999999998</v>
      </c>
      <c r="L1413" t="s">
        <v>18</v>
      </c>
      <c r="M1413" t="s">
        <v>5</v>
      </c>
      <c r="N1413" t="s">
        <v>1348</v>
      </c>
    </row>
    <row r="1414" spans="1:14" x14ac:dyDescent="0.3">
      <c r="A1414">
        <v>119116</v>
      </c>
      <c r="B1414" t="s">
        <v>1345</v>
      </c>
      <c r="C1414" t="s">
        <v>1350</v>
      </c>
      <c r="D1414" t="s">
        <v>14</v>
      </c>
      <c r="F1414">
        <v>1868</v>
      </c>
      <c r="G1414" t="s">
        <v>575</v>
      </c>
      <c r="H1414" t="s">
        <v>1347</v>
      </c>
      <c r="I1414" t="s">
        <v>3047</v>
      </c>
      <c r="J1414" vm="3">
        <v>48.856895000000002</v>
      </c>
      <c r="K1414" vm="4">
        <v>2.3508486999999998</v>
      </c>
      <c r="L1414" t="s">
        <v>18</v>
      </c>
      <c r="M1414" t="s">
        <v>5</v>
      </c>
      <c r="N1414" t="s">
        <v>1348</v>
      </c>
    </row>
    <row r="1415" spans="1:14" x14ac:dyDescent="0.3">
      <c r="A1415">
        <v>119116</v>
      </c>
      <c r="B1415" t="s">
        <v>1345</v>
      </c>
      <c r="C1415" t="s">
        <v>252</v>
      </c>
      <c r="D1415" t="s">
        <v>14</v>
      </c>
      <c r="F1415">
        <v>1868</v>
      </c>
      <c r="G1415" t="s">
        <v>575</v>
      </c>
      <c r="H1415" t="s">
        <v>1347</v>
      </c>
      <c r="I1415" t="s">
        <v>3047</v>
      </c>
      <c r="J1415" vm="3">
        <v>48.856895000000002</v>
      </c>
      <c r="K1415" vm="4">
        <v>2.3508486999999998</v>
      </c>
      <c r="L1415" t="s">
        <v>18</v>
      </c>
      <c r="M1415" t="s">
        <v>5</v>
      </c>
      <c r="N1415" t="s">
        <v>1348</v>
      </c>
    </row>
    <row r="1416" spans="1:14" x14ac:dyDescent="0.3">
      <c r="A1416">
        <v>119116</v>
      </c>
      <c r="B1416" t="s">
        <v>1345</v>
      </c>
      <c r="C1416" t="s">
        <v>1351</v>
      </c>
      <c r="D1416" t="s">
        <v>14</v>
      </c>
      <c r="F1416">
        <v>1868</v>
      </c>
      <c r="G1416" t="s">
        <v>575</v>
      </c>
      <c r="H1416" t="s">
        <v>1347</v>
      </c>
      <c r="I1416" t="s">
        <v>3047</v>
      </c>
      <c r="J1416" vm="3">
        <v>48.856895000000002</v>
      </c>
      <c r="K1416" vm="4">
        <v>2.3508486999999998</v>
      </c>
      <c r="L1416" t="s">
        <v>18</v>
      </c>
      <c r="M1416" t="s">
        <v>5</v>
      </c>
      <c r="N1416" t="s">
        <v>1348</v>
      </c>
    </row>
    <row r="1417" spans="1:14" x14ac:dyDescent="0.3">
      <c r="A1417">
        <v>119116</v>
      </c>
      <c r="B1417" t="s">
        <v>1345</v>
      </c>
      <c r="C1417" t="s">
        <v>579</v>
      </c>
      <c r="D1417" t="s">
        <v>14</v>
      </c>
      <c r="F1417">
        <v>1868</v>
      </c>
      <c r="G1417" t="s">
        <v>575</v>
      </c>
      <c r="H1417" t="s">
        <v>1347</v>
      </c>
      <c r="I1417" t="s">
        <v>3047</v>
      </c>
      <c r="J1417" vm="3">
        <v>48.856895000000002</v>
      </c>
      <c r="K1417" vm="4">
        <v>2.3508486999999998</v>
      </c>
      <c r="L1417" t="s">
        <v>18</v>
      </c>
      <c r="M1417" t="s">
        <v>5</v>
      </c>
      <c r="N1417" t="s">
        <v>1348</v>
      </c>
    </row>
    <row r="1418" spans="1:14" x14ac:dyDescent="0.3">
      <c r="A1418">
        <v>119116</v>
      </c>
      <c r="B1418" t="s">
        <v>1345</v>
      </c>
      <c r="C1418" t="s">
        <v>1352</v>
      </c>
      <c r="D1418" t="s">
        <v>14</v>
      </c>
      <c r="F1418">
        <v>1868</v>
      </c>
      <c r="G1418" t="s">
        <v>575</v>
      </c>
      <c r="H1418" t="s">
        <v>1347</v>
      </c>
      <c r="I1418" t="s">
        <v>3047</v>
      </c>
      <c r="J1418" vm="3">
        <v>48.856895000000002</v>
      </c>
      <c r="K1418" vm="4">
        <v>2.3508486999999998</v>
      </c>
      <c r="L1418" t="s">
        <v>18</v>
      </c>
      <c r="M1418" t="s">
        <v>5</v>
      </c>
      <c r="N1418" t="s">
        <v>1348</v>
      </c>
    </row>
    <row r="1419" spans="1:14" x14ac:dyDescent="0.3">
      <c r="A1419">
        <v>119116</v>
      </c>
      <c r="B1419" t="s">
        <v>1345</v>
      </c>
      <c r="C1419" t="s">
        <v>1353</v>
      </c>
      <c r="D1419" t="s">
        <v>14</v>
      </c>
      <c r="F1419">
        <v>1868</v>
      </c>
      <c r="G1419" t="s">
        <v>575</v>
      </c>
      <c r="H1419" t="s">
        <v>1347</v>
      </c>
      <c r="I1419" t="s">
        <v>3047</v>
      </c>
      <c r="J1419" vm="3">
        <v>48.856895000000002</v>
      </c>
      <c r="K1419" vm="4">
        <v>2.3508486999999998</v>
      </c>
      <c r="L1419" t="s">
        <v>18</v>
      </c>
      <c r="M1419" t="s">
        <v>5</v>
      </c>
      <c r="N1419" t="s">
        <v>1348</v>
      </c>
    </row>
    <row r="1420" spans="1:14" x14ac:dyDescent="0.3">
      <c r="A1420">
        <v>119116</v>
      </c>
      <c r="B1420" t="s">
        <v>1345</v>
      </c>
      <c r="C1420" t="s">
        <v>1354</v>
      </c>
      <c r="D1420" t="s">
        <v>14</v>
      </c>
      <c r="F1420">
        <v>1868</v>
      </c>
      <c r="G1420" t="s">
        <v>575</v>
      </c>
      <c r="H1420" t="s">
        <v>1347</v>
      </c>
      <c r="I1420" t="s">
        <v>3047</v>
      </c>
      <c r="J1420" vm="3">
        <v>48.856895000000002</v>
      </c>
      <c r="K1420" vm="4">
        <v>2.3508486999999998</v>
      </c>
      <c r="L1420" t="s">
        <v>18</v>
      </c>
      <c r="M1420" t="s">
        <v>5</v>
      </c>
      <c r="N1420" t="s">
        <v>1348</v>
      </c>
    </row>
    <row r="1421" spans="1:14" x14ac:dyDescent="0.3">
      <c r="A1421">
        <v>119116</v>
      </c>
      <c r="B1421" t="s">
        <v>1345</v>
      </c>
      <c r="C1421" t="s">
        <v>1355</v>
      </c>
      <c r="D1421" t="s">
        <v>14</v>
      </c>
      <c r="F1421">
        <v>1868</v>
      </c>
      <c r="G1421" t="s">
        <v>575</v>
      </c>
      <c r="H1421" t="s">
        <v>1347</v>
      </c>
      <c r="I1421" t="s">
        <v>3047</v>
      </c>
      <c r="J1421" vm="3">
        <v>48.856895000000002</v>
      </c>
      <c r="K1421" vm="4">
        <v>2.3508486999999998</v>
      </c>
      <c r="L1421" t="s">
        <v>18</v>
      </c>
      <c r="M1421" t="s">
        <v>5</v>
      </c>
      <c r="N1421" t="s">
        <v>1348</v>
      </c>
    </row>
    <row r="1422" spans="1:14" x14ac:dyDescent="0.3">
      <c r="A1422">
        <v>119116</v>
      </c>
      <c r="B1422" t="s">
        <v>1345</v>
      </c>
      <c r="C1422" t="s">
        <v>1356</v>
      </c>
      <c r="D1422" t="s">
        <v>14</v>
      </c>
      <c r="F1422">
        <v>1868</v>
      </c>
      <c r="G1422" t="s">
        <v>575</v>
      </c>
      <c r="H1422" t="s">
        <v>1347</v>
      </c>
      <c r="I1422" t="s">
        <v>3047</v>
      </c>
      <c r="J1422" vm="3">
        <v>48.856895000000002</v>
      </c>
      <c r="K1422" vm="4">
        <v>2.3508486999999998</v>
      </c>
      <c r="L1422" t="s">
        <v>18</v>
      </c>
      <c r="M1422" t="s">
        <v>5</v>
      </c>
      <c r="N1422" t="s">
        <v>1348</v>
      </c>
    </row>
    <row r="1423" spans="1:14" x14ac:dyDescent="0.3">
      <c r="A1423">
        <v>119116</v>
      </c>
      <c r="B1423" t="s">
        <v>1345</v>
      </c>
      <c r="C1423" t="s">
        <v>578</v>
      </c>
      <c r="D1423" t="s">
        <v>14</v>
      </c>
      <c r="F1423">
        <v>1868</v>
      </c>
      <c r="G1423" t="s">
        <v>575</v>
      </c>
      <c r="H1423" t="s">
        <v>1347</v>
      </c>
      <c r="I1423" t="s">
        <v>3047</v>
      </c>
      <c r="J1423" vm="3">
        <v>48.856895000000002</v>
      </c>
      <c r="K1423" vm="4">
        <v>2.3508486999999998</v>
      </c>
      <c r="L1423" t="s">
        <v>18</v>
      </c>
      <c r="M1423" t="s">
        <v>5</v>
      </c>
      <c r="N1423" t="s">
        <v>1348</v>
      </c>
    </row>
    <row r="1424" spans="1:14" x14ac:dyDescent="0.3">
      <c r="A1424">
        <v>119116</v>
      </c>
      <c r="B1424" t="s">
        <v>1345</v>
      </c>
      <c r="C1424" t="s">
        <v>1357</v>
      </c>
      <c r="D1424" t="s">
        <v>14</v>
      </c>
      <c r="F1424">
        <v>1868</v>
      </c>
      <c r="G1424" t="s">
        <v>575</v>
      </c>
      <c r="H1424" t="s">
        <v>1347</v>
      </c>
      <c r="I1424" t="s">
        <v>3047</v>
      </c>
      <c r="J1424" vm="3">
        <v>48.856895000000002</v>
      </c>
      <c r="K1424" vm="4">
        <v>2.3508486999999998</v>
      </c>
      <c r="L1424" t="s">
        <v>18</v>
      </c>
      <c r="M1424" t="s">
        <v>5</v>
      </c>
      <c r="N1424" t="s">
        <v>1348</v>
      </c>
    </row>
    <row r="1425" spans="1:14" x14ac:dyDescent="0.3">
      <c r="A1425">
        <v>119116</v>
      </c>
      <c r="B1425" t="s">
        <v>1345</v>
      </c>
      <c r="C1425" t="s">
        <v>1358</v>
      </c>
      <c r="D1425" t="s">
        <v>14</v>
      </c>
      <c r="F1425">
        <v>1868</v>
      </c>
      <c r="G1425" t="s">
        <v>575</v>
      </c>
      <c r="H1425" t="s">
        <v>1347</v>
      </c>
      <c r="I1425" t="s">
        <v>3047</v>
      </c>
      <c r="J1425" vm="3">
        <v>48.856895000000002</v>
      </c>
      <c r="K1425" vm="4">
        <v>2.3508486999999998</v>
      </c>
      <c r="L1425" t="s">
        <v>18</v>
      </c>
      <c r="M1425" t="s">
        <v>5</v>
      </c>
      <c r="N1425" t="s">
        <v>1348</v>
      </c>
    </row>
    <row r="1426" spans="1:14" x14ac:dyDescent="0.3">
      <c r="A1426">
        <v>119116</v>
      </c>
      <c r="B1426" t="s">
        <v>1345</v>
      </c>
      <c r="C1426" t="s">
        <v>1359</v>
      </c>
      <c r="D1426" t="s">
        <v>14</v>
      </c>
      <c r="F1426">
        <v>1868</v>
      </c>
      <c r="G1426" t="s">
        <v>575</v>
      </c>
      <c r="H1426" t="s">
        <v>1347</v>
      </c>
      <c r="I1426" t="s">
        <v>3047</v>
      </c>
      <c r="J1426" vm="3">
        <v>48.856895000000002</v>
      </c>
      <c r="K1426" vm="4">
        <v>2.3508486999999998</v>
      </c>
      <c r="L1426" t="s">
        <v>18</v>
      </c>
      <c r="M1426" t="s">
        <v>5</v>
      </c>
      <c r="N1426" t="s">
        <v>1348</v>
      </c>
    </row>
    <row r="1427" spans="1:14" x14ac:dyDescent="0.3">
      <c r="A1427">
        <v>119116</v>
      </c>
      <c r="B1427" t="s">
        <v>1345</v>
      </c>
      <c r="C1427" t="s">
        <v>1360</v>
      </c>
      <c r="D1427" t="s">
        <v>14</v>
      </c>
      <c r="F1427">
        <v>1868</v>
      </c>
      <c r="G1427" t="s">
        <v>575</v>
      </c>
      <c r="H1427" t="s">
        <v>1347</v>
      </c>
      <c r="I1427" t="s">
        <v>3047</v>
      </c>
      <c r="J1427" vm="3">
        <v>48.856895000000002</v>
      </c>
      <c r="K1427" vm="4">
        <v>2.3508486999999998</v>
      </c>
      <c r="L1427" t="s">
        <v>18</v>
      </c>
      <c r="M1427" t="s">
        <v>5</v>
      </c>
      <c r="N1427" t="s">
        <v>1348</v>
      </c>
    </row>
    <row r="1428" spans="1:14" x14ac:dyDescent="0.3">
      <c r="A1428">
        <v>119116</v>
      </c>
      <c r="B1428" t="s">
        <v>1345</v>
      </c>
      <c r="C1428" t="s">
        <v>32</v>
      </c>
      <c r="D1428" t="s">
        <v>14</v>
      </c>
      <c r="F1428">
        <v>1868</v>
      </c>
      <c r="G1428" t="s">
        <v>575</v>
      </c>
      <c r="H1428" t="s">
        <v>1347</v>
      </c>
      <c r="I1428" t="s">
        <v>3047</v>
      </c>
      <c r="J1428" vm="3">
        <v>48.856895000000002</v>
      </c>
      <c r="K1428" vm="4">
        <v>2.3508486999999998</v>
      </c>
      <c r="L1428" t="s">
        <v>18</v>
      </c>
      <c r="M1428" t="s">
        <v>5</v>
      </c>
      <c r="N1428" t="s">
        <v>1348</v>
      </c>
    </row>
    <row r="1429" spans="1:14" x14ac:dyDescent="0.3">
      <c r="A1429">
        <v>119116</v>
      </c>
      <c r="B1429" t="s">
        <v>1345</v>
      </c>
      <c r="C1429" t="s">
        <v>1346</v>
      </c>
      <c r="D1429" t="s">
        <v>14</v>
      </c>
      <c r="F1429">
        <v>1868</v>
      </c>
      <c r="G1429" t="s">
        <v>575</v>
      </c>
      <c r="H1429" t="s">
        <v>1347</v>
      </c>
      <c r="I1429" t="s">
        <v>3047</v>
      </c>
      <c r="J1429" vm="3">
        <v>48.856895000000002</v>
      </c>
      <c r="K1429" vm="4">
        <v>2.3508486999999998</v>
      </c>
      <c r="L1429" t="s">
        <v>18</v>
      </c>
      <c r="M1429" t="s">
        <v>5</v>
      </c>
      <c r="N1429" t="s">
        <v>1348</v>
      </c>
    </row>
    <row r="1430" spans="1:14" x14ac:dyDescent="0.3">
      <c r="A1430">
        <v>119116</v>
      </c>
      <c r="B1430" t="s">
        <v>1345</v>
      </c>
      <c r="C1430" t="s">
        <v>1349</v>
      </c>
      <c r="D1430" t="s">
        <v>14</v>
      </c>
      <c r="F1430">
        <v>1868</v>
      </c>
      <c r="G1430" t="s">
        <v>575</v>
      </c>
      <c r="H1430" t="s">
        <v>1347</v>
      </c>
      <c r="I1430" t="s">
        <v>3047</v>
      </c>
      <c r="J1430" vm="3">
        <v>48.856895000000002</v>
      </c>
      <c r="K1430" vm="4">
        <v>2.3508486999999998</v>
      </c>
      <c r="L1430" t="s">
        <v>18</v>
      </c>
      <c r="M1430" t="s">
        <v>5</v>
      </c>
      <c r="N1430" t="s">
        <v>1348</v>
      </c>
    </row>
    <row r="1431" spans="1:14" x14ac:dyDescent="0.3">
      <c r="A1431">
        <v>119116</v>
      </c>
      <c r="B1431" t="s">
        <v>1345</v>
      </c>
      <c r="C1431" t="s">
        <v>1350</v>
      </c>
      <c r="D1431" t="s">
        <v>14</v>
      </c>
      <c r="F1431">
        <v>1868</v>
      </c>
      <c r="G1431" t="s">
        <v>575</v>
      </c>
      <c r="H1431" t="s">
        <v>1347</v>
      </c>
      <c r="I1431" t="s">
        <v>3047</v>
      </c>
      <c r="J1431" vm="3">
        <v>48.856895000000002</v>
      </c>
      <c r="K1431" vm="4">
        <v>2.3508486999999998</v>
      </c>
      <c r="L1431" t="s">
        <v>18</v>
      </c>
      <c r="M1431" t="s">
        <v>5</v>
      </c>
      <c r="N1431" t="s">
        <v>1348</v>
      </c>
    </row>
    <row r="1432" spans="1:14" x14ac:dyDescent="0.3">
      <c r="A1432">
        <v>119116</v>
      </c>
      <c r="B1432" t="s">
        <v>1345</v>
      </c>
      <c r="C1432" t="s">
        <v>252</v>
      </c>
      <c r="D1432" t="s">
        <v>14</v>
      </c>
      <c r="F1432">
        <v>1868</v>
      </c>
      <c r="G1432" t="s">
        <v>575</v>
      </c>
      <c r="H1432" t="s">
        <v>1347</v>
      </c>
      <c r="I1432" t="s">
        <v>3047</v>
      </c>
      <c r="J1432" vm="3">
        <v>48.856895000000002</v>
      </c>
      <c r="K1432" vm="4">
        <v>2.3508486999999998</v>
      </c>
      <c r="L1432" t="s">
        <v>18</v>
      </c>
      <c r="M1432" t="s">
        <v>5</v>
      </c>
      <c r="N1432" t="s">
        <v>1348</v>
      </c>
    </row>
    <row r="1433" spans="1:14" x14ac:dyDescent="0.3">
      <c r="A1433">
        <v>119116</v>
      </c>
      <c r="B1433" t="s">
        <v>1345</v>
      </c>
      <c r="C1433" t="s">
        <v>1351</v>
      </c>
      <c r="D1433" t="s">
        <v>14</v>
      </c>
      <c r="F1433">
        <v>1868</v>
      </c>
      <c r="G1433" t="s">
        <v>575</v>
      </c>
      <c r="H1433" t="s">
        <v>1347</v>
      </c>
      <c r="I1433" t="s">
        <v>3047</v>
      </c>
      <c r="J1433" vm="3">
        <v>48.856895000000002</v>
      </c>
      <c r="K1433" vm="4">
        <v>2.3508486999999998</v>
      </c>
      <c r="L1433" t="s">
        <v>18</v>
      </c>
      <c r="M1433" t="s">
        <v>5</v>
      </c>
      <c r="N1433" t="s">
        <v>1348</v>
      </c>
    </row>
    <row r="1434" spans="1:14" x14ac:dyDescent="0.3">
      <c r="A1434">
        <v>119116</v>
      </c>
      <c r="B1434" t="s">
        <v>1345</v>
      </c>
      <c r="C1434" t="s">
        <v>579</v>
      </c>
      <c r="D1434" t="s">
        <v>14</v>
      </c>
      <c r="F1434">
        <v>1868</v>
      </c>
      <c r="G1434" t="s">
        <v>575</v>
      </c>
      <c r="H1434" t="s">
        <v>1347</v>
      </c>
      <c r="I1434" t="s">
        <v>3047</v>
      </c>
      <c r="J1434" vm="3">
        <v>48.856895000000002</v>
      </c>
      <c r="K1434" vm="4">
        <v>2.3508486999999998</v>
      </c>
      <c r="L1434" t="s">
        <v>18</v>
      </c>
      <c r="M1434" t="s">
        <v>5</v>
      </c>
      <c r="N1434" t="s">
        <v>1348</v>
      </c>
    </row>
    <row r="1435" spans="1:14" x14ac:dyDescent="0.3">
      <c r="A1435">
        <v>119116</v>
      </c>
      <c r="B1435" t="s">
        <v>1345</v>
      </c>
      <c r="C1435" t="s">
        <v>1352</v>
      </c>
      <c r="D1435" t="s">
        <v>14</v>
      </c>
      <c r="F1435">
        <v>1868</v>
      </c>
      <c r="G1435" t="s">
        <v>575</v>
      </c>
      <c r="H1435" t="s">
        <v>1347</v>
      </c>
      <c r="I1435" t="s">
        <v>3047</v>
      </c>
      <c r="J1435" vm="3">
        <v>48.856895000000002</v>
      </c>
      <c r="K1435" vm="4">
        <v>2.3508486999999998</v>
      </c>
      <c r="L1435" t="s">
        <v>18</v>
      </c>
      <c r="M1435" t="s">
        <v>5</v>
      </c>
      <c r="N1435" t="s">
        <v>1348</v>
      </c>
    </row>
    <row r="1436" spans="1:14" x14ac:dyDescent="0.3">
      <c r="A1436">
        <v>119116</v>
      </c>
      <c r="B1436" t="s">
        <v>1345</v>
      </c>
      <c r="C1436" t="s">
        <v>1353</v>
      </c>
      <c r="D1436" t="s">
        <v>14</v>
      </c>
      <c r="F1436">
        <v>1868</v>
      </c>
      <c r="G1436" t="s">
        <v>575</v>
      </c>
      <c r="H1436" t="s">
        <v>1347</v>
      </c>
      <c r="I1436" t="s">
        <v>3047</v>
      </c>
      <c r="J1436" vm="3">
        <v>48.856895000000002</v>
      </c>
      <c r="K1436" vm="4">
        <v>2.3508486999999998</v>
      </c>
      <c r="L1436" t="s">
        <v>18</v>
      </c>
      <c r="M1436" t="s">
        <v>5</v>
      </c>
      <c r="N1436" t="s">
        <v>1348</v>
      </c>
    </row>
    <row r="1437" spans="1:14" x14ac:dyDescent="0.3">
      <c r="A1437">
        <v>119116</v>
      </c>
      <c r="B1437" t="s">
        <v>1345</v>
      </c>
      <c r="C1437" t="s">
        <v>1354</v>
      </c>
      <c r="D1437" t="s">
        <v>14</v>
      </c>
      <c r="F1437">
        <v>1868</v>
      </c>
      <c r="G1437" t="s">
        <v>575</v>
      </c>
      <c r="H1437" t="s">
        <v>1347</v>
      </c>
      <c r="I1437" t="s">
        <v>3047</v>
      </c>
      <c r="J1437" vm="3">
        <v>48.856895000000002</v>
      </c>
      <c r="K1437" vm="4">
        <v>2.3508486999999998</v>
      </c>
      <c r="L1437" t="s">
        <v>18</v>
      </c>
      <c r="M1437" t="s">
        <v>5</v>
      </c>
      <c r="N1437" t="s">
        <v>1348</v>
      </c>
    </row>
    <row r="1438" spans="1:14" x14ac:dyDescent="0.3">
      <c r="A1438">
        <v>119116</v>
      </c>
      <c r="B1438" t="s">
        <v>1345</v>
      </c>
      <c r="C1438" t="s">
        <v>1355</v>
      </c>
      <c r="D1438" t="s">
        <v>14</v>
      </c>
      <c r="F1438">
        <v>1868</v>
      </c>
      <c r="G1438" t="s">
        <v>575</v>
      </c>
      <c r="H1438" t="s">
        <v>1347</v>
      </c>
      <c r="I1438" t="s">
        <v>3047</v>
      </c>
      <c r="J1438" vm="3">
        <v>48.856895000000002</v>
      </c>
      <c r="K1438" vm="4">
        <v>2.3508486999999998</v>
      </c>
      <c r="L1438" t="s">
        <v>18</v>
      </c>
      <c r="M1438" t="s">
        <v>5</v>
      </c>
      <c r="N1438" t="s">
        <v>1348</v>
      </c>
    </row>
    <row r="1439" spans="1:14" x14ac:dyDescent="0.3">
      <c r="A1439">
        <v>119116</v>
      </c>
      <c r="B1439" t="s">
        <v>1345</v>
      </c>
      <c r="C1439" t="s">
        <v>1356</v>
      </c>
      <c r="D1439" t="s">
        <v>14</v>
      </c>
      <c r="F1439">
        <v>1868</v>
      </c>
      <c r="G1439" t="s">
        <v>575</v>
      </c>
      <c r="H1439" t="s">
        <v>1347</v>
      </c>
      <c r="I1439" t="s">
        <v>3047</v>
      </c>
      <c r="J1439" vm="3">
        <v>48.856895000000002</v>
      </c>
      <c r="K1439" vm="4">
        <v>2.3508486999999998</v>
      </c>
      <c r="L1439" t="s">
        <v>18</v>
      </c>
      <c r="M1439" t="s">
        <v>5</v>
      </c>
      <c r="N1439" t="s">
        <v>1348</v>
      </c>
    </row>
    <row r="1440" spans="1:14" x14ac:dyDescent="0.3">
      <c r="A1440">
        <v>119116</v>
      </c>
      <c r="B1440" t="s">
        <v>1345</v>
      </c>
      <c r="C1440" t="s">
        <v>578</v>
      </c>
      <c r="D1440" t="s">
        <v>14</v>
      </c>
      <c r="F1440">
        <v>1868</v>
      </c>
      <c r="G1440" t="s">
        <v>575</v>
      </c>
      <c r="H1440" t="s">
        <v>1347</v>
      </c>
      <c r="I1440" t="s">
        <v>3047</v>
      </c>
      <c r="J1440" vm="3">
        <v>48.856895000000002</v>
      </c>
      <c r="K1440" vm="4">
        <v>2.3508486999999998</v>
      </c>
      <c r="L1440" t="s">
        <v>18</v>
      </c>
      <c r="M1440" t="s">
        <v>5</v>
      </c>
      <c r="N1440" t="s">
        <v>1348</v>
      </c>
    </row>
    <row r="1441" spans="1:14" x14ac:dyDescent="0.3">
      <c r="A1441">
        <v>119116</v>
      </c>
      <c r="B1441" t="s">
        <v>1345</v>
      </c>
      <c r="C1441" t="s">
        <v>1357</v>
      </c>
      <c r="D1441" t="s">
        <v>14</v>
      </c>
      <c r="F1441">
        <v>1868</v>
      </c>
      <c r="G1441" t="s">
        <v>575</v>
      </c>
      <c r="H1441" t="s">
        <v>1347</v>
      </c>
      <c r="I1441" t="s">
        <v>3047</v>
      </c>
      <c r="J1441" vm="3">
        <v>48.856895000000002</v>
      </c>
      <c r="K1441" vm="4">
        <v>2.3508486999999998</v>
      </c>
      <c r="L1441" t="s">
        <v>18</v>
      </c>
      <c r="M1441" t="s">
        <v>5</v>
      </c>
      <c r="N1441" t="s">
        <v>1348</v>
      </c>
    </row>
    <row r="1442" spans="1:14" x14ac:dyDescent="0.3">
      <c r="A1442">
        <v>119116</v>
      </c>
      <c r="B1442" t="s">
        <v>1345</v>
      </c>
      <c r="C1442" t="s">
        <v>1358</v>
      </c>
      <c r="D1442" t="s">
        <v>14</v>
      </c>
      <c r="F1442">
        <v>1868</v>
      </c>
      <c r="G1442" t="s">
        <v>575</v>
      </c>
      <c r="H1442" t="s">
        <v>1347</v>
      </c>
      <c r="I1442" t="s">
        <v>3047</v>
      </c>
      <c r="J1442" vm="3">
        <v>48.856895000000002</v>
      </c>
      <c r="K1442" vm="4">
        <v>2.3508486999999998</v>
      </c>
      <c r="L1442" t="s">
        <v>18</v>
      </c>
      <c r="M1442" t="s">
        <v>5</v>
      </c>
      <c r="N1442" t="s">
        <v>1348</v>
      </c>
    </row>
    <row r="1443" spans="1:14" x14ac:dyDescent="0.3">
      <c r="A1443">
        <v>119116</v>
      </c>
      <c r="B1443" t="s">
        <v>1345</v>
      </c>
      <c r="C1443" t="s">
        <v>1359</v>
      </c>
      <c r="D1443" t="s">
        <v>14</v>
      </c>
      <c r="F1443">
        <v>1868</v>
      </c>
      <c r="G1443" t="s">
        <v>575</v>
      </c>
      <c r="H1443" t="s">
        <v>1347</v>
      </c>
      <c r="I1443" t="s">
        <v>3047</v>
      </c>
      <c r="J1443" vm="3">
        <v>48.856895000000002</v>
      </c>
      <c r="K1443" vm="4">
        <v>2.3508486999999998</v>
      </c>
      <c r="L1443" t="s">
        <v>18</v>
      </c>
      <c r="M1443" t="s">
        <v>5</v>
      </c>
      <c r="N1443" t="s">
        <v>1348</v>
      </c>
    </row>
    <row r="1444" spans="1:14" x14ac:dyDescent="0.3">
      <c r="A1444">
        <v>119116</v>
      </c>
      <c r="B1444" t="s">
        <v>1345</v>
      </c>
      <c r="C1444" t="s">
        <v>1360</v>
      </c>
      <c r="D1444" t="s">
        <v>14</v>
      </c>
      <c r="F1444">
        <v>1868</v>
      </c>
      <c r="G1444" t="s">
        <v>575</v>
      </c>
      <c r="H1444" t="s">
        <v>1347</v>
      </c>
      <c r="I1444" t="s">
        <v>3047</v>
      </c>
      <c r="J1444" vm="3">
        <v>48.856895000000002</v>
      </c>
      <c r="K1444" vm="4">
        <v>2.3508486999999998</v>
      </c>
      <c r="L1444" t="s">
        <v>18</v>
      </c>
      <c r="M1444" t="s">
        <v>5</v>
      </c>
      <c r="N1444" t="s">
        <v>1348</v>
      </c>
    </row>
    <row r="1445" spans="1:14" x14ac:dyDescent="0.3">
      <c r="A1445">
        <v>119116</v>
      </c>
      <c r="B1445" t="s">
        <v>1345</v>
      </c>
      <c r="C1445" t="s">
        <v>32</v>
      </c>
      <c r="D1445" t="s">
        <v>14</v>
      </c>
      <c r="F1445">
        <v>1868</v>
      </c>
      <c r="G1445" t="s">
        <v>575</v>
      </c>
      <c r="H1445" t="s">
        <v>1347</v>
      </c>
      <c r="I1445" t="s">
        <v>3047</v>
      </c>
      <c r="J1445" vm="3">
        <v>48.856895000000002</v>
      </c>
      <c r="K1445" vm="4">
        <v>2.3508486999999998</v>
      </c>
      <c r="L1445" t="s">
        <v>18</v>
      </c>
      <c r="M1445" t="s">
        <v>5</v>
      </c>
      <c r="N1445" t="s">
        <v>1348</v>
      </c>
    </row>
    <row r="1446" spans="1:14" x14ac:dyDescent="0.3">
      <c r="A1446">
        <v>119116</v>
      </c>
      <c r="B1446" t="s">
        <v>1345</v>
      </c>
      <c r="C1446" t="s">
        <v>1346</v>
      </c>
      <c r="D1446" t="s">
        <v>14</v>
      </c>
      <c r="E1446">
        <v>1870</v>
      </c>
      <c r="F1446">
        <v>1868</v>
      </c>
      <c r="G1446" t="s">
        <v>575</v>
      </c>
      <c r="H1446" t="s">
        <v>1347</v>
      </c>
      <c r="I1446" t="s">
        <v>3047</v>
      </c>
      <c r="J1446" vm="3">
        <v>48.856895000000002</v>
      </c>
      <c r="K1446" vm="4">
        <v>2.3508486999999998</v>
      </c>
      <c r="L1446" t="s">
        <v>18</v>
      </c>
      <c r="M1446" t="s">
        <v>5</v>
      </c>
      <c r="N1446" t="s">
        <v>1348</v>
      </c>
    </row>
    <row r="1447" spans="1:14" x14ac:dyDescent="0.3">
      <c r="A1447">
        <v>119116</v>
      </c>
      <c r="B1447" t="s">
        <v>1345</v>
      </c>
      <c r="C1447" t="s">
        <v>1349</v>
      </c>
      <c r="D1447" t="s">
        <v>14</v>
      </c>
      <c r="E1447">
        <v>1870</v>
      </c>
      <c r="F1447">
        <v>1868</v>
      </c>
      <c r="G1447" t="s">
        <v>575</v>
      </c>
      <c r="H1447" t="s">
        <v>1347</v>
      </c>
      <c r="I1447" t="s">
        <v>3047</v>
      </c>
      <c r="J1447" vm="3">
        <v>48.856895000000002</v>
      </c>
      <c r="K1447" vm="4">
        <v>2.3508486999999998</v>
      </c>
      <c r="L1447" t="s">
        <v>18</v>
      </c>
      <c r="M1447" t="s">
        <v>5</v>
      </c>
      <c r="N1447" t="s">
        <v>1348</v>
      </c>
    </row>
    <row r="1448" spans="1:14" x14ac:dyDescent="0.3">
      <c r="A1448">
        <v>119116</v>
      </c>
      <c r="B1448" t="s">
        <v>1345</v>
      </c>
      <c r="C1448" t="s">
        <v>1350</v>
      </c>
      <c r="D1448" t="s">
        <v>14</v>
      </c>
      <c r="E1448">
        <v>1870</v>
      </c>
      <c r="F1448">
        <v>1868</v>
      </c>
      <c r="G1448" t="s">
        <v>575</v>
      </c>
      <c r="H1448" t="s">
        <v>1347</v>
      </c>
      <c r="I1448" t="s">
        <v>3047</v>
      </c>
      <c r="J1448" vm="3">
        <v>48.856895000000002</v>
      </c>
      <c r="K1448" vm="4">
        <v>2.3508486999999998</v>
      </c>
      <c r="L1448" t="s">
        <v>18</v>
      </c>
      <c r="M1448" t="s">
        <v>5</v>
      </c>
      <c r="N1448" t="s">
        <v>1348</v>
      </c>
    </row>
    <row r="1449" spans="1:14" x14ac:dyDescent="0.3">
      <c r="A1449">
        <v>119116</v>
      </c>
      <c r="B1449" t="s">
        <v>1345</v>
      </c>
      <c r="C1449" t="s">
        <v>252</v>
      </c>
      <c r="D1449" t="s">
        <v>14</v>
      </c>
      <c r="E1449">
        <v>1870</v>
      </c>
      <c r="F1449">
        <v>1868</v>
      </c>
      <c r="G1449" t="s">
        <v>575</v>
      </c>
      <c r="H1449" t="s">
        <v>1347</v>
      </c>
      <c r="I1449" t="s">
        <v>3047</v>
      </c>
      <c r="J1449" vm="3">
        <v>48.856895000000002</v>
      </c>
      <c r="K1449" vm="4">
        <v>2.3508486999999998</v>
      </c>
      <c r="L1449" t="s">
        <v>18</v>
      </c>
      <c r="M1449" t="s">
        <v>5</v>
      </c>
      <c r="N1449" t="s">
        <v>1348</v>
      </c>
    </row>
    <row r="1450" spans="1:14" x14ac:dyDescent="0.3">
      <c r="A1450">
        <v>119116</v>
      </c>
      <c r="B1450" t="s">
        <v>1345</v>
      </c>
      <c r="C1450" t="s">
        <v>1351</v>
      </c>
      <c r="D1450" t="s">
        <v>14</v>
      </c>
      <c r="E1450">
        <v>1870</v>
      </c>
      <c r="F1450">
        <v>1868</v>
      </c>
      <c r="G1450" t="s">
        <v>575</v>
      </c>
      <c r="H1450" t="s">
        <v>1347</v>
      </c>
      <c r="I1450" t="s">
        <v>3047</v>
      </c>
      <c r="J1450" vm="3">
        <v>48.856895000000002</v>
      </c>
      <c r="K1450" vm="4">
        <v>2.3508486999999998</v>
      </c>
      <c r="L1450" t="s">
        <v>18</v>
      </c>
      <c r="M1450" t="s">
        <v>5</v>
      </c>
      <c r="N1450" t="s">
        <v>1348</v>
      </c>
    </row>
    <row r="1451" spans="1:14" x14ac:dyDescent="0.3">
      <c r="A1451">
        <v>119116</v>
      </c>
      <c r="B1451" t="s">
        <v>1345</v>
      </c>
      <c r="C1451" t="s">
        <v>579</v>
      </c>
      <c r="D1451" t="s">
        <v>14</v>
      </c>
      <c r="E1451">
        <v>1870</v>
      </c>
      <c r="F1451">
        <v>1868</v>
      </c>
      <c r="G1451" t="s">
        <v>575</v>
      </c>
      <c r="H1451" t="s">
        <v>1347</v>
      </c>
      <c r="I1451" t="s">
        <v>3047</v>
      </c>
      <c r="J1451" vm="3">
        <v>48.856895000000002</v>
      </c>
      <c r="K1451" vm="4">
        <v>2.3508486999999998</v>
      </c>
      <c r="L1451" t="s">
        <v>18</v>
      </c>
      <c r="M1451" t="s">
        <v>5</v>
      </c>
      <c r="N1451" t="s">
        <v>1348</v>
      </c>
    </row>
    <row r="1452" spans="1:14" x14ac:dyDescent="0.3">
      <c r="A1452">
        <v>119116</v>
      </c>
      <c r="B1452" t="s">
        <v>1345</v>
      </c>
      <c r="C1452" t="s">
        <v>1352</v>
      </c>
      <c r="D1452" t="s">
        <v>14</v>
      </c>
      <c r="E1452">
        <v>1870</v>
      </c>
      <c r="F1452">
        <v>1868</v>
      </c>
      <c r="G1452" t="s">
        <v>575</v>
      </c>
      <c r="H1452" t="s">
        <v>1347</v>
      </c>
      <c r="I1452" t="s">
        <v>3047</v>
      </c>
      <c r="J1452" vm="3">
        <v>48.856895000000002</v>
      </c>
      <c r="K1452" vm="4">
        <v>2.3508486999999998</v>
      </c>
      <c r="L1452" t="s">
        <v>18</v>
      </c>
      <c r="M1452" t="s">
        <v>5</v>
      </c>
      <c r="N1452" t="s">
        <v>1348</v>
      </c>
    </row>
    <row r="1453" spans="1:14" x14ac:dyDescent="0.3">
      <c r="A1453">
        <v>119116</v>
      </c>
      <c r="B1453" t="s">
        <v>1345</v>
      </c>
      <c r="C1453" t="s">
        <v>1353</v>
      </c>
      <c r="D1453" t="s">
        <v>14</v>
      </c>
      <c r="E1453">
        <v>1870</v>
      </c>
      <c r="F1453">
        <v>1868</v>
      </c>
      <c r="G1453" t="s">
        <v>575</v>
      </c>
      <c r="H1453" t="s">
        <v>1347</v>
      </c>
      <c r="I1453" t="s">
        <v>3047</v>
      </c>
      <c r="J1453" vm="3">
        <v>48.856895000000002</v>
      </c>
      <c r="K1453" vm="4">
        <v>2.3508486999999998</v>
      </c>
      <c r="L1453" t="s">
        <v>18</v>
      </c>
      <c r="M1453" t="s">
        <v>5</v>
      </c>
      <c r="N1453" t="s">
        <v>1348</v>
      </c>
    </row>
    <row r="1454" spans="1:14" x14ac:dyDescent="0.3">
      <c r="A1454">
        <v>119116</v>
      </c>
      <c r="B1454" t="s">
        <v>1345</v>
      </c>
      <c r="C1454" t="s">
        <v>1354</v>
      </c>
      <c r="D1454" t="s">
        <v>14</v>
      </c>
      <c r="E1454">
        <v>1870</v>
      </c>
      <c r="F1454">
        <v>1868</v>
      </c>
      <c r="G1454" t="s">
        <v>575</v>
      </c>
      <c r="H1454" t="s">
        <v>1347</v>
      </c>
      <c r="I1454" t="s">
        <v>3047</v>
      </c>
      <c r="J1454" vm="3">
        <v>48.856895000000002</v>
      </c>
      <c r="K1454" vm="4">
        <v>2.3508486999999998</v>
      </c>
      <c r="L1454" t="s">
        <v>18</v>
      </c>
      <c r="M1454" t="s">
        <v>5</v>
      </c>
      <c r="N1454" t="s">
        <v>1348</v>
      </c>
    </row>
    <row r="1455" spans="1:14" x14ac:dyDescent="0.3">
      <c r="A1455">
        <v>119116</v>
      </c>
      <c r="B1455" t="s">
        <v>1345</v>
      </c>
      <c r="C1455" t="s">
        <v>1355</v>
      </c>
      <c r="D1455" t="s">
        <v>14</v>
      </c>
      <c r="E1455">
        <v>1870</v>
      </c>
      <c r="F1455">
        <v>1868</v>
      </c>
      <c r="G1455" t="s">
        <v>575</v>
      </c>
      <c r="H1455" t="s">
        <v>1347</v>
      </c>
      <c r="I1455" t="s">
        <v>3047</v>
      </c>
      <c r="J1455" vm="3">
        <v>48.856895000000002</v>
      </c>
      <c r="K1455" vm="4">
        <v>2.3508486999999998</v>
      </c>
      <c r="L1455" t="s">
        <v>18</v>
      </c>
      <c r="M1455" t="s">
        <v>5</v>
      </c>
      <c r="N1455" t="s">
        <v>1348</v>
      </c>
    </row>
    <row r="1456" spans="1:14" x14ac:dyDescent="0.3">
      <c r="A1456">
        <v>119116</v>
      </c>
      <c r="B1456" t="s">
        <v>1345</v>
      </c>
      <c r="C1456" t="s">
        <v>1356</v>
      </c>
      <c r="D1456" t="s">
        <v>14</v>
      </c>
      <c r="E1456">
        <v>1870</v>
      </c>
      <c r="F1456">
        <v>1868</v>
      </c>
      <c r="G1456" t="s">
        <v>575</v>
      </c>
      <c r="H1456" t="s">
        <v>1347</v>
      </c>
      <c r="I1456" t="s">
        <v>3047</v>
      </c>
      <c r="J1456" vm="3">
        <v>48.856895000000002</v>
      </c>
      <c r="K1456" vm="4">
        <v>2.3508486999999998</v>
      </c>
      <c r="L1456" t="s">
        <v>18</v>
      </c>
      <c r="M1456" t="s">
        <v>5</v>
      </c>
      <c r="N1456" t="s">
        <v>1348</v>
      </c>
    </row>
    <row r="1457" spans="1:14" x14ac:dyDescent="0.3">
      <c r="A1457">
        <v>119116</v>
      </c>
      <c r="B1457" t="s">
        <v>1345</v>
      </c>
      <c r="C1457" t="s">
        <v>578</v>
      </c>
      <c r="D1457" t="s">
        <v>14</v>
      </c>
      <c r="E1457">
        <v>1870</v>
      </c>
      <c r="F1457">
        <v>1868</v>
      </c>
      <c r="G1457" t="s">
        <v>575</v>
      </c>
      <c r="H1457" t="s">
        <v>1347</v>
      </c>
      <c r="I1457" t="s">
        <v>3047</v>
      </c>
      <c r="J1457" vm="3">
        <v>48.856895000000002</v>
      </c>
      <c r="K1457" vm="4">
        <v>2.3508486999999998</v>
      </c>
      <c r="L1457" t="s">
        <v>18</v>
      </c>
      <c r="M1457" t="s">
        <v>5</v>
      </c>
      <c r="N1457" t="s">
        <v>1348</v>
      </c>
    </row>
    <row r="1458" spans="1:14" x14ac:dyDescent="0.3">
      <c r="A1458">
        <v>119116</v>
      </c>
      <c r="B1458" t="s">
        <v>1345</v>
      </c>
      <c r="C1458" t="s">
        <v>1357</v>
      </c>
      <c r="D1458" t="s">
        <v>14</v>
      </c>
      <c r="E1458">
        <v>1870</v>
      </c>
      <c r="F1458">
        <v>1868</v>
      </c>
      <c r="G1458" t="s">
        <v>575</v>
      </c>
      <c r="H1458" t="s">
        <v>1347</v>
      </c>
      <c r="I1458" t="s">
        <v>3047</v>
      </c>
      <c r="J1458" vm="3">
        <v>48.856895000000002</v>
      </c>
      <c r="K1458" vm="4">
        <v>2.3508486999999998</v>
      </c>
      <c r="L1458" t="s">
        <v>18</v>
      </c>
      <c r="M1458" t="s">
        <v>5</v>
      </c>
      <c r="N1458" t="s">
        <v>1348</v>
      </c>
    </row>
    <row r="1459" spans="1:14" x14ac:dyDescent="0.3">
      <c r="A1459">
        <v>119116</v>
      </c>
      <c r="B1459" t="s">
        <v>1345</v>
      </c>
      <c r="C1459" t="s">
        <v>1358</v>
      </c>
      <c r="D1459" t="s">
        <v>14</v>
      </c>
      <c r="E1459">
        <v>1870</v>
      </c>
      <c r="F1459">
        <v>1868</v>
      </c>
      <c r="G1459" t="s">
        <v>575</v>
      </c>
      <c r="H1459" t="s">
        <v>1347</v>
      </c>
      <c r="I1459" t="s">
        <v>3047</v>
      </c>
      <c r="J1459" vm="3">
        <v>48.856895000000002</v>
      </c>
      <c r="K1459" vm="4">
        <v>2.3508486999999998</v>
      </c>
      <c r="L1459" t="s">
        <v>18</v>
      </c>
      <c r="M1459" t="s">
        <v>5</v>
      </c>
      <c r="N1459" t="s">
        <v>1348</v>
      </c>
    </row>
    <row r="1460" spans="1:14" x14ac:dyDescent="0.3">
      <c r="A1460">
        <v>119116</v>
      </c>
      <c r="B1460" t="s">
        <v>1345</v>
      </c>
      <c r="C1460" t="s">
        <v>1359</v>
      </c>
      <c r="D1460" t="s">
        <v>14</v>
      </c>
      <c r="E1460">
        <v>1870</v>
      </c>
      <c r="F1460">
        <v>1868</v>
      </c>
      <c r="G1460" t="s">
        <v>575</v>
      </c>
      <c r="H1460" t="s">
        <v>1347</v>
      </c>
      <c r="I1460" t="s">
        <v>3047</v>
      </c>
      <c r="J1460" vm="3">
        <v>48.856895000000002</v>
      </c>
      <c r="K1460" vm="4">
        <v>2.3508486999999998</v>
      </c>
      <c r="L1460" t="s">
        <v>18</v>
      </c>
      <c r="M1460" t="s">
        <v>5</v>
      </c>
      <c r="N1460" t="s">
        <v>1348</v>
      </c>
    </row>
    <row r="1461" spans="1:14" x14ac:dyDescent="0.3">
      <c r="A1461">
        <v>119116</v>
      </c>
      <c r="B1461" t="s">
        <v>1345</v>
      </c>
      <c r="C1461" t="s">
        <v>1360</v>
      </c>
      <c r="D1461" t="s">
        <v>14</v>
      </c>
      <c r="E1461">
        <v>1870</v>
      </c>
      <c r="F1461">
        <v>1868</v>
      </c>
      <c r="G1461" t="s">
        <v>575</v>
      </c>
      <c r="H1461" t="s">
        <v>1347</v>
      </c>
      <c r="I1461" t="s">
        <v>3047</v>
      </c>
      <c r="J1461" vm="3">
        <v>48.856895000000002</v>
      </c>
      <c r="K1461" vm="4">
        <v>2.3508486999999998</v>
      </c>
      <c r="L1461" t="s">
        <v>18</v>
      </c>
      <c r="M1461" t="s">
        <v>5</v>
      </c>
      <c r="N1461" t="s">
        <v>1348</v>
      </c>
    </row>
    <row r="1462" spans="1:14" x14ac:dyDescent="0.3">
      <c r="A1462">
        <v>119116</v>
      </c>
      <c r="B1462" t="s">
        <v>1345</v>
      </c>
      <c r="C1462" t="s">
        <v>32</v>
      </c>
      <c r="D1462" t="s">
        <v>14</v>
      </c>
      <c r="E1462">
        <v>1870</v>
      </c>
      <c r="F1462">
        <v>1868</v>
      </c>
      <c r="G1462" t="s">
        <v>575</v>
      </c>
      <c r="H1462" t="s">
        <v>1347</v>
      </c>
      <c r="I1462" t="s">
        <v>3047</v>
      </c>
      <c r="J1462" vm="3">
        <v>48.856895000000002</v>
      </c>
      <c r="K1462" vm="4">
        <v>2.3508486999999998</v>
      </c>
      <c r="L1462" t="s">
        <v>18</v>
      </c>
      <c r="M1462" t="s">
        <v>5</v>
      </c>
      <c r="N1462" t="s">
        <v>1348</v>
      </c>
    </row>
    <row r="1463" spans="1:14" x14ac:dyDescent="0.3">
      <c r="A1463">
        <v>119116</v>
      </c>
      <c r="B1463" t="s">
        <v>1345</v>
      </c>
      <c r="C1463" t="s">
        <v>1346</v>
      </c>
      <c r="D1463" t="s">
        <v>14</v>
      </c>
      <c r="E1463">
        <v>1870</v>
      </c>
      <c r="F1463">
        <v>1868</v>
      </c>
      <c r="G1463" t="s">
        <v>575</v>
      </c>
      <c r="H1463" t="s">
        <v>1347</v>
      </c>
      <c r="I1463" t="s">
        <v>3047</v>
      </c>
      <c r="J1463" vm="3">
        <v>48.856895000000002</v>
      </c>
      <c r="K1463" vm="4">
        <v>2.3508486999999998</v>
      </c>
      <c r="L1463" t="s">
        <v>18</v>
      </c>
      <c r="M1463" t="s">
        <v>5</v>
      </c>
      <c r="N1463" t="s">
        <v>1348</v>
      </c>
    </row>
    <row r="1464" spans="1:14" x14ac:dyDescent="0.3">
      <c r="A1464">
        <v>119116</v>
      </c>
      <c r="B1464" t="s">
        <v>1345</v>
      </c>
      <c r="C1464" t="s">
        <v>1349</v>
      </c>
      <c r="D1464" t="s">
        <v>14</v>
      </c>
      <c r="E1464">
        <v>1870</v>
      </c>
      <c r="F1464">
        <v>1868</v>
      </c>
      <c r="G1464" t="s">
        <v>575</v>
      </c>
      <c r="H1464" t="s">
        <v>1347</v>
      </c>
      <c r="I1464" t="s">
        <v>3047</v>
      </c>
      <c r="J1464" vm="3">
        <v>48.856895000000002</v>
      </c>
      <c r="K1464" vm="4">
        <v>2.3508486999999998</v>
      </c>
      <c r="L1464" t="s">
        <v>18</v>
      </c>
      <c r="M1464" t="s">
        <v>5</v>
      </c>
      <c r="N1464" t="s">
        <v>1348</v>
      </c>
    </row>
    <row r="1465" spans="1:14" x14ac:dyDescent="0.3">
      <c r="A1465">
        <v>119116</v>
      </c>
      <c r="B1465" t="s">
        <v>1345</v>
      </c>
      <c r="C1465" t="s">
        <v>1350</v>
      </c>
      <c r="D1465" t="s">
        <v>14</v>
      </c>
      <c r="E1465">
        <v>1870</v>
      </c>
      <c r="F1465">
        <v>1868</v>
      </c>
      <c r="G1465" t="s">
        <v>575</v>
      </c>
      <c r="H1465" t="s">
        <v>1347</v>
      </c>
      <c r="I1465" t="s">
        <v>3047</v>
      </c>
      <c r="J1465" vm="3">
        <v>48.856895000000002</v>
      </c>
      <c r="K1465" vm="4">
        <v>2.3508486999999998</v>
      </c>
      <c r="L1465" t="s">
        <v>18</v>
      </c>
      <c r="M1465" t="s">
        <v>5</v>
      </c>
      <c r="N1465" t="s">
        <v>1348</v>
      </c>
    </row>
    <row r="1466" spans="1:14" x14ac:dyDescent="0.3">
      <c r="A1466">
        <v>119116</v>
      </c>
      <c r="B1466" t="s">
        <v>1345</v>
      </c>
      <c r="C1466" t="s">
        <v>252</v>
      </c>
      <c r="D1466" t="s">
        <v>14</v>
      </c>
      <c r="E1466">
        <v>1870</v>
      </c>
      <c r="F1466">
        <v>1868</v>
      </c>
      <c r="G1466" t="s">
        <v>575</v>
      </c>
      <c r="H1466" t="s">
        <v>1347</v>
      </c>
      <c r="I1466" t="s">
        <v>3047</v>
      </c>
      <c r="J1466" vm="3">
        <v>48.856895000000002</v>
      </c>
      <c r="K1466" vm="4">
        <v>2.3508486999999998</v>
      </c>
      <c r="L1466" t="s">
        <v>18</v>
      </c>
      <c r="M1466" t="s">
        <v>5</v>
      </c>
      <c r="N1466" t="s">
        <v>1348</v>
      </c>
    </row>
    <row r="1467" spans="1:14" x14ac:dyDescent="0.3">
      <c r="A1467">
        <v>119116</v>
      </c>
      <c r="B1467" t="s">
        <v>1345</v>
      </c>
      <c r="C1467" t="s">
        <v>1351</v>
      </c>
      <c r="D1467" t="s">
        <v>14</v>
      </c>
      <c r="E1467">
        <v>1870</v>
      </c>
      <c r="F1467">
        <v>1868</v>
      </c>
      <c r="G1467" t="s">
        <v>575</v>
      </c>
      <c r="H1467" t="s">
        <v>1347</v>
      </c>
      <c r="I1467" t="s">
        <v>3047</v>
      </c>
      <c r="J1467" vm="3">
        <v>48.856895000000002</v>
      </c>
      <c r="K1467" vm="4">
        <v>2.3508486999999998</v>
      </c>
      <c r="L1467" t="s">
        <v>18</v>
      </c>
      <c r="M1467" t="s">
        <v>5</v>
      </c>
      <c r="N1467" t="s">
        <v>1348</v>
      </c>
    </row>
    <row r="1468" spans="1:14" x14ac:dyDescent="0.3">
      <c r="A1468">
        <v>119116</v>
      </c>
      <c r="B1468" t="s">
        <v>1345</v>
      </c>
      <c r="C1468" t="s">
        <v>579</v>
      </c>
      <c r="D1468" t="s">
        <v>14</v>
      </c>
      <c r="E1468">
        <v>1870</v>
      </c>
      <c r="F1468">
        <v>1868</v>
      </c>
      <c r="G1468" t="s">
        <v>575</v>
      </c>
      <c r="H1468" t="s">
        <v>1347</v>
      </c>
      <c r="I1468" t="s">
        <v>3047</v>
      </c>
      <c r="J1468" vm="3">
        <v>48.856895000000002</v>
      </c>
      <c r="K1468" vm="4">
        <v>2.3508486999999998</v>
      </c>
      <c r="L1468" t="s">
        <v>18</v>
      </c>
      <c r="M1468" t="s">
        <v>5</v>
      </c>
      <c r="N1468" t="s">
        <v>1348</v>
      </c>
    </row>
    <row r="1469" spans="1:14" x14ac:dyDescent="0.3">
      <c r="A1469">
        <v>119116</v>
      </c>
      <c r="B1469" t="s">
        <v>1345</v>
      </c>
      <c r="C1469" t="s">
        <v>1352</v>
      </c>
      <c r="D1469" t="s">
        <v>14</v>
      </c>
      <c r="E1469">
        <v>1870</v>
      </c>
      <c r="F1469">
        <v>1868</v>
      </c>
      <c r="G1469" t="s">
        <v>575</v>
      </c>
      <c r="H1469" t="s">
        <v>1347</v>
      </c>
      <c r="I1469" t="s">
        <v>3047</v>
      </c>
      <c r="J1469" vm="3">
        <v>48.856895000000002</v>
      </c>
      <c r="K1469" vm="4">
        <v>2.3508486999999998</v>
      </c>
      <c r="L1469" t="s">
        <v>18</v>
      </c>
      <c r="M1469" t="s">
        <v>5</v>
      </c>
      <c r="N1469" t="s">
        <v>1348</v>
      </c>
    </row>
    <row r="1470" spans="1:14" x14ac:dyDescent="0.3">
      <c r="A1470">
        <v>119116</v>
      </c>
      <c r="B1470" t="s">
        <v>1345</v>
      </c>
      <c r="C1470" t="s">
        <v>1353</v>
      </c>
      <c r="D1470" t="s">
        <v>14</v>
      </c>
      <c r="E1470">
        <v>1870</v>
      </c>
      <c r="F1470">
        <v>1868</v>
      </c>
      <c r="G1470" t="s">
        <v>575</v>
      </c>
      <c r="H1470" t="s">
        <v>1347</v>
      </c>
      <c r="I1470" t="s">
        <v>3047</v>
      </c>
      <c r="J1470" vm="3">
        <v>48.856895000000002</v>
      </c>
      <c r="K1470" vm="4">
        <v>2.3508486999999998</v>
      </c>
      <c r="L1470" t="s">
        <v>18</v>
      </c>
      <c r="M1470" t="s">
        <v>5</v>
      </c>
      <c r="N1470" t="s">
        <v>1348</v>
      </c>
    </row>
    <row r="1471" spans="1:14" x14ac:dyDescent="0.3">
      <c r="A1471">
        <v>119116</v>
      </c>
      <c r="B1471" t="s">
        <v>1345</v>
      </c>
      <c r="C1471" t="s">
        <v>1354</v>
      </c>
      <c r="D1471" t="s">
        <v>14</v>
      </c>
      <c r="E1471">
        <v>1870</v>
      </c>
      <c r="F1471">
        <v>1868</v>
      </c>
      <c r="G1471" t="s">
        <v>575</v>
      </c>
      <c r="H1471" t="s">
        <v>1347</v>
      </c>
      <c r="I1471" t="s">
        <v>3047</v>
      </c>
      <c r="J1471" vm="3">
        <v>48.856895000000002</v>
      </c>
      <c r="K1471" vm="4">
        <v>2.3508486999999998</v>
      </c>
      <c r="L1471" t="s">
        <v>18</v>
      </c>
      <c r="M1471" t="s">
        <v>5</v>
      </c>
      <c r="N1471" t="s">
        <v>1348</v>
      </c>
    </row>
    <row r="1472" spans="1:14" x14ac:dyDescent="0.3">
      <c r="A1472">
        <v>119116</v>
      </c>
      <c r="B1472" t="s">
        <v>1345</v>
      </c>
      <c r="C1472" t="s">
        <v>1355</v>
      </c>
      <c r="D1472" t="s">
        <v>14</v>
      </c>
      <c r="E1472">
        <v>1870</v>
      </c>
      <c r="F1472">
        <v>1868</v>
      </c>
      <c r="G1472" t="s">
        <v>575</v>
      </c>
      <c r="H1472" t="s">
        <v>1347</v>
      </c>
      <c r="I1472" t="s">
        <v>3047</v>
      </c>
      <c r="J1472" vm="3">
        <v>48.856895000000002</v>
      </c>
      <c r="K1472" vm="4">
        <v>2.3508486999999998</v>
      </c>
      <c r="L1472" t="s">
        <v>18</v>
      </c>
      <c r="M1472" t="s">
        <v>5</v>
      </c>
      <c r="N1472" t="s">
        <v>1348</v>
      </c>
    </row>
    <row r="1473" spans="1:14" x14ac:dyDescent="0.3">
      <c r="A1473">
        <v>119116</v>
      </c>
      <c r="B1473" t="s">
        <v>1345</v>
      </c>
      <c r="C1473" t="s">
        <v>1356</v>
      </c>
      <c r="D1473" t="s">
        <v>14</v>
      </c>
      <c r="E1473">
        <v>1870</v>
      </c>
      <c r="F1473">
        <v>1868</v>
      </c>
      <c r="G1473" t="s">
        <v>575</v>
      </c>
      <c r="H1473" t="s">
        <v>1347</v>
      </c>
      <c r="I1473" t="s">
        <v>3047</v>
      </c>
      <c r="J1473" vm="3">
        <v>48.856895000000002</v>
      </c>
      <c r="K1473" vm="4">
        <v>2.3508486999999998</v>
      </c>
      <c r="L1473" t="s">
        <v>18</v>
      </c>
      <c r="M1473" t="s">
        <v>5</v>
      </c>
      <c r="N1473" t="s">
        <v>1348</v>
      </c>
    </row>
    <row r="1474" spans="1:14" x14ac:dyDescent="0.3">
      <c r="A1474">
        <v>119116</v>
      </c>
      <c r="B1474" t="s">
        <v>1345</v>
      </c>
      <c r="C1474" t="s">
        <v>578</v>
      </c>
      <c r="D1474" t="s">
        <v>14</v>
      </c>
      <c r="E1474">
        <v>1870</v>
      </c>
      <c r="F1474">
        <v>1868</v>
      </c>
      <c r="G1474" t="s">
        <v>575</v>
      </c>
      <c r="H1474" t="s">
        <v>1347</v>
      </c>
      <c r="I1474" t="s">
        <v>3047</v>
      </c>
      <c r="J1474" vm="3">
        <v>48.856895000000002</v>
      </c>
      <c r="K1474" vm="4">
        <v>2.3508486999999998</v>
      </c>
      <c r="L1474" t="s">
        <v>18</v>
      </c>
      <c r="M1474" t="s">
        <v>5</v>
      </c>
      <c r="N1474" t="s">
        <v>1348</v>
      </c>
    </row>
    <row r="1475" spans="1:14" x14ac:dyDescent="0.3">
      <c r="A1475">
        <v>119116</v>
      </c>
      <c r="B1475" t="s">
        <v>1345</v>
      </c>
      <c r="C1475" t="s">
        <v>1357</v>
      </c>
      <c r="D1475" t="s">
        <v>14</v>
      </c>
      <c r="E1475">
        <v>1870</v>
      </c>
      <c r="F1475">
        <v>1868</v>
      </c>
      <c r="G1475" t="s">
        <v>575</v>
      </c>
      <c r="H1475" t="s">
        <v>1347</v>
      </c>
      <c r="I1475" t="s">
        <v>3047</v>
      </c>
      <c r="J1475" vm="3">
        <v>48.856895000000002</v>
      </c>
      <c r="K1475" vm="4">
        <v>2.3508486999999998</v>
      </c>
      <c r="L1475" t="s">
        <v>18</v>
      </c>
      <c r="M1475" t="s">
        <v>5</v>
      </c>
      <c r="N1475" t="s">
        <v>1348</v>
      </c>
    </row>
    <row r="1476" spans="1:14" x14ac:dyDescent="0.3">
      <c r="A1476">
        <v>119116</v>
      </c>
      <c r="B1476" t="s">
        <v>1345</v>
      </c>
      <c r="C1476" t="s">
        <v>1358</v>
      </c>
      <c r="D1476" t="s">
        <v>14</v>
      </c>
      <c r="E1476">
        <v>1870</v>
      </c>
      <c r="F1476">
        <v>1868</v>
      </c>
      <c r="G1476" t="s">
        <v>575</v>
      </c>
      <c r="H1476" t="s">
        <v>1347</v>
      </c>
      <c r="I1476" t="s">
        <v>3047</v>
      </c>
      <c r="J1476" vm="3">
        <v>48.856895000000002</v>
      </c>
      <c r="K1476" vm="4">
        <v>2.3508486999999998</v>
      </c>
      <c r="L1476" t="s">
        <v>18</v>
      </c>
      <c r="M1476" t="s">
        <v>5</v>
      </c>
      <c r="N1476" t="s">
        <v>1348</v>
      </c>
    </row>
    <row r="1477" spans="1:14" x14ac:dyDescent="0.3">
      <c r="A1477">
        <v>119116</v>
      </c>
      <c r="B1477" t="s">
        <v>1345</v>
      </c>
      <c r="C1477" t="s">
        <v>1359</v>
      </c>
      <c r="D1477" t="s">
        <v>14</v>
      </c>
      <c r="E1477">
        <v>1870</v>
      </c>
      <c r="F1477">
        <v>1868</v>
      </c>
      <c r="G1477" t="s">
        <v>575</v>
      </c>
      <c r="H1477" t="s">
        <v>1347</v>
      </c>
      <c r="I1477" t="s">
        <v>3047</v>
      </c>
      <c r="J1477" vm="3">
        <v>48.856895000000002</v>
      </c>
      <c r="K1477" vm="4">
        <v>2.3508486999999998</v>
      </c>
      <c r="L1477" t="s">
        <v>18</v>
      </c>
      <c r="M1477" t="s">
        <v>5</v>
      </c>
      <c r="N1477" t="s">
        <v>1348</v>
      </c>
    </row>
    <row r="1478" spans="1:14" x14ac:dyDescent="0.3">
      <c r="A1478">
        <v>119116</v>
      </c>
      <c r="B1478" t="s">
        <v>1345</v>
      </c>
      <c r="C1478" t="s">
        <v>1360</v>
      </c>
      <c r="D1478" t="s">
        <v>14</v>
      </c>
      <c r="E1478">
        <v>1870</v>
      </c>
      <c r="F1478">
        <v>1868</v>
      </c>
      <c r="G1478" t="s">
        <v>575</v>
      </c>
      <c r="H1478" t="s">
        <v>1347</v>
      </c>
      <c r="I1478" t="s">
        <v>3047</v>
      </c>
      <c r="J1478" vm="3">
        <v>48.856895000000002</v>
      </c>
      <c r="K1478" vm="4">
        <v>2.3508486999999998</v>
      </c>
      <c r="L1478" t="s">
        <v>18</v>
      </c>
      <c r="M1478" t="s">
        <v>5</v>
      </c>
      <c r="N1478" t="s">
        <v>1348</v>
      </c>
    </row>
    <row r="1479" spans="1:14" x14ac:dyDescent="0.3">
      <c r="A1479">
        <v>119116</v>
      </c>
      <c r="B1479" t="s">
        <v>1345</v>
      </c>
      <c r="C1479" t="s">
        <v>32</v>
      </c>
      <c r="D1479" t="s">
        <v>14</v>
      </c>
      <c r="E1479">
        <v>1870</v>
      </c>
      <c r="F1479">
        <v>1868</v>
      </c>
      <c r="G1479" t="s">
        <v>575</v>
      </c>
      <c r="H1479" t="s">
        <v>1347</v>
      </c>
      <c r="I1479" t="s">
        <v>3047</v>
      </c>
      <c r="J1479" vm="3">
        <v>48.856895000000002</v>
      </c>
      <c r="K1479" vm="4">
        <v>2.3508486999999998</v>
      </c>
      <c r="L1479" t="s">
        <v>18</v>
      </c>
      <c r="M1479" t="s">
        <v>5</v>
      </c>
      <c r="N1479" t="s">
        <v>1348</v>
      </c>
    </row>
    <row r="1480" spans="1:14" x14ac:dyDescent="0.3">
      <c r="A1480">
        <v>119116</v>
      </c>
      <c r="B1480" t="s">
        <v>1345</v>
      </c>
      <c r="C1480" t="s">
        <v>1346</v>
      </c>
      <c r="D1480" t="s">
        <v>14</v>
      </c>
      <c r="E1480">
        <v>1872</v>
      </c>
      <c r="F1480">
        <v>1868</v>
      </c>
      <c r="G1480" t="s">
        <v>575</v>
      </c>
      <c r="H1480" t="s">
        <v>1347</v>
      </c>
      <c r="I1480" t="s">
        <v>3047</v>
      </c>
      <c r="J1480" vm="3">
        <v>48.856895000000002</v>
      </c>
      <c r="K1480" vm="4">
        <v>2.3508486999999998</v>
      </c>
      <c r="L1480" t="s">
        <v>18</v>
      </c>
      <c r="M1480" t="s">
        <v>5</v>
      </c>
      <c r="N1480" t="s">
        <v>1348</v>
      </c>
    </row>
    <row r="1481" spans="1:14" x14ac:dyDescent="0.3">
      <c r="A1481">
        <v>119116</v>
      </c>
      <c r="B1481" t="s">
        <v>1345</v>
      </c>
      <c r="C1481" t="s">
        <v>1349</v>
      </c>
      <c r="D1481" t="s">
        <v>14</v>
      </c>
      <c r="E1481">
        <v>1872</v>
      </c>
      <c r="F1481">
        <v>1868</v>
      </c>
      <c r="G1481" t="s">
        <v>575</v>
      </c>
      <c r="H1481" t="s">
        <v>1347</v>
      </c>
      <c r="I1481" t="s">
        <v>3047</v>
      </c>
      <c r="J1481" vm="3">
        <v>48.856895000000002</v>
      </c>
      <c r="K1481" vm="4">
        <v>2.3508486999999998</v>
      </c>
      <c r="L1481" t="s">
        <v>18</v>
      </c>
      <c r="M1481" t="s">
        <v>5</v>
      </c>
      <c r="N1481" t="s">
        <v>1348</v>
      </c>
    </row>
    <row r="1482" spans="1:14" x14ac:dyDescent="0.3">
      <c r="A1482">
        <v>119116</v>
      </c>
      <c r="B1482" t="s">
        <v>1345</v>
      </c>
      <c r="C1482" t="s">
        <v>1350</v>
      </c>
      <c r="D1482" t="s">
        <v>14</v>
      </c>
      <c r="E1482">
        <v>1872</v>
      </c>
      <c r="F1482">
        <v>1868</v>
      </c>
      <c r="G1482" t="s">
        <v>575</v>
      </c>
      <c r="H1482" t="s">
        <v>1347</v>
      </c>
      <c r="I1482" t="s">
        <v>3047</v>
      </c>
      <c r="J1482" vm="3">
        <v>48.856895000000002</v>
      </c>
      <c r="K1482" vm="4">
        <v>2.3508486999999998</v>
      </c>
      <c r="L1482" t="s">
        <v>18</v>
      </c>
      <c r="M1482" t="s">
        <v>5</v>
      </c>
      <c r="N1482" t="s">
        <v>1348</v>
      </c>
    </row>
    <row r="1483" spans="1:14" x14ac:dyDescent="0.3">
      <c r="A1483">
        <v>119116</v>
      </c>
      <c r="B1483" t="s">
        <v>1345</v>
      </c>
      <c r="C1483" t="s">
        <v>252</v>
      </c>
      <c r="D1483" t="s">
        <v>14</v>
      </c>
      <c r="E1483">
        <v>1872</v>
      </c>
      <c r="F1483">
        <v>1868</v>
      </c>
      <c r="G1483" t="s">
        <v>575</v>
      </c>
      <c r="H1483" t="s">
        <v>1347</v>
      </c>
      <c r="I1483" t="s">
        <v>3047</v>
      </c>
      <c r="J1483" vm="3">
        <v>48.856895000000002</v>
      </c>
      <c r="K1483" vm="4">
        <v>2.3508486999999998</v>
      </c>
      <c r="L1483" t="s">
        <v>18</v>
      </c>
      <c r="M1483" t="s">
        <v>5</v>
      </c>
      <c r="N1483" t="s">
        <v>1348</v>
      </c>
    </row>
    <row r="1484" spans="1:14" x14ac:dyDescent="0.3">
      <c r="A1484">
        <v>119116</v>
      </c>
      <c r="B1484" t="s">
        <v>1345</v>
      </c>
      <c r="C1484" t="s">
        <v>1351</v>
      </c>
      <c r="D1484" t="s">
        <v>14</v>
      </c>
      <c r="E1484">
        <v>1872</v>
      </c>
      <c r="F1484">
        <v>1868</v>
      </c>
      <c r="G1484" t="s">
        <v>575</v>
      </c>
      <c r="H1484" t="s">
        <v>1347</v>
      </c>
      <c r="I1484" t="s">
        <v>3047</v>
      </c>
      <c r="J1484" vm="3">
        <v>48.856895000000002</v>
      </c>
      <c r="K1484" vm="4">
        <v>2.3508486999999998</v>
      </c>
      <c r="L1484" t="s">
        <v>18</v>
      </c>
      <c r="M1484" t="s">
        <v>5</v>
      </c>
      <c r="N1484" t="s">
        <v>1348</v>
      </c>
    </row>
    <row r="1485" spans="1:14" x14ac:dyDescent="0.3">
      <c r="A1485">
        <v>119116</v>
      </c>
      <c r="B1485" t="s">
        <v>1345</v>
      </c>
      <c r="C1485" t="s">
        <v>579</v>
      </c>
      <c r="D1485" t="s">
        <v>14</v>
      </c>
      <c r="E1485">
        <v>1872</v>
      </c>
      <c r="F1485">
        <v>1868</v>
      </c>
      <c r="G1485" t="s">
        <v>575</v>
      </c>
      <c r="H1485" t="s">
        <v>1347</v>
      </c>
      <c r="I1485" t="s">
        <v>3047</v>
      </c>
      <c r="J1485" vm="3">
        <v>48.856895000000002</v>
      </c>
      <c r="K1485" vm="4">
        <v>2.3508486999999998</v>
      </c>
      <c r="L1485" t="s">
        <v>18</v>
      </c>
      <c r="M1485" t="s">
        <v>5</v>
      </c>
      <c r="N1485" t="s">
        <v>1348</v>
      </c>
    </row>
    <row r="1486" spans="1:14" x14ac:dyDescent="0.3">
      <c r="A1486">
        <v>119116</v>
      </c>
      <c r="B1486" t="s">
        <v>1345</v>
      </c>
      <c r="C1486" t="s">
        <v>1352</v>
      </c>
      <c r="D1486" t="s">
        <v>14</v>
      </c>
      <c r="E1486">
        <v>1872</v>
      </c>
      <c r="F1486">
        <v>1868</v>
      </c>
      <c r="G1486" t="s">
        <v>575</v>
      </c>
      <c r="H1486" t="s">
        <v>1347</v>
      </c>
      <c r="I1486" t="s">
        <v>3047</v>
      </c>
      <c r="J1486" vm="3">
        <v>48.856895000000002</v>
      </c>
      <c r="K1486" vm="4">
        <v>2.3508486999999998</v>
      </c>
      <c r="L1486" t="s">
        <v>18</v>
      </c>
      <c r="M1486" t="s">
        <v>5</v>
      </c>
      <c r="N1486" t="s">
        <v>1348</v>
      </c>
    </row>
    <row r="1487" spans="1:14" x14ac:dyDescent="0.3">
      <c r="A1487">
        <v>119116</v>
      </c>
      <c r="B1487" t="s">
        <v>1345</v>
      </c>
      <c r="C1487" t="s">
        <v>1353</v>
      </c>
      <c r="D1487" t="s">
        <v>14</v>
      </c>
      <c r="E1487">
        <v>1872</v>
      </c>
      <c r="F1487">
        <v>1868</v>
      </c>
      <c r="G1487" t="s">
        <v>575</v>
      </c>
      <c r="H1487" t="s">
        <v>1347</v>
      </c>
      <c r="I1487" t="s">
        <v>3047</v>
      </c>
      <c r="J1487" vm="3">
        <v>48.856895000000002</v>
      </c>
      <c r="K1487" vm="4">
        <v>2.3508486999999998</v>
      </c>
      <c r="L1487" t="s">
        <v>18</v>
      </c>
      <c r="M1487" t="s">
        <v>5</v>
      </c>
      <c r="N1487" t="s">
        <v>1348</v>
      </c>
    </row>
    <row r="1488" spans="1:14" x14ac:dyDescent="0.3">
      <c r="A1488">
        <v>119116</v>
      </c>
      <c r="B1488" t="s">
        <v>1345</v>
      </c>
      <c r="C1488" t="s">
        <v>1354</v>
      </c>
      <c r="D1488" t="s">
        <v>14</v>
      </c>
      <c r="E1488">
        <v>1872</v>
      </c>
      <c r="F1488">
        <v>1868</v>
      </c>
      <c r="G1488" t="s">
        <v>575</v>
      </c>
      <c r="H1488" t="s">
        <v>1347</v>
      </c>
      <c r="I1488" t="s">
        <v>3047</v>
      </c>
      <c r="J1488" vm="3">
        <v>48.856895000000002</v>
      </c>
      <c r="K1488" vm="4">
        <v>2.3508486999999998</v>
      </c>
      <c r="L1488" t="s">
        <v>18</v>
      </c>
      <c r="M1488" t="s">
        <v>5</v>
      </c>
      <c r="N1488" t="s">
        <v>1348</v>
      </c>
    </row>
    <row r="1489" spans="1:14" x14ac:dyDescent="0.3">
      <c r="A1489">
        <v>119116</v>
      </c>
      <c r="B1489" t="s">
        <v>1345</v>
      </c>
      <c r="C1489" t="s">
        <v>1355</v>
      </c>
      <c r="D1489" t="s">
        <v>14</v>
      </c>
      <c r="E1489">
        <v>1872</v>
      </c>
      <c r="F1489">
        <v>1868</v>
      </c>
      <c r="G1489" t="s">
        <v>575</v>
      </c>
      <c r="H1489" t="s">
        <v>1347</v>
      </c>
      <c r="I1489" t="s">
        <v>3047</v>
      </c>
      <c r="J1489" vm="3">
        <v>48.856895000000002</v>
      </c>
      <c r="K1489" vm="4">
        <v>2.3508486999999998</v>
      </c>
      <c r="L1489" t="s">
        <v>18</v>
      </c>
      <c r="M1489" t="s">
        <v>5</v>
      </c>
      <c r="N1489" t="s">
        <v>1348</v>
      </c>
    </row>
    <row r="1490" spans="1:14" x14ac:dyDescent="0.3">
      <c r="A1490">
        <v>119116</v>
      </c>
      <c r="B1490" t="s">
        <v>1345</v>
      </c>
      <c r="C1490" t="s">
        <v>1356</v>
      </c>
      <c r="D1490" t="s">
        <v>14</v>
      </c>
      <c r="E1490">
        <v>1872</v>
      </c>
      <c r="F1490">
        <v>1868</v>
      </c>
      <c r="G1490" t="s">
        <v>575</v>
      </c>
      <c r="H1490" t="s">
        <v>1347</v>
      </c>
      <c r="I1490" t="s">
        <v>3047</v>
      </c>
      <c r="J1490" vm="3">
        <v>48.856895000000002</v>
      </c>
      <c r="K1490" vm="4">
        <v>2.3508486999999998</v>
      </c>
      <c r="L1490" t="s">
        <v>18</v>
      </c>
      <c r="M1490" t="s">
        <v>5</v>
      </c>
      <c r="N1490" t="s">
        <v>1348</v>
      </c>
    </row>
    <row r="1491" spans="1:14" x14ac:dyDescent="0.3">
      <c r="A1491">
        <v>119116</v>
      </c>
      <c r="B1491" t="s">
        <v>1345</v>
      </c>
      <c r="C1491" t="s">
        <v>578</v>
      </c>
      <c r="D1491" t="s">
        <v>14</v>
      </c>
      <c r="E1491">
        <v>1872</v>
      </c>
      <c r="F1491">
        <v>1868</v>
      </c>
      <c r="G1491" t="s">
        <v>575</v>
      </c>
      <c r="H1491" t="s">
        <v>1347</v>
      </c>
      <c r="I1491" t="s">
        <v>3047</v>
      </c>
      <c r="J1491" vm="3">
        <v>48.856895000000002</v>
      </c>
      <c r="K1491" vm="4">
        <v>2.3508486999999998</v>
      </c>
      <c r="L1491" t="s">
        <v>18</v>
      </c>
      <c r="M1491" t="s">
        <v>5</v>
      </c>
      <c r="N1491" t="s">
        <v>1348</v>
      </c>
    </row>
    <row r="1492" spans="1:14" x14ac:dyDescent="0.3">
      <c r="A1492">
        <v>119116</v>
      </c>
      <c r="B1492" t="s">
        <v>1345</v>
      </c>
      <c r="C1492" t="s">
        <v>1357</v>
      </c>
      <c r="D1492" t="s">
        <v>14</v>
      </c>
      <c r="E1492">
        <v>1872</v>
      </c>
      <c r="F1492">
        <v>1868</v>
      </c>
      <c r="G1492" t="s">
        <v>575</v>
      </c>
      <c r="H1492" t="s">
        <v>1347</v>
      </c>
      <c r="I1492" t="s">
        <v>3047</v>
      </c>
      <c r="J1492" vm="3">
        <v>48.856895000000002</v>
      </c>
      <c r="K1492" vm="4">
        <v>2.3508486999999998</v>
      </c>
      <c r="L1492" t="s">
        <v>18</v>
      </c>
      <c r="M1492" t="s">
        <v>5</v>
      </c>
      <c r="N1492" t="s">
        <v>1348</v>
      </c>
    </row>
    <row r="1493" spans="1:14" x14ac:dyDescent="0.3">
      <c r="A1493">
        <v>119116</v>
      </c>
      <c r="B1493" t="s">
        <v>1345</v>
      </c>
      <c r="C1493" t="s">
        <v>1358</v>
      </c>
      <c r="D1493" t="s">
        <v>14</v>
      </c>
      <c r="E1493">
        <v>1872</v>
      </c>
      <c r="F1493">
        <v>1868</v>
      </c>
      <c r="G1493" t="s">
        <v>575</v>
      </c>
      <c r="H1493" t="s">
        <v>1347</v>
      </c>
      <c r="I1493" t="s">
        <v>3047</v>
      </c>
      <c r="J1493" vm="3">
        <v>48.856895000000002</v>
      </c>
      <c r="K1493" vm="4">
        <v>2.3508486999999998</v>
      </c>
      <c r="L1493" t="s">
        <v>18</v>
      </c>
      <c r="M1493" t="s">
        <v>5</v>
      </c>
      <c r="N1493" t="s">
        <v>1348</v>
      </c>
    </row>
    <row r="1494" spans="1:14" x14ac:dyDescent="0.3">
      <c r="A1494">
        <v>119116</v>
      </c>
      <c r="B1494" t="s">
        <v>1345</v>
      </c>
      <c r="C1494" t="s">
        <v>1359</v>
      </c>
      <c r="D1494" t="s">
        <v>14</v>
      </c>
      <c r="E1494">
        <v>1872</v>
      </c>
      <c r="F1494">
        <v>1868</v>
      </c>
      <c r="G1494" t="s">
        <v>575</v>
      </c>
      <c r="H1494" t="s">
        <v>1347</v>
      </c>
      <c r="I1494" t="s">
        <v>3047</v>
      </c>
      <c r="J1494" vm="3">
        <v>48.856895000000002</v>
      </c>
      <c r="K1494" vm="4">
        <v>2.3508486999999998</v>
      </c>
      <c r="L1494" t="s">
        <v>18</v>
      </c>
      <c r="M1494" t="s">
        <v>5</v>
      </c>
      <c r="N1494" t="s">
        <v>1348</v>
      </c>
    </row>
    <row r="1495" spans="1:14" x14ac:dyDescent="0.3">
      <c r="A1495">
        <v>119116</v>
      </c>
      <c r="B1495" t="s">
        <v>1345</v>
      </c>
      <c r="C1495" t="s">
        <v>1360</v>
      </c>
      <c r="D1495" t="s">
        <v>14</v>
      </c>
      <c r="E1495">
        <v>1872</v>
      </c>
      <c r="F1495">
        <v>1868</v>
      </c>
      <c r="G1495" t="s">
        <v>575</v>
      </c>
      <c r="H1495" t="s">
        <v>1347</v>
      </c>
      <c r="I1495" t="s">
        <v>3047</v>
      </c>
      <c r="J1495" vm="3">
        <v>48.856895000000002</v>
      </c>
      <c r="K1495" vm="4">
        <v>2.3508486999999998</v>
      </c>
      <c r="L1495" t="s">
        <v>18</v>
      </c>
      <c r="M1495" t="s">
        <v>5</v>
      </c>
      <c r="N1495" t="s">
        <v>1348</v>
      </c>
    </row>
    <row r="1496" spans="1:14" x14ac:dyDescent="0.3">
      <c r="A1496">
        <v>119116</v>
      </c>
      <c r="B1496" t="s">
        <v>1345</v>
      </c>
      <c r="C1496" t="s">
        <v>32</v>
      </c>
      <c r="D1496" t="s">
        <v>14</v>
      </c>
      <c r="E1496">
        <v>1872</v>
      </c>
      <c r="F1496">
        <v>1868</v>
      </c>
      <c r="G1496" t="s">
        <v>575</v>
      </c>
      <c r="H1496" t="s">
        <v>1347</v>
      </c>
      <c r="I1496" t="s">
        <v>3047</v>
      </c>
      <c r="J1496" vm="3">
        <v>48.856895000000002</v>
      </c>
      <c r="K1496" vm="4">
        <v>2.3508486999999998</v>
      </c>
      <c r="L1496" t="s">
        <v>18</v>
      </c>
      <c r="M1496" t="s">
        <v>5</v>
      </c>
      <c r="N1496" t="s">
        <v>1348</v>
      </c>
    </row>
    <row r="1497" spans="1:14" x14ac:dyDescent="0.3">
      <c r="A1497">
        <v>119116</v>
      </c>
      <c r="B1497" t="s">
        <v>1345</v>
      </c>
      <c r="C1497" t="s">
        <v>1346</v>
      </c>
      <c r="D1497" t="s">
        <v>14</v>
      </c>
      <c r="E1497">
        <v>1882</v>
      </c>
      <c r="F1497">
        <v>1868</v>
      </c>
      <c r="G1497" t="s">
        <v>575</v>
      </c>
      <c r="H1497" t="s">
        <v>1347</v>
      </c>
      <c r="I1497" t="s">
        <v>3047</v>
      </c>
      <c r="J1497" vm="3">
        <v>48.856895000000002</v>
      </c>
      <c r="K1497" vm="4">
        <v>2.3508486999999998</v>
      </c>
      <c r="L1497" t="s">
        <v>18</v>
      </c>
      <c r="M1497" t="s">
        <v>5</v>
      </c>
      <c r="N1497" t="s">
        <v>1348</v>
      </c>
    </row>
    <row r="1498" spans="1:14" x14ac:dyDescent="0.3">
      <c r="A1498">
        <v>119116</v>
      </c>
      <c r="B1498" t="s">
        <v>1345</v>
      </c>
      <c r="C1498" t="s">
        <v>1349</v>
      </c>
      <c r="D1498" t="s">
        <v>14</v>
      </c>
      <c r="E1498">
        <v>1882</v>
      </c>
      <c r="F1498">
        <v>1868</v>
      </c>
      <c r="G1498" t="s">
        <v>575</v>
      </c>
      <c r="H1498" t="s">
        <v>1347</v>
      </c>
      <c r="I1498" t="s">
        <v>3047</v>
      </c>
      <c r="J1498" vm="3">
        <v>48.856895000000002</v>
      </c>
      <c r="K1498" vm="4">
        <v>2.3508486999999998</v>
      </c>
      <c r="L1498" t="s">
        <v>18</v>
      </c>
      <c r="M1498" t="s">
        <v>5</v>
      </c>
      <c r="N1498" t="s">
        <v>1348</v>
      </c>
    </row>
    <row r="1499" spans="1:14" x14ac:dyDescent="0.3">
      <c r="A1499">
        <v>119116</v>
      </c>
      <c r="B1499" t="s">
        <v>1345</v>
      </c>
      <c r="C1499" t="s">
        <v>1350</v>
      </c>
      <c r="D1499" t="s">
        <v>14</v>
      </c>
      <c r="E1499">
        <v>1882</v>
      </c>
      <c r="F1499">
        <v>1868</v>
      </c>
      <c r="G1499" t="s">
        <v>575</v>
      </c>
      <c r="H1499" t="s">
        <v>1347</v>
      </c>
      <c r="I1499" t="s">
        <v>3047</v>
      </c>
      <c r="J1499" vm="3">
        <v>48.856895000000002</v>
      </c>
      <c r="K1499" vm="4">
        <v>2.3508486999999998</v>
      </c>
      <c r="L1499" t="s">
        <v>18</v>
      </c>
      <c r="M1499" t="s">
        <v>5</v>
      </c>
      <c r="N1499" t="s">
        <v>1348</v>
      </c>
    </row>
    <row r="1500" spans="1:14" x14ac:dyDescent="0.3">
      <c r="A1500">
        <v>119116</v>
      </c>
      <c r="B1500" t="s">
        <v>1345</v>
      </c>
      <c r="C1500" t="s">
        <v>252</v>
      </c>
      <c r="D1500" t="s">
        <v>14</v>
      </c>
      <c r="E1500">
        <v>1882</v>
      </c>
      <c r="F1500">
        <v>1868</v>
      </c>
      <c r="G1500" t="s">
        <v>575</v>
      </c>
      <c r="H1500" t="s">
        <v>1347</v>
      </c>
      <c r="I1500" t="s">
        <v>3047</v>
      </c>
      <c r="J1500" vm="3">
        <v>48.856895000000002</v>
      </c>
      <c r="K1500" vm="4">
        <v>2.3508486999999998</v>
      </c>
      <c r="L1500" t="s">
        <v>18</v>
      </c>
      <c r="M1500" t="s">
        <v>5</v>
      </c>
      <c r="N1500" t="s">
        <v>1348</v>
      </c>
    </row>
    <row r="1501" spans="1:14" x14ac:dyDescent="0.3">
      <c r="A1501">
        <v>119116</v>
      </c>
      <c r="B1501" t="s">
        <v>1345</v>
      </c>
      <c r="C1501" t="s">
        <v>1351</v>
      </c>
      <c r="D1501" t="s">
        <v>14</v>
      </c>
      <c r="E1501">
        <v>1882</v>
      </c>
      <c r="F1501">
        <v>1868</v>
      </c>
      <c r="G1501" t="s">
        <v>575</v>
      </c>
      <c r="H1501" t="s">
        <v>1347</v>
      </c>
      <c r="I1501" t="s">
        <v>3047</v>
      </c>
      <c r="J1501" vm="3">
        <v>48.856895000000002</v>
      </c>
      <c r="K1501" vm="4">
        <v>2.3508486999999998</v>
      </c>
      <c r="L1501" t="s">
        <v>18</v>
      </c>
      <c r="M1501" t="s">
        <v>5</v>
      </c>
      <c r="N1501" t="s">
        <v>1348</v>
      </c>
    </row>
    <row r="1502" spans="1:14" x14ac:dyDescent="0.3">
      <c r="A1502">
        <v>119116</v>
      </c>
      <c r="B1502" t="s">
        <v>1345</v>
      </c>
      <c r="C1502" t="s">
        <v>579</v>
      </c>
      <c r="D1502" t="s">
        <v>14</v>
      </c>
      <c r="E1502">
        <v>1882</v>
      </c>
      <c r="F1502">
        <v>1868</v>
      </c>
      <c r="G1502" t="s">
        <v>575</v>
      </c>
      <c r="H1502" t="s">
        <v>1347</v>
      </c>
      <c r="I1502" t="s">
        <v>3047</v>
      </c>
      <c r="J1502" vm="3">
        <v>48.856895000000002</v>
      </c>
      <c r="K1502" vm="4">
        <v>2.3508486999999998</v>
      </c>
      <c r="L1502" t="s">
        <v>18</v>
      </c>
      <c r="M1502" t="s">
        <v>5</v>
      </c>
      <c r="N1502" t="s">
        <v>1348</v>
      </c>
    </row>
    <row r="1503" spans="1:14" x14ac:dyDescent="0.3">
      <c r="A1503">
        <v>119116</v>
      </c>
      <c r="B1503" t="s">
        <v>1345</v>
      </c>
      <c r="C1503" t="s">
        <v>1352</v>
      </c>
      <c r="D1503" t="s">
        <v>14</v>
      </c>
      <c r="E1503">
        <v>1882</v>
      </c>
      <c r="F1503">
        <v>1868</v>
      </c>
      <c r="G1503" t="s">
        <v>575</v>
      </c>
      <c r="H1503" t="s">
        <v>1347</v>
      </c>
      <c r="I1503" t="s">
        <v>3047</v>
      </c>
      <c r="J1503" vm="3">
        <v>48.856895000000002</v>
      </c>
      <c r="K1503" vm="4">
        <v>2.3508486999999998</v>
      </c>
      <c r="L1503" t="s">
        <v>18</v>
      </c>
      <c r="M1503" t="s">
        <v>5</v>
      </c>
      <c r="N1503" t="s">
        <v>1348</v>
      </c>
    </row>
    <row r="1504" spans="1:14" x14ac:dyDescent="0.3">
      <c r="A1504">
        <v>119116</v>
      </c>
      <c r="B1504" t="s">
        <v>1345</v>
      </c>
      <c r="C1504" t="s">
        <v>1353</v>
      </c>
      <c r="D1504" t="s">
        <v>14</v>
      </c>
      <c r="E1504">
        <v>1882</v>
      </c>
      <c r="F1504">
        <v>1868</v>
      </c>
      <c r="G1504" t="s">
        <v>575</v>
      </c>
      <c r="H1504" t="s">
        <v>1347</v>
      </c>
      <c r="I1504" t="s">
        <v>3047</v>
      </c>
      <c r="J1504" vm="3">
        <v>48.856895000000002</v>
      </c>
      <c r="K1504" vm="4">
        <v>2.3508486999999998</v>
      </c>
      <c r="L1504" t="s">
        <v>18</v>
      </c>
      <c r="M1504" t="s">
        <v>5</v>
      </c>
      <c r="N1504" t="s">
        <v>1348</v>
      </c>
    </row>
    <row r="1505" spans="1:14" x14ac:dyDescent="0.3">
      <c r="A1505">
        <v>119116</v>
      </c>
      <c r="B1505" t="s">
        <v>1345</v>
      </c>
      <c r="C1505" t="s">
        <v>1354</v>
      </c>
      <c r="D1505" t="s">
        <v>14</v>
      </c>
      <c r="E1505">
        <v>1882</v>
      </c>
      <c r="F1505">
        <v>1868</v>
      </c>
      <c r="G1505" t="s">
        <v>575</v>
      </c>
      <c r="H1505" t="s">
        <v>1347</v>
      </c>
      <c r="I1505" t="s">
        <v>3047</v>
      </c>
      <c r="J1505" vm="3">
        <v>48.856895000000002</v>
      </c>
      <c r="K1505" vm="4">
        <v>2.3508486999999998</v>
      </c>
      <c r="L1505" t="s">
        <v>18</v>
      </c>
      <c r="M1505" t="s">
        <v>5</v>
      </c>
      <c r="N1505" t="s">
        <v>1348</v>
      </c>
    </row>
    <row r="1506" spans="1:14" x14ac:dyDescent="0.3">
      <c r="A1506">
        <v>119116</v>
      </c>
      <c r="B1506" t="s">
        <v>1345</v>
      </c>
      <c r="C1506" t="s">
        <v>1355</v>
      </c>
      <c r="D1506" t="s">
        <v>14</v>
      </c>
      <c r="E1506">
        <v>1882</v>
      </c>
      <c r="F1506">
        <v>1868</v>
      </c>
      <c r="G1506" t="s">
        <v>575</v>
      </c>
      <c r="H1506" t="s">
        <v>1347</v>
      </c>
      <c r="I1506" t="s">
        <v>3047</v>
      </c>
      <c r="J1506" vm="3">
        <v>48.856895000000002</v>
      </c>
      <c r="K1506" vm="4">
        <v>2.3508486999999998</v>
      </c>
      <c r="L1506" t="s">
        <v>18</v>
      </c>
      <c r="M1506" t="s">
        <v>5</v>
      </c>
      <c r="N1506" t="s">
        <v>1348</v>
      </c>
    </row>
    <row r="1507" spans="1:14" x14ac:dyDescent="0.3">
      <c r="A1507">
        <v>119116</v>
      </c>
      <c r="B1507" t="s">
        <v>1345</v>
      </c>
      <c r="C1507" t="s">
        <v>1356</v>
      </c>
      <c r="D1507" t="s">
        <v>14</v>
      </c>
      <c r="E1507">
        <v>1882</v>
      </c>
      <c r="F1507">
        <v>1868</v>
      </c>
      <c r="G1507" t="s">
        <v>575</v>
      </c>
      <c r="H1507" t="s">
        <v>1347</v>
      </c>
      <c r="I1507" t="s">
        <v>3047</v>
      </c>
      <c r="J1507" vm="3">
        <v>48.856895000000002</v>
      </c>
      <c r="K1507" vm="4">
        <v>2.3508486999999998</v>
      </c>
      <c r="L1507" t="s">
        <v>18</v>
      </c>
      <c r="M1507" t="s">
        <v>5</v>
      </c>
      <c r="N1507" t="s">
        <v>1348</v>
      </c>
    </row>
    <row r="1508" spans="1:14" x14ac:dyDescent="0.3">
      <c r="A1508">
        <v>119116</v>
      </c>
      <c r="B1508" t="s">
        <v>1345</v>
      </c>
      <c r="C1508" t="s">
        <v>578</v>
      </c>
      <c r="D1508" t="s">
        <v>14</v>
      </c>
      <c r="E1508">
        <v>1882</v>
      </c>
      <c r="F1508">
        <v>1868</v>
      </c>
      <c r="G1508" t="s">
        <v>575</v>
      </c>
      <c r="H1508" t="s">
        <v>1347</v>
      </c>
      <c r="I1508" t="s">
        <v>3047</v>
      </c>
      <c r="J1508" vm="3">
        <v>48.856895000000002</v>
      </c>
      <c r="K1508" vm="4">
        <v>2.3508486999999998</v>
      </c>
      <c r="L1508" t="s">
        <v>18</v>
      </c>
      <c r="M1508" t="s">
        <v>5</v>
      </c>
      <c r="N1508" t="s">
        <v>1348</v>
      </c>
    </row>
    <row r="1509" spans="1:14" x14ac:dyDescent="0.3">
      <c r="A1509">
        <v>119116</v>
      </c>
      <c r="B1509" t="s">
        <v>1345</v>
      </c>
      <c r="C1509" t="s">
        <v>1357</v>
      </c>
      <c r="D1509" t="s">
        <v>14</v>
      </c>
      <c r="E1509">
        <v>1882</v>
      </c>
      <c r="F1509">
        <v>1868</v>
      </c>
      <c r="G1509" t="s">
        <v>575</v>
      </c>
      <c r="H1509" t="s">
        <v>1347</v>
      </c>
      <c r="I1509" t="s">
        <v>3047</v>
      </c>
      <c r="J1509" vm="3">
        <v>48.856895000000002</v>
      </c>
      <c r="K1509" vm="4">
        <v>2.3508486999999998</v>
      </c>
      <c r="L1509" t="s">
        <v>18</v>
      </c>
      <c r="M1509" t="s">
        <v>5</v>
      </c>
      <c r="N1509" t="s">
        <v>1348</v>
      </c>
    </row>
    <row r="1510" spans="1:14" x14ac:dyDescent="0.3">
      <c r="A1510">
        <v>119116</v>
      </c>
      <c r="B1510" t="s">
        <v>1345</v>
      </c>
      <c r="C1510" t="s">
        <v>1358</v>
      </c>
      <c r="D1510" t="s">
        <v>14</v>
      </c>
      <c r="E1510">
        <v>1882</v>
      </c>
      <c r="F1510">
        <v>1868</v>
      </c>
      <c r="G1510" t="s">
        <v>575</v>
      </c>
      <c r="H1510" t="s">
        <v>1347</v>
      </c>
      <c r="I1510" t="s">
        <v>3047</v>
      </c>
      <c r="J1510" vm="3">
        <v>48.856895000000002</v>
      </c>
      <c r="K1510" vm="4">
        <v>2.3508486999999998</v>
      </c>
      <c r="L1510" t="s">
        <v>18</v>
      </c>
      <c r="M1510" t="s">
        <v>5</v>
      </c>
      <c r="N1510" t="s">
        <v>1348</v>
      </c>
    </row>
    <row r="1511" spans="1:14" x14ac:dyDescent="0.3">
      <c r="A1511">
        <v>119116</v>
      </c>
      <c r="B1511" t="s">
        <v>1345</v>
      </c>
      <c r="C1511" t="s">
        <v>1359</v>
      </c>
      <c r="D1511" t="s">
        <v>14</v>
      </c>
      <c r="E1511">
        <v>1882</v>
      </c>
      <c r="F1511">
        <v>1868</v>
      </c>
      <c r="G1511" t="s">
        <v>575</v>
      </c>
      <c r="H1511" t="s">
        <v>1347</v>
      </c>
      <c r="I1511" t="s">
        <v>3047</v>
      </c>
      <c r="J1511" vm="3">
        <v>48.856895000000002</v>
      </c>
      <c r="K1511" vm="4">
        <v>2.3508486999999998</v>
      </c>
      <c r="L1511" t="s">
        <v>18</v>
      </c>
      <c r="M1511" t="s">
        <v>5</v>
      </c>
      <c r="N1511" t="s">
        <v>1348</v>
      </c>
    </row>
    <row r="1512" spans="1:14" x14ac:dyDescent="0.3">
      <c r="A1512">
        <v>119116</v>
      </c>
      <c r="B1512" t="s">
        <v>1345</v>
      </c>
      <c r="C1512" t="s">
        <v>1360</v>
      </c>
      <c r="D1512" t="s">
        <v>14</v>
      </c>
      <c r="E1512">
        <v>1882</v>
      </c>
      <c r="F1512">
        <v>1868</v>
      </c>
      <c r="G1512" t="s">
        <v>575</v>
      </c>
      <c r="H1512" t="s">
        <v>1347</v>
      </c>
      <c r="I1512" t="s">
        <v>3047</v>
      </c>
      <c r="J1512" vm="3">
        <v>48.856895000000002</v>
      </c>
      <c r="K1512" vm="4">
        <v>2.3508486999999998</v>
      </c>
      <c r="L1512" t="s">
        <v>18</v>
      </c>
      <c r="M1512" t="s">
        <v>5</v>
      </c>
      <c r="N1512" t="s">
        <v>1348</v>
      </c>
    </row>
    <row r="1513" spans="1:14" x14ac:dyDescent="0.3">
      <c r="A1513">
        <v>119116</v>
      </c>
      <c r="B1513" t="s">
        <v>1345</v>
      </c>
      <c r="C1513" t="s">
        <v>32</v>
      </c>
      <c r="D1513" t="s">
        <v>14</v>
      </c>
      <c r="E1513">
        <v>1882</v>
      </c>
      <c r="F1513">
        <v>1868</v>
      </c>
      <c r="G1513" t="s">
        <v>575</v>
      </c>
      <c r="H1513" t="s">
        <v>1347</v>
      </c>
      <c r="I1513" t="s">
        <v>3047</v>
      </c>
      <c r="J1513" vm="3">
        <v>48.856895000000002</v>
      </c>
      <c r="K1513" vm="4">
        <v>2.3508486999999998</v>
      </c>
      <c r="L1513" t="s">
        <v>18</v>
      </c>
      <c r="M1513" t="s">
        <v>5</v>
      </c>
      <c r="N1513" t="s">
        <v>1348</v>
      </c>
    </row>
    <row r="1514" spans="1:14" x14ac:dyDescent="0.3">
      <c r="A1514">
        <v>119116</v>
      </c>
      <c r="B1514" t="s">
        <v>1345</v>
      </c>
      <c r="C1514" t="s">
        <v>1346</v>
      </c>
      <c r="D1514" t="s">
        <v>14</v>
      </c>
      <c r="F1514">
        <v>1868</v>
      </c>
      <c r="G1514" t="s">
        <v>575</v>
      </c>
      <c r="H1514" t="s">
        <v>1347</v>
      </c>
      <c r="I1514" t="s">
        <v>3047</v>
      </c>
      <c r="J1514" vm="3">
        <v>48.856895000000002</v>
      </c>
      <c r="K1514" vm="4">
        <v>2.3508486999999998</v>
      </c>
      <c r="L1514" t="s">
        <v>18</v>
      </c>
      <c r="M1514" t="s">
        <v>5</v>
      </c>
      <c r="N1514" t="s">
        <v>1348</v>
      </c>
    </row>
    <row r="1515" spans="1:14" x14ac:dyDescent="0.3">
      <c r="A1515">
        <v>119116</v>
      </c>
      <c r="B1515" t="s">
        <v>1345</v>
      </c>
      <c r="C1515" t="s">
        <v>1349</v>
      </c>
      <c r="D1515" t="s">
        <v>14</v>
      </c>
      <c r="F1515">
        <v>1868</v>
      </c>
      <c r="G1515" t="s">
        <v>575</v>
      </c>
      <c r="H1515" t="s">
        <v>1347</v>
      </c>
      <c r="I1515" t="s">
        <v>3047</v>
      </c>
      <c r="J1515" vm="3">
        <v>48.856895000000002</v>
      </c>
      <c r="K1515" vm="4">
        <v>2.3508486999999998</v>
      </c>
      <c r="L1515" t="s">
        <v>18</v>
      </c>
      <c r="M1515" t="s">
        <v>5</v>
      </c>
      <c r="N1515" t="s">
        <v>1348</v>
      </c>
    </row>
    <row r="1516" spans="1:14" x14ac:dyDescent="0.3">
      <c r="A1516">
        <v>119116</v>
      </c>
      <c r="B1516" t="s">
        <v>1345</v>
      </c>
      <c r="C1516" t="s">
        <v>1350</v>
      </c>
      <c r="D1516" t="s">
        <v>14</v>
      </c>
      <c r="F1516">
        <v>1868</v>
      </c>
      <c r="G1516" t="s">
        <v>575</v>
      </c>
      <c r="H1516" t="s">
        <v>1347</v>
      </c>
      <c r="I1516" t="s">
        <v>3047</v>
      </c>
      <c r="J1516" vm="3">
        <v>48.856895000000002</v>
      </c>
      <c r="K1516" vm="4">
        <v>2.3508486999999998</v>
      </c>
      <c r="L1516" t="s">
        <v>18</v>
      </c>
      <c r="M1516" t="s">
        <v>5</v>
      </c>
      <c r="N1516" t="s">
        <v>1348</v>
      </c>
    </row>
    <row r="1517" spans="1:14" x14ac:dyDescent="0.3">
      <c r="A1517">
        <v>119116</v>
      </c>
      <c r="B1517" t="s">
        <v>1345</v>
      </c>
      <c r="C1517" t="s">
        <v>252</v>
      </c>
      <c r="D1517" t="s">
        <v>14</v>
      </c>
      <c r="F1517">
        <v>1868</v>
      </c>
      <c r="G1517" t="s">
        <v>575</v>
      </c>
      <c r="H1517" t="s">
        <v>1347</v>
      </c>
      <c r="I1517" t="s">
        <v>3047</v>
      </c>
      <c r="J1517" vm="3">
        <v>48.856895000000002</v>
      </c>
      <c r="K1517" vm="4">
        <v>2.3508486999999998</v>
      </c>
      <c r="L1517" t="s">
        <v>18</v>
      </c>
      <c r="M1517" t="s">
        <v>5</v>
      </c>
      <c r="N1517" t="s">
        <v>1348</v>
      </c>
    </row>
    <row r="1518" spans="1:14" x14ac:dyDescent="0.3">
      <c r="A1518">
        <v>119116</v>
      </c>
      <c r="B1518" t="s">
        <v>1345</v>
      </c>
      <c r="C1518" t="s">
        <v>1351</v>
      </c>
      <c r="D1518" t="s">
        <v>14</v>
      </c>
      <c r="F1518">
        <v>1868</v>
      </c>
      <c r="G1518" t="s">
        <v>575</v>
      </c>
      <c r="H1518" t="s">
        <v>1347</v>
      </c>
      <c r="I1518" t="s">
        <v>3047</v>
      </c>
      <c r="J1518" vm="3">
        <v>48.856895000000002</v>
      </c>
      <c r="K1518" vm="4">
        <v>2.3508486999999998</v>
      </c>
      <c r="L1518" t="s">
        <v>18</v>
      </c>
      <c r="M1518" t="s">
        <v>5</v>
      </c>
      <c r="N1518" t="s">
        <v>1348</v>
      </c>
    </row>
    <row r="1519" spans="1:14" x14ac:dyDescent="0.3">
      <c r="A1519">
        <v>119116</v>
      </c>
      <c r="B1519" t="s">
        <v>1345</v>
      </c>
      <c r="C1519" t="s">
        <v>579</v>
      </c>
      <c r="D1519" t="s">
        <v>14</v>
      </c>
      <c r="F1519">
        <v>1868</v>
      </c>
      <c r="G1519" t="s">
        <v>575</v>
      </c>
      <c r="H1519" t="s">
        <v>1347</v>
      </c>
      <c r="I1519" t="s">
        <v>3047</v>
      </c>
      <c r="J1519" vm="3">
        <v>48.856895000000002</v>
      </c>
      <c r="K1519" vm="4">
        <v>2.3508486999999998</v>
      </c>
      <c r="L1519" t="s">
        <v>18</v>
      </c>
      <c r="M1519" t="s">
        <v>5</v>
      </c>
      <c r="N1519" t="s">
        <v>1348</v>
      </c>
    </row>
    <row r="1520" spans="1:14" x14ac:dyDescent="0.3">
      <c r="A1520">
        <v>119116</v>
      </c>
      <c r="B1520" t="s">
        <v>1345</v>
      </c>
      <c r="C1520" t="s">
        <v>1352</v>
      </c>
      <c r="D1520" t="s">
        <v>14</v>
      </c>
      <c r="F1520">
        <v>1868</v>
      </c>
      <c r="G1520" t="s">
        <v>575</v>
      </c>
      <c r="H1520" t="s">
        <v>1347</v>
      </c>
      <c r="I1520" t="s">
        <v>3047</v>
      </c>
      <c r="J1520" vm="3">
        <v>48.856895000000002</v>
      </c>
      <c r="K1520" vm="4">
        <v>2.3508486999999998</v>
      </c>
      <c r="L1520" t="s">
        <v>18</v>
      </c>
      <c r="M1520" t="s">
        <v>5</v>
      </c>
      <c r="N1520" t="s">
        <v>1348</v>
      </c>
    </row>
    <row r="1521" spans="1:14" x14ac:dyDescent="0.3">
      <c r="A1521">
        <v>119116</v>
      </c>
      <c r="B1521" t="s">
        <v>1345</v>
      </c>
      <c r="C1521" t="s">
        <v>1353</v>
      </c>
      <c r="D1521" t="s">
        <v>14</v>
      </c>
      <c r="F1521">
        <v>1868</v>
      </c>
      <c r="G1521" t="s">
        <v>575</v>
      </c>
      <c r="H1521" t="s">
        <v>1347</v>
      </c>
      <c r="I1521" t="s">
        <v>3047</v>
      </c>
      <c r="J1521" vm="3">
        <v>48.856895000000002</v>
      </c>
      <c r="K1521" vm="4">
        <v>2.3508486999999998</v>
      </c>
      <c r="L1521" t="s">
        <v>18</v>
      </c>
      <c r="M1521" t="s">
        <v>5</v>
      </c>
      <c r="N1521" t="s">
        <v>1348</v>
      </c>
    </row>
    <row r="1522" spans="1:14" x14ac:dyDescent="0.3">
      <c r="A1522">
        <v>119116</v>
      </c>
      <c r="B1522" t="s">
        <v>1345</v>
      </c>
      <c r="C1522" t="s">
        <v>1354</v>
      </c>
      <c r="D1522" t="s">
        <v>14</v>
      </c>
      <c r="F1522">
        <v>1868</v>
      </c>
      <c r="G1522" t="s">
        <v>575</v>
      </c>
      <c r="H1522" t="s">
        <v>1347</v>
      </c>
      <c r="I1522" t="s">
        <v>3047</v>
      </c>
      <c r="J1522" vm="3">
        <v>48.856895000000002</v>
      </c>
      <c r="K1522" vm="4">
        <v>2.3508486999999998</v>
      </c>
      <c r="L1522" t="s">
        <v>18</v>
      </c>
      <c r="M1522" t="s">
        <v>5</v>
      </c>
      <c r="N1522" t="s">
        <v>1348</v>
      </c>
    </row>
    <row r="1523" spans="1:14" x14ac:dyDescent="0.3">
      <c r="A1523">
        <v>119116</v>
      </c>
      <c r="B1523" t="s">
        <v>1345</v>
      </c>
      <c r="C1523" t="s">
        <v>1355</v>
      </c>
      <c r="D1523" t="s">
        <v>14</v>
      </c>
      <c r="F1523">
        <v>1868</v>
      </c>
      <c r="G1523" t="s">
        <v>575</v>
      </c>
      <c r="H1523" t="s">
        <v>1347</v>
      </c>
      <c r="I1523" t="s">
        <v>3047</v>
      </c>
      <c r="J1523" vm="3">
        <v>48.856895000000002</v>
      </c>
      <c r="K1523" vm="4">
        <v>2.3508486999999998</v>
      </c>
      <c r="L1523" t="s">
        <v>18</v>
      </c>
      <c r="M1523" t="s">
        <v>5</v>
      </c>
      <c r="N1523" t="s">
        <v>1348</v>
      </c>
    </row>
    <row r="1524" spans="1:14" x14ac:dyDescent="0.3">
      <c r="A1524">
        <v>119116</v>
      </c>
      <c r="B1524" t="s">
        <v>1345</v>
      </c>
      <c r="C1524" t="s">
        <v>1356</v>
      </c>
      <c r="D1524" t="s">
        <v>14</v>
      </c>
      <c r="F1524">
        <v>1868</v>
      </c>
      <c r="G1524" t="s">
        <v>575</v>
      </c>
      <c r="H1524" t="s">
        <v>1347</v>
      </c>
      <c r="I1524" t="s">
        <v>3047</v>
      </c>
      <c r="J1524" vm="3">
        <v>48.856895000000002</v>
      </c>
      <c r="K1524" vm="4">
        <v>2.3508486999999998</v>
      </c>
      <c r="L1524" t="s">
        <v>18</v>
      </c>
      <c r="M1524" t="s">
        <v>5</v>
      </c>
      <c r="N1524" t="s">
        <v>1348</v>
      </c>
    </row>
    <row r="1525" spans="1:14" x14ac:dyDescent="0.3">
      <c r="A1525">
        <v>119116</v>
      </c>
      <c r="B1525" t="s">
        <v>1345</v>
      </c>
      <c r="C1525" t="s">
        <v>578</v>
      </c>
      <c r="D1525" t="s">
        <v>14</v>
      </c>
      <c r="F1525">
        <v>1868</v>
      </c>
      <c r="G1525" t="s">
        <v>575</v>
      </c>
      <c r="H1525" t="s">
        <v>1347</v>
      </c>
      <c r="I1525" t="s">
        <v>3047</v>
      </c>
      <c r="J1525" vm="3">
        <v>48.856895000000002</v>
      </c>
      <c r="K1525" vm="4">
        <v>2.3508486999999998</v>
      </c>
      <c r="L1525" t="s">
        <v>18</v>
      </c>
      <c r="M1525" t="s">
        <v>5</v>
      </c>
      <c r="N1525" t="s">
        <v>1348</v>
      </c>
    </row>
    <row r="1526" spans="1:14" x14ac:dyDescent="0.3">
      <c r="A1526">
        <v>119116</v>
      </c>
      <c r="B1526" t="s">
        <v>1345</v>
      </c>
      <c r="C1526" t="s">
        <v>1357</v>
      </c>
      <c r="D1526" t="s">
        <v>14</v>
      </c>
      <c r="F1526">
        <v>1868</v>
      </c>
      <c r="G1526" t="s">
        <v>575</v>
      </c>
      <c r="H1526" t="s">
        <v>1347</v>
      </c>
      <c r="I1526" t="s">
        <v>3047</v>
      </c>
      <c r="J1526" vm="3">
        <v>48.856895000000002</v>
      </c>
      <c r="K1526" vm="4">
        <v>2.3508486999999998</v>
      </c>
      <c r="L1526" t="s">
        <v>18</v>
      </c>
      <c r="M1526" t="s">
        <v>5</v>
      </c>
      <c r="N1526" t="s">
        <v>1348</v>
      </c>
    </row>
    <row r="1527" spans="1:14" x14ac:dyDescent="0.3">
      <c r="A1527">
        <v>119116</v>
      </c>
      <c r="B1527" t="s">
        <v>1345</v>
      </c>
      <c r="C1527" t="s">
        <v>1358</v>
      </c>
      <c r="D1527" t="s">
        <v>14</v>
      </c>
      <c r="F1527">
        <v>1868</v>
      </c>
      <c r="G1527" t="s">
        <v>575</v>
      </c>
      <c r="H1527" t="s">
        <v>1347</v>
      </c>
      <c r="I1527" t="s">
        <v>3047</v>
      </c>
      <c r="J1527" vm="3">
        <v>48.856895000000002</v>
      </c>
      <c r="K1527" vm="4">
        <v>2.3508486999999998</v>
      </c>
      <c r="L1527" t="s">
        <v>18</v>
      </c>
      <c r="M1527" t="s">
        <v>5</v>
      </c>
      <c r="N1527" t="s">
        <v>1348</v>
      </c>
    </row>
    <row r="1528" spans="1:14" x14ac:dyDescent="0.3">
      <c r="A1528">
        <v>119116</v>
      </c>
      <c r="B1528" t="s">
        <v>1345</v>
      </c>
      <c r="C1528" t="s">
        <v>1359</v>
      </c>
      <c r="D1528" t="s">
        <v>14</v>
      </c>
      <c r="F1528">
        <v>1868</v>
      </c>
      <c r="G1528" t="s">
        <v>575</v>
      </c>
      <c r="H1528" t="s">
        <v>1347</v>
      </c>
      <c r="I1528" t="s">
        <v>3047</v>
      </c>
      <c r="J1528" vm="3">
        <v>48.856895000000002</v>
      </c>
      <c r="K1528" vm="4">
        <v>2.3508486999999998</v>
      </c>
      <c r="L1528" t="s">
        <v>18</v>
      </c>
      <c r="M1528" t="s">
        <v>5</v>
      </c>
      <c r="N1528" t="s">
        <v>1348</v>
      </c>
    </row>
    <row r="1529" spans="1:14" x14ac:dyDescent="0.3">
      <c r="A1529">
        <v>119116</v>
      </c>
      <c r="B1529" t="s">
        <v>1345</v>
      </c>
      <c r="C1529" t="s">
        <v>1360</v>
      </c>
      <c r="D1529" t="s">
        <v>14</v>
      </c>
      <c r="F1529">
        <v>1868</v>
      </c>
      <c r="G1529" t="s">
        <v>575</v>
      </c>
      <c r="H1529" t="s">
        <v>1347</v>
      </c>
      <c r="I1529" t="s">
        <v>3047</v>
      </c>
      <c r="J1529" vm="3">
        <v>48.856895000000002</v>
      </c>
      <c r="K1529" vm="4">
        <v>2.3508486999999998</v>
      </c>
      <c r="L1529" t="s">
        <v>18</v>
      </c>
      <c r="M1529" t="s">
        <v>5</v>
      </c>
      <c r="N1529" t="s">
        <v>1348</v>
      </c>
    </row>
    <row r="1530" spans="1:14" x14ac:dyDescent="0.3">
      <c r="A1530">
        <v>119116</v>
      </c>
      <c r="B1530" t="s">
        <v>1345</v>
      </c>
      <c r="C1530" t="s">
        <v>32</v>
      </c>
      <c r="D1530" t="s">
        <v>14</v>
      </c>
      <c r="F1530">
        <v>1868</v>
      </c>
      <c r="G1530" t="s">
        <v>575</v>
      </c>
      <c r="H1530" t="s">
        <v>1347</v>
      </c>
      <c r="I1530" t="s">
        <v>3047</v>
      </c>
      <c r="J1530" vm="3">
        <v>48.856895000000002</v>
      </c>
      <c r="K1530" vm="4">
        <v>2.3508486999999998</v>
      </c>
      <c r="L1530" t="s">
        <v>18</v>
      </c>
      <c r="M1530" t="s">
        <v>5</v>
      </c>
      <c r="N1530" t="s">
        <v>1348</v>
      </c>
    </row>
    <row r="1531" spans="1:14" x14ac:dyDescent="0.3">
      <c r="A1531">
        <v>119116</v>
      </c>
      <c r="B1531" t="s">
        <v>1345</v>
      </c>
      <c r="C1531" t="s">
        <v>1346</v>
      </c>
      <c r="D1531" t="s">
        <v>14</v>
      </c>
      <c r="F1531">
        <v>1868</v>
      </c>
      <c r="G1531" t="s">
        <v>575</v>
      </c>
      <c r="H1531" t="s">
        <v>1347</v>
      </c>
      <c r="I1531" t="s">
        <v>3047</v>
      </c>
      <c r="J1531" vm="3">
        <v>48.856895000000002</v>
      </c>
      <c r="K1531" vm="4">
        <v>2.3508486999999998</v>
      </c>
      <c r="L1531" t="s">
        <v>18</v>
      </c>
      <c r="M1531" t="s">
        <v>5</v>
      </c>
      <c r="N1531" t="s">
        <v>1348</v>
      </c>
    </row>
    <row r="1532" spans="1:14" x14ac:dyDescent="0.3">
      <c r="A1532">
        <v>119116</v>
      </c>
      <c r="B1532" t="s">
        <v>1345</v>
      </c>
      <c r="C1532" t="s">
        <v>1349</v>
      </c>
      <c r="D1532" t="s">
        <v>14</v>
      </c>
      <c r="F1532">
        <v>1868</v>
      </c>
      <c r="G1532" t="s">
        <v>575</v>
      </c>
      <c r="H1532" t="s">
        <v>1347</v>
      </c>
      <c r="I1532" t="s">
        <v>3047</v>
      </c>
      <c r="J1532" vm="3">
        <v>48.856895000000002</v>
      </c>
      <c r="K1532" vm="4">
        <v>2.3508486999999998</v>
      </c>
      <c r="L1532" t="s">
        <v>18</v>
      </c>
      <c r="M1532" t="s">
        <v>5</v>
      </c>
      <c r="N1532" t="s">
        <v>1348</v>
      </c>
    </row>
    <row r="1533" spans="1:14" x14ac:dyDescent="0.3">
      <c r="A1533">
        <v>119116</v>
      </c>
      <c r="B1533" t="s">
        <v>1345</v>
      </c>
      <c r="C1533" t="s">
        <v>1350</v>
      </c>
      <c r="D1533" t="s">
        <v>14</v>
      </c>
      <c r="F1533">
        <v>1868</v>
      </c>
      <c r="G1533" t="s">
        <v>575</v>
      </c>
      <c r="H1533" t="s">
        <v>1347</v>
      </c>
      <c r="I1533" t="s">
        <v>3047</v>
      </c>
      <c r="J1533" vm="3">
        <v>48.856895000000002</v>
      </c>
      <c r="K1533" vm="4">
        <v>2.3508486999999998</v>
      </c>
      <c r="L1533" t="s">
        <v>18</v>
      </c>
      <c r="M1533" t="s">
        <v>5</v>
      </c>
      <c r="N1533" t="s">
        <v>1348</v>
      </c>
    </row>
    <row r="1534" spans="1:14" x14ac:dyDescent="0.3">
      <c r="A1534">
        <v>119116</v>
      </c>
      <c r="B1534" t="s">
        <v>1345</v>
      </c>
      <c r="C1534" t="s">
        <v>252</v>
      </c>
      <c r="D1534" t="s">
        <v>14</v>
      </c>
      <c r="F1534">
        <v>1868</v>
      </c>
      <c r="G1534" t="s">
        <v>575</v>
      </c>
      <c r="H1534" t="s">
        <v>1347</v>
      </c>
      <c r="I1534" t="s">
        <v>3047</v>
      </c>
      <c r="J1534" vm="3">
        <v>48.856895000000002</v>
      </c>
      <c r="K1534" vm="4">
        <v>2.3508486999999998</v>
      </c>
      <c r="L1534" t="s">
        <v>18</v>
      </c>
      <c r="M1534" t="s">
        <v>5</v>
      </c>
      <c r="N1534" t="s">
        <v>1348</v>
      </c>
    </row>
    <row r="1535" spans="1:14" x14ac:dyDescent="0.3">
      <c r="A1535">
        <v>119116</v>
      </c>
      <c r="B1535" t="s">
        <v>1345</v>
      </c>
      <c r="C1535" t="s">
        <v>1351</v>
      </c>
      <c r="D1535" t="s">
        <v>14</v>
      </c>
      <c r="F1535">
        <v>1868</v>
      </c>
      <c r="G1535" t="s">
        <v>575</v>
      </c>
      <c r="H1535" t="s">
        <v>1347</v>
      </c>
      <c r="I1535" t="s">
        <v>3047</v>
      </c>
      <c r="J1535" vm="3">
        <v>48.856895000000002</v>
      </c>
      <c r="K1535" vm="4">
        <v>2.3508486999999998</v>
      </c>
      <c r="L1535" t="s">
        <v>18</v>
      </c>
      <c r="M1535" t="s">
        <v>5</v>
      </c>
      <c r="N1535" t="s">
        <v>1348</v>
      </c>
    </row>
    <row r="1536" spans="1:14" x14ac:dyDescent="0.3">
      <c r="A1536">
        <v>119116</v>
      </c>
      <c r="B1536" t="s">
        <v>1345</v>
      </c>
      <c r="C1536" t="s">
        <v>579</v>
      </c>
      <c r="D1536" t="s">
        <v>14</v>
      </c>
      <c r="F1536">
        <v>1868</v>
      </c>
      <c r="G1536" t="s">
        <v>575</v>
      </c>
      <c r="H1536" t="s">
        <v>1347</v>
      </c>
      <c r="I1536" t="s">
        <v>3047</v>
      </c>
      <c r="J1536" vm="3">
        <v>48.856895000000002</v>
      </c>
      <c r="K1536" vm="4">
        <v>2.3508486999999998</v>
      </c>
      <c r="L1536" t="s">
        <v>18</v>
      </c>
      <c r="M1536" t="s">
        <v>5</v>
      </c>
      <c r="N1536" t="s">
        <v>1348</v>
      </c>
    </row>
    <row r="1537" spans="1:14" x14ac:dyDescent="0.3">
      <c r="A1537">
        <v>119116</v>
      </c>
      <c r="B1537" t="s">
        <v>1345</v>
      </c>
      <c r="C1537" t="s">
        <v>1352</v>
      </c>
      <c r="D1537" t="s">
        <v>14</v>
      </c>
      <c r="F1537">
        <v>1868</v>
      </c>
      <c r="G1537" t="s">
        <v>575</v>
      </c>
      <c r="H1537" t="s">
        <v>1347</v>
      </c>
      <c r="I1537" t="s">
        <v>3047</v>
      </c>
      <c r="J1537" vm="3">
        <v>48.856895000000002</v>
      </c>
      <c r="K1537" vm="4">
        <v>2.3508486999999998</v>
      </c>
      <c r="L1537" t="s">
        <v>18</v>
      </c>
      <c r="M1537" t="s">
        <v>5</v>
      </c>
      <c r="N1537" t="s">
        <v>1348</v>
      </c>
    </row>
    <row r="1538" spans="1:14" x14ac:dyDescent="0.3">
      <c r="A1538">
        <v>119116</v>
      </c>
      <c r="B1538" t="s">
        <v>1345</v>
      </c>
      <c r="C1538" t="s">
        <v>1353</v>
      </c>
      <c r="D1538" t="s">
        <v>14</v>
      </c>
      <c r="F1538">
        <v>1868</v>
      </c>
      <c r="G1538" t="s">
        <v>575</v>
      </c>
      <c r="H1538" t="s">
        <v>1347</v>
      </c>
      <c r="I1538" t="s">
        <v>3047</v>
      </c>
      <c r="J1538" vm="3">
        <v>48.856895000000002</v>
      </c>
      <c r="K1538" vm="4">
        <v>2.3508486999999998</v>
      </c>
      <c r="L1538" t="s">
        <v>18</v>
      </c>
      <c r="M1538" t="s">
        <v>5</v>
      </c>
      <c r="N1538" t="s">
        <v>1348</v>
      </c>
    </row>
    <row r="1539" spans="1:14" x14ac:dyDescent="0.3">
      <c r="A1539">
        <v>119116</v>
      </c>
      <c r="B1539" t="s">
        <v>1345</v>
      </c>
      <c r="C1539" t="s">
        <v>1354</v>
      </c>
      <c r="D1539" t="s">
        <v>14</v>
      </c>
      <c r="F1539">
        <v>1868</v>
      </c>
      <c r="G1539" t="s">
        <v>575</v>
      </c>
      <c r="H1539" t="s">
        <v>1347</v>
      </c>
      <c r="I1539" t="s">
        <v>3047</v>
      </c>
      <c r="J1539" vm="3">
        <v>48.856895000000002</v>
      </c>
      <c r="K1539" vm="4">
        <v>2.3508486999999998</v>
      </c>
      <c r="L1539" t="s">
        <v>18</v>
      </c>
      <c r="M1539" t="s">
        <v>5</v>
      </c>
      <c r="N1539" t="s">
        <v>1348</v>
      </c>
    </row>
    <row r="1540" spans="1:14" x14ac:dyDescent="0.3">
      <c r="A1540">
        <v>119116</v>
      </c>
      <c r="B1540" t="s">
        <v>1345</v>
      </c>
      <c r="C1540" t="s">
        <v>1355</v>
      </c>
      <c r="D1540" t="s">
        <v>14</v>
      </c>
      <c r="F1540">
        <v>1868</v>
      </c>
      <c r="G1540" t="s">
        <v>575</v>
      </c>
      <c r="H1540" t="s">
        <v>1347</v>
      </c>
      <c r="I1540" t="s">
        <v>3047</v>
      </c>
      <c r="J1540" vm="3">
        <v>48.856895000000002</v>
      </c>
      <c r="K1540" vm="4">
        <v>2.3508486999999998</v>
      </c>
      <c r="L1540" t="s">
        <v>18</v>
      </c>
      <c r="M1540" t="s">
        <v>5</v>
      </c>
      <c r="N1540" t="s">
        <v>1348</v>
      </c>
    </row>
    <row r="1541" spans="1:14" x14ac:dyDescent="0.3">
      <c r="A1541">
        <v>119116</v>
      </c>
      <c r="B1541" t="s">
        <v>1345</v>
      </c>
      <c r="C1541" t="s">
        <v>1356</v>
      </c>
      <c r="D1541" t="s">
        <v>14</v>
      </c>
      <c r="F1541">
        <v>1868</v>
      </c>
      <c r="G1541" t="s">
        <v>575</v>
      </c>
      <c r="H1541" t="s">
        <v>1347</v>
      </c>
      <c r="I1541" t="s">
        <v>3047</v>
      </c>
      <c r="J1541" vm="3">
        <v>48.856895000000002</v>
      </c>
      <c r="K1541" vm="4">
        <v>2.3508486999999998</v>
      </c>
      <c r="L1541" t="s">
        <v>18</v>
      </c>
      <c r="M1541" t="s">
        <v>5</v>
      </c>
      <c r="N1541" t="s">
        <v>1348</v>
      </c>
    </row>
    <row r="1542" spans="1:14" x14ac:dyDescent="0.3">
      <c r="A1542">
        <v>119116</v>
      </c>
      <c r="B1542" t="s">
        <v>1345</v>
      </c>
      <c r="C1542" t="s">
        <v>578</v>
      </c>
      <c r="D1542" t="s">
        <v>14</v>
      </c>
      <c r="F1542">
        <v>1868</v>
      </c>
      <c r="G1542" t="s">
        <v>575</v>
      </c>
      <c r="H1542" t="s">
        <v>1347</v>
      </c>
      <c r="I1542" t="s">
        <v>3047</v>
      </c>
      <c r="J1542" vm="3">
        <v>48.856895000000002</v>
      </c>
      <c r="K1542" vm="4">
        <v>2.3508486999999998</v>
      </c>
      <c r="L1542" t="s">
        <v>18</v>
      </c>
      <c r="M1542" t="s">
        <v>5</v>
      </c>
      <c r="N1542" t="s">
        <v>1348</v>
      </c>
    </row>
    <row r="1543" spans="1:14" x14ac:dyDescent="0.3">
      <c r="A1543">
        <v>119116</v>
      </c>
      <c r="B1543" t="s">
        <v>1345</v>
      </c>
      <c r="C1543" t="s">
        <v>1357</v>
      </c>
      <c r="D1543" t="s">
        <v>14</v>
      </c>
      <c r="F1543">
        <v>1868</v>
      </c>
      <c r="G1543" t="s">
        <v>575</v>
      </c>
      <c r="H1543" t="s">
        <v>1347</v>
      </c>
      <c r="I1543" t="s">
        <v>3047</v>
      </c>
      <c r="J1543" vm="3">
        <v>48.856895000000002</v>
      </c>
      <c r="K1543" vm="4">
        <v>2.3508486999999998</v>
      </c>
      <c r="L1543" t="s">
        <v>18</v>
      </c>
      <c r="M1543" t="s">
        <v>5</v>
      </c>
      <c r="N1543" t="s">
        <v>1348</v>
      </c>
    </row>
    <row r="1544" spans="1:14" x14ac:dyDescent="0.3">
      <c r="A1544">
        <v>119116</v>
      </c>
      <c r="B1544" t="s">
        <v>1345</v>
      </c>
      <c r="C1544" t="s">
        <v>1358</v>
      </c>
      <c r="D1544" t="s">
        <v>14</v>
      </c>
      <c r="F1544">
        <v>1868</v>
      </c>
      <c r="G1544" t="s">
        <v>575</v>
      </c>
      <c r="H1544" t="s">
        <v>1347</v>
      </c>
      <c r="I1544" t="s">
        <v>3047</v>
      </c>
      <c r="J1544" vm="3">
        <v>48.856895000000002</v>
      </c>
      <c r="K1544" vm="4">
        <v>2.3508486999999998</v>
      </c>
      <c r="L1544" t="s">
        <v>18</v>
      </c>
      <c r="M1544" t="s">
        <v>5</v>
      </c>
      <c r="N1544" t="s">
        <v>1348</v>
      </c>
    </row>
    <row r="1545" spans="1:14" x14ac:dyDescent="0.3">
      <c r="A1545">
        <v>119116</v>
      </c>
      <c r="B1545" t="s">
        <v>1345</v>
      </c>
      <c r="C1545" t="s">
        <v>1359</v>
      </c>
      <c r="D1545" t="s">
        <v>14</v>
      </c>
      <c r="F1545">
        <v>1868</v>
      </c>
      <c r="G1545" t="s">
        <v>575</v>
      </c>
      <c r="H1545" t="s">
        <v>1347</v>
      </c>
      <c r="I1545" t="s">
        <v>3047</v>
      </c>
      <c r="J1545" vm="3">
        <v>48.856895000000002</v>
      </c>
      <c r="K1545" vm="4">
        <v>2.3508486999999998</v>
      </c>
      <c r="L1545" t="s">
        <v>18</v>
      </c>
      <c r="M1545" t="s">
        <v>5</v>
      </c>
      <c r="N1545" t="s">
        <v>1348</v>
      </c>
    </row>
    <row r="1546" spans="1:14" x14ac:dyDescent="0.3">
      <c r="A1546">
        <v>119116</v>
      </c>
      <c r="B1546" t="s">
        <v>1345</v>
      </c>
      <c r="C1546" t="s">
        <v>1360</v>
      </c>
      <c r="D1546" t="s">
        <v>14</v>
      </c>
      <c r="F1546">
        <v>1868</v>
      </c>
      <c r="G1546" t="s">
        <v>575</v>
      </c>
      <c r="H1546" t="s">
        <v>1347</v>
      </c>
      <c r="I1546" t="s">
        <v>3047</v>
      </c>
      <c r="J1546" vm="3">
        <v>48.856895000000002</v>
      </c>
      <c r="K1546" vm="4">
        <v>2.3508486999999998</v>
      </c>
      <c r="L1546" t="s">
        <v>18</v>
      </c>
      <c r="M1546" t="s">
        <v>5</v>
      </c>
      <c r="N1546" t="s">
        <v>1348</v>
      </c>
    </row>
    <row r="1547" spans="1:14" x14ac:dyDescent="0.3">
      <c r="A1547">
        <v>119116</v>
      </c>
      <c r="B1547" t="s">
        <v>1345</v>
      </c>
      <c r="C1547" t="s">
        <v>32</v>
      </c>
      <c r="D1547" t="s">
        <v>14</v>
      </c>
      <c r="F1547">
        <v>1868</v>
      </c>
      <c r="G1547" t="s">
        <v>575</v>
      </c>
      <c r="H1547" t="s">
        <v>1347</v>
      </c>
      <c r="I1547" t="s">
        <v>3047</v>
      </c>
      <c r="J1547" vm="3">
        <v>48.856895000000002</v>
      </c>
      <c r="K1547" vm="4">
        <v>2.3508486999999998</v>
      </c>
      <c r="L1547" t="s">
        <v>18</v>
      </c>
      <c r="M1547" t="s">
        <v>5</v>
      </c>
      <c r="N1547" t="s">
        <v>1348</v>
      </c>
    </row>
    <row r="1548" spans="1:14" x14ac:dyDescent="0.3">
      <c r="A1548">
        <v>119116</v>
      </c>
      <c r="B1548" t="s">
        <v>1345</v>
      </c>
      <c r="C1548" t="s">
        <v>1346</v>
      </c>
      <c r="D1548" t="s">
        <v>14</v>
      </c>
      <c r="F1548">
        <v>1868</v>
      </c>
      <c r="G1548" t="s">
        <v>575</v>
      </c>
      <c r="H1548" t="s">
        <v>1347</v>
      </c>
      <c r="I1548" t="s">
        <v>3047</v>
      </c>
      <c r="J1548" vm="3">
        <v>48.856895000000002</v>
      </c>
      <c r="K1548" vm="4">
        <v>2.3508486999999998</v>
      </c>
      <c r="L1548" t="s">
        <v>18</v>
      </c>
      <c r="M1548" t="s">
        <v>5</v>
      </c>
      <c r="N1548" t="s">
        <v>1348</v>
      </c>
    </row>
    <row r="1549" spans="1:14" x14ac:dyDescent="0.3">
      <c r="A1549">
        <v>119116</v>
      </c>
      <c r="B1549" t="s">
        <v>1345</v>
      </c>
      <c r="C1549" t="s">
        <v>1349</v>
      </c>
      <c r="D1549" t="s">
        <v>14</v>
      </c>
      <c r="F1549">
        <v>1868</v>
      </c>
      <c r="G1549" t="s">
        <v>575</v>
      </c>
      <c r="H1549" t="s">
        <v>1347</v>
      </c>
      <c r="I1549" t="s">
        <v>3047</v>
      </c>
      <c r="J1549" vm="3">
        <v>48.856895000000002</v>
      </c>
      <c r="K1549" vm="4">
        <v>2.3508486999999998</v>
      </c>
      <c r="L1549" t="s">
        <v>18</v>
      </c>
      <c r="M1549" t="s">
        <v>5</v>
      </c>
      <c r="N1549" t="s">
        <v>1348</v>
      </c>
    </row>
    <row r="1550" spans="1:14" x14ac:dyDescent="0.3">
      <c r="A1550">
        <v>119116</v>
      </c>
      <c r="B1550" t="s">
        <v>1345</v>
      </c>
      <c r="C1550" t="s">
        <v>1350</v>
      </c>
      <c r="D1550" t="s">
        <v>14</v>
      </c>
      <c r="F1550">
        <v>1868</v>
      </c>
      <c r="G1550" t="s">
        <v>575</v>
      </c>
      <c r="H1550" t="s">
        <v>1347</v>
      </c>
      <c r="I1550" t="s">
        <v>3047</v>
      </c>
      <c r="J1550" vm="3">
        <v>48.856895000000002</v>
      </c>
      <c r="K1550" vm="4">
        <v>2.3508486999999998</v>
      </c>
      <c r="L1550" t="s">
        <v>18</v>
      </c>
      <c r="M1550" t="s">
        <v>5</v>
      </c>
      <c r="N1550" t="s">
        <v>1348</v>
      </c>
    </row>
    <row r="1551" spans="1:14" x14ac:dyDescent="0.3">
      <c r="A1551">
        <v>119116</v>
      </c>
      <c r="B1551" t="s">
        <v>1345</v>
      </c>
      <c r="C1551" t="s">
        <v>252</v>
      </c>
      <c r="D1551" t="s">
        <v>14</v>
      </c>
      <c r="F1551">
        <v>1868</v>
      </c>
      <c r="G1551" t="s">
        <v>575</v>
      </c>
      <c r="H1551" t="s">
        <v>1347</v>
      </c>
      <c r="I1551" t="s">
        <v>3047</v>
      </c>
      <c r="J1551" vm="3">
        <v>48.856895000000002</v>
      </c>
      <c r="K1551" vm="4">
        <v>2.3508486999999998</v>
      </c>
      <c r="L1551" t="s">
        <v>18</v>
      </c>
      <c r="M1551" t="s">
        <v>5</v>
      </c>
      <c r="N1551" t="s">
        <v>1348</v>
      </c>
    </row>
    <row r="1552" spans="1:14" x14ac:dyDescent="0.3">
      <c r="A1552">
        <v>119116</v>
      </c>
      <c r="B1552" t="s">
        <v>1345</v>
      </c>
      <c r="C1552" t="s">
        <v>1351</v>
      </c>
      <c r="D1552" t="s">
        <v>14</v>
      </c>
      <c r="F1552">
        <v>1868</v>
      </c>
      <c r="G1552" t="s">
        <v>575</v>
      </c>
      <c r="H1552" t="s">
        <v>1347</v>
      </c>
      <c r="I1552" t="s">
        <v>3047</v>
      </c>
      <c r="J1552" vm="3">
        <v>48.856895000000002</v>
      </c>
      <c r="K1552" vm="4">
        <v>2.3508486999999998</v>
      </c>
      <c r="L1552" t="s">
        <v>18</v>
      </c>
      <c r="M1552" t="s">
        <v>5</v>
      </c>
      <c r="N1552" t="s">
        <v>1348</v>
      </c>
    </row>
    <row r="1553" spans="1:14" x14ac:dyDescent="0.3">
      <c r="A1553">
        <v>119116</v>
      </c>
      <c r="B1553" t="s">
        <v>1345</v>
      </c>
      <c r="C1553" t="s">
        <v>579</v>
      </c>
      <c r="D1553" t="s">
        <v>14</v>
      </c>
      <c r="F1553">
        <v>1868</v>
      </c>
      <c r="G1553" t="s">
        <v>575</v>
      </c>
      <c r="H1553" t="s">
        <v>1347</v>
      </c>
      <c r="I1553" t="s">
        <v>3047</v>
      </c>
      <c r="J1553" vm="3">
        <v>48.856895000000002</v>
      </c>
      <c r="K1553" vm="4">
        <v>2.3508486999999998</v>
      </c>
      <c r="L1553" t="s">
        <v>18</v>
      </c>
      <c r="M1553" t="s">
        <v>5</v>
      </c>
      <c r="N1553" t="s">
        <v>1348</v>
      </c>
    </row>
    <row r="1554" spans="1:14" x14ac:dyDescent="0.3">
      <c r="A1554">
        <v>119116</v>
      </c>
      <c r="B1554" t="s">
        <v>1345</v>
      </c>
      <c r="C1554" t="s">
        <v>1352</v>
      </c>
      <c r="D1554" t="s">
        <v>14</v>
      </c>
      <c r="F1554">
        <v>1868</v>
      </c>
      <c r="G1554" t="s">
        <v>575</v>
      </c>
      <c r="H1554" t="s">
        <v>1347</v>
      </c>
      <c r="I1554" t="s">
        <v>3047</v>
      </c>
      <c r="J1554" vm="3">
        <v>48.856895000000002</v>
      </c>
      <c r="K1554" vm="4">
        <v>2.3508486999999998</v>
      </c>
      <c r="L1554" t="s">
        <v>18</v>
      </c>
      <c r="M1554" t="s">
        <v>5</v>
      </c>
      <c r="N1554" t="s">
        <v>1348</v>
      </c>
    </row>
    <row r="1555" spans="1:14" x14ac:dyDescent="0.3">
      <c r="A1555">
        <v>119116</v>
      </c>
      <c r="B1555" t="s">
        <v>1345</v>
      </c>
      <c r="C1555" t="s">
        <v>1353</v>
      </c>
      <c r="D1555" t="s">
        <v>14</v>
      </c>
      <c r="F1555">
        <v>1868</v>
      </c>
      <c r="G1555" t="s">
        <v>575</v>
      </c>
      <c r="H1555" t="s">
        <v>1347</v>
      </c>
      <c r="I1555" t="s">
        <v>3047</v>
      </c>
      <c r="J1555" vm="3">
        <v>48.856895000000002</v>
      </c>
      <c r="K1555" vm="4">
        <v>2.3508486999999998</v>
      </c>
      <c r="L1555" t="s">
        <v>18</v>
      </c>
      <c r="M1555" t="s">
        <v>5</v>
      </c>
      <c r="N1555" t="s">
        <v>1348</v>
      </c>
    </row>
    <row r="1556" spans="1:14" x14ac:dyDescent="0.3">
      <c r="A1556">
        <v>119116</v>
      </c>
      <c r="B1556" t="s">
        <v>1345</v>
      </c>
      <c r="C1556" t="s">
        <v>1354</v>
      </c>
      <c r="D1556" t="s">
        <v>14</v>
      </c>
      <c r="F1556">
        <v>1868</v>
      </c>
      <c r="G1556" t="s">
        <v>575</v>
      </c>
      <c r="H1556" t="s">
        <v>1347</v>
      </c>
      <c r="I1556" t="s">
        <v>3047</v>
      </c>
      <c r="J1556" vm="3">
        <v>48.856895000000002</v>
      </c>
      <c r="K1556" vm="4">
        <v>2.3508486999999998</v>
      </c>
      <c r="L1556" t="s">
        <v>18</v>
      </c>
      <c r="M1556" t="s">
        <v>5</v>
      </c>
      <c r="N1556" t="s">
        <v>1348</v>
      </c>
    </row>
    <row r="1557" spans="1:14" x14ac:dyDescent="0.3">
      <c r="A1557">
        <v>119116</v>
      </c>
      <c r="B1557" t="s">
        <v>1345</v>
      </c>
      <c r="C1557" t="s">
        <v>1355</v>
      </c>
      <c r="D1557" t="s">
        <v>14</v>
      </c>
      <c r="F1557">
        <v>1868</v>
      </c>
      <c r="G1557" t="s">
        <v>575</v>
      </c>
      <c r="H1557" t="s">
        <v>1347</v>
      </c>
      <c r="I1557" t="s">
        <v>3047</v>
      </c>
      <c r="J1557" vm="3">
        <v>48.856895000000002</v>
      </c>
      <c r="K1557" vm="4">
        <v>2.3508486999999998</v>
      </c>
      <c r="L1557" t="s">
        <v>18</v>
      </c>
      <c r="M1557" t="s">
        <v>5</v>
      </c>
      <c r="N1557" t="s">
        <v>1348</v>
      </c>
    </row>
    <row r="1558" spans="1:14" x14ac:dyDescent="0.3">
      <c r="A1558">
        <v>119116</v>
      </c>
      <c r="B1558" t="s">
        <v>1345</v>
      </c>
      <c r="C1558" t="s">
        <v>1356</v>
      </c>
      <c r="D1558" t="s">
        <v>14</v>
      </c>
      <c r="F1558">
        <v>1868</v>
      </c>
      <c r="G1558" t="s">
        <v>575</v>
      </c>
      <c r="H1558" t="s">
        <v>1347</v>
      </c>
      <c r="I1558" t="s">
        <v>3047</v>
      </c>
      <c r="J1558" vm="3">
        <v>48.856895000000002</v>
      </c>
      <c r="K1558" vm="4">
        <v>2.3508486999999998</v>
      </c>
      <c r="L1558" t="s">
        <v>18</v>
      </c>
      <c r="M1558" t="s">
        <v>5</v>
      </c>
      <c r="N1558" t="s">
        <v>1348</v>
      </c>
    </row>
    <row r="1559" spans="1:14" x14ac:dyDescent="0.3">
      <c r="A1559">
        <v>119116</v>
      </c>
      <c r="B1559" t="s">
        <v>1345</v>
      </c>
      <c r="C1559" t="s">
        <v>578</v>
      </c>
      <c r="D1559" t="s">
        <v>14</v>
      </c>
      <c r="F1559">
        <v>1868</v>
      </c>
      <c r="G1559" t="s">
        <v>575</v>
      </c>
      <c r="H1559" t="s">
        <v>1347</v>
      </c>
      <c r="I1559" t="s">
        <v>3047</v>
      </c>
      <c r="J1559" vm="3">
        <v>48.856895000000002</v>
      </c>
      <c r="K1559" vm="4">
        <v>2.3508486999999998</v>
      </c>
      <c r="L1559" t="s">
        <v>18</v>
      </c>
      <c r="M1559" t="s">
        <v>5</v>
      </c>
      <c r="N1559" t="s">
        <v>1348</v>
      </c>
    </row>
    <row r="1560" spans="1:14" x14ac:dyDescent="0.3">
      <c r="A1560">
        <v>119116</v>
      </c>
      <c r="B1560" t="s">
        <v>1345</v>
      </c>
      <c r="C1560" t="s">
        <v>1357</v>
      </c>
      <c r="D1560" t="s">
        <v>14</v>
      </c>
      <c r="F1560">
        <v>1868</v>
      </c>
      <c r="G1560" t="s">
        <v>575</v>
      </c>
      <c r="H1560" t="s">
        <v>1347</v>
      </c>
      <c r="I1560" t="s">
        <v>3047</v>
      </c>
      <c r="J1560" vm="3">
        <v>48.856895000000002</v>
      </c>
      <c r="K1560" vm="4">
        <v>2.3508486999999998</v>
      </c>
      <c r="L1560" t="s">
        <v>18</v>
      </c>
      <c r="M1560" t="s">
        <v>5</v>
      </c>
      <c r="N1560" t="s">
        <v>1348</v>
      </c>
    </row>
    <row r="1561" spans="1:14" x14ac:dyDescent="0.3">
      <c r="A1561">
        <v>119116</v>
      </c>
      <c r="B1561" t="s">
        <v>1345</v>
      </c>
      <c r="C1561" t="s">
        <v>1358</v>
      </c>
      <c r="D1561" t="s">
        <v>14</v>
      </c>
      <c r="F1561">
        <v>1868</v>
      </c>
      <c r="G1561" t="s">
        <v>575</v>
      </c>
      <c r="H1561" t="s">
        <v>1347</v>
      </c>
      <c r="I1561" t="s">
        <v>3047</v>
      </c>
      <c r="J1561" vm="3">
        <v>48.856895000000002</v>
      </c>
      <c r="K1561" vm="4">
        <v>2.3508486999999998</v>
      </c>
      <c r="L1561" t="s">
        <v>18</v>
      </c>
      <c r="M1561" t="s">
        <v>5</v>
      </c>
      <c r="N1561" t="s">
        <v>1348</v>
      </c>
    </row>
    <row r="1562" spans="1:14" x14ac:dyDescent="0.3">
      <c r="A1562">
        <v>119116</v>
      </c>
      <c r="B1562" t="s">
        <v>1345</v>
      </c>
      <c r="C1562" t="s">
        <v>1359</v>
      </c>
      <c r="D1562" t="s">
        <v>14</v>
      </c>
      <c r="F1562">
        <v>1868</v>
      </c>
      <c r="G1562" t="s">
        <v>575</v>
      </c>
      <c r="H1562" t="s">
        <v>1347</v>
      </c>
      <c r="I1562" t="s">
        <v>3047</v>
      </c>
      <c r="J1562" vm="3">
        <v>48.856895000000002</v>
      </c>
      <c r="K1562" vm="4">
        <v>2.3508486999999998</v>
      </c>
      <c r="L1562" t="s">
        <v>18</v>
      </c>
      <c r="M1562" t="s">
        <v>5</v>
      </c>
      <c r="N1562" t="s">
        <v>1348</v>
      </c>
    </row>
    <row r="1563" spans="1:14" x14ac:dyDescent="0.3">
      <c r="A1563">
        <v>119116</v>
      </c>
      <c r="B1563" t="s">
        <v>1345</v>
      </c>
      <c r="C1563" t="s">
        <v>1360</v>
      </c>
      <c r="D1563" t="s">
        <v>14</v>
      </c>
      <c r="F1563">
        <v>1868</v>
      </c>
      <c r="G1563" t="s">
        <v>575</v>
      </c>
      <c r="H1563" t="s">
        <v>1347</v>
      </c>
      <c r="I1563" t="s">
        <v>3047</v>
      </c>
      <c r="J1563" vm="3">
        <v>48.856895000000002</v>
      </c>
      <c r="K1563" vm="4">
        <v>2.3508486999999998</v>
      </c>
      <c r="L1563" t="s">
        <v>18</v>
      </c>
      <c r="M1563" t="s">
        <v>5</v>
      </c>
      <c r="N1563" t="s">
        <v>1348</v>
      </c>
    </row>
    <row r="1564" spans="1:14" x14ac:dyDescent="0.3">
      <c r="A1564">
        <v>119116</v>
      </c>
      <c r="B1564" t="s">
        <v>1345</v>
      </c>
      <c r="C1564" t="s">
        <v>32</v>
      </c>
      <c r="D1564" t="s">
        <v>14</v>
      </c>
      <c r="F1564">
        <v>1868</v>
      </c>
      <c r="G1564" t="s">
        <v>575</v>
      </c>
      <c r="H1564" t="s">
        <v>1347</v>
      </c>
      <c r="I1564" t="s">
        <v>3047</v>
      </c>
      <c r="J1564" vm="3">
        <v>48.856895000000002</v>
      </c>
      <c r="K1564" vm="4">
        <v>2.3508486999999998</v>
      </c>
      <c r="L1564" t="s">
        <v>18</v>
      </c>
      <c r="M1564" t="s">
        <v>5</v>
      </c>
      <c r="N1564" t="s">
        <v>1348</v>
      </c>
    </row>
    <row r="1565" spans="1:14" x14ac:dyDescent="0.3">
      <c r="A1565">
        <v>119116</v>
      </c>
      <c r="B1565" t="s">
        <v>1345</v>
      </c>
      <c r="C1565" t="s">
        <v>1346</v>
      </c>
      <c r="D1565" t="s">
        <v>14</v>
      </c>
      <c r="E1565">
        <v>1884</v>
      </c>
      <c r="F1565">
        <v>1868</v>
      </c>
      <c r="G1565" t="s">
        <v>575</v>
      </c>
      <c r="H1565" t="s">
        <v>1347</v>
      </c>
      <c r="I1565" t="s">
        <v>3047</v>
      </c>
      <c r="J1565" vm="3">
        <v>48.856895000000002</v>
      </c>
      <c r="K1565" vm="4">
        <v>2.3508486999999998</v>
      </c>
      <c r="L1565" t="s">
        <v>18</v>
      </c>
      <c r="M1565" t="s">
        <v>5</v>
      </c>
      <c r="N1565" t="s">
        <v>1348</v>
      </c>
    </row>
    <row r="1566" spans="1:14" x14ac:dyDescent="0.3">
      <c r="A1566">
        <v>119116</v>
      </c>
      <c r="B1566" t="s">
        <v>1345</v>
      </c>
      <c r="C1566" t="s">
        <v>1349</v>
      </c>
      <c r="D1566" t="s">
        <v>14</v>
      </c>
      <c r="E1566">
        <v>1884</v>
      </c>
      <c r="F1566">
        <v>1868</v>
      </c>
      <c r="G1566" t="s">
        <v>575</v>
      </c>
      <c r="H1566" t="s">
        <v>1347</v>
      </c>
      <c r="I1566" t="s">
        <v>3047</v>
      </c>
      <c r="J1566" vm="3">
        <v>48.856895000000002</v>
      </c>
      <c r="K1566" vm="4">
        <v>2.3508486999999998</v>
      </c>
      <c r="L1566" t="s">
        <v>18</v>
      </c>
      <c r="M1566" t="s">
        <v>5</v>
      </c>
      <c r="N1566" t="s">
        <v>1348</v>
      </c>
    </row>
    <row r="1567" spans="1:14" x14ac:dyDescent="0.3">
      <c r="A1567">
        <v>119116</v>
      </c>
      <c r="B1567" t="s">
        <v>1345</v>
      </c>
      <c r="C1567" t="s">
        <v>1350</v>
      </c>
      <c r="D1567" t="s">
        <v>14</v>
      </c>
      <c r="E1567">
        <v>1884</v>
      </c>
      <c r="F1567">
        <v>1868</v>
      </c>
      <c r="G1567" t="s">
        <v>575</v>
      </c>
      <c r="H1567" t="s">
        <v>1347</v>
      </c>
      <c r="I1567" t="s">
        <v>3047</v>
      </c>
      <c r="J1567" vm="3">
        <v>48.856895000000002</v>
      </c>
      <c r="K1567" vm="4">
        <v>2.3508486999999998</v>
      </c>
      <c r="L1567" t="s">
        <v>18</v>
      </c>
      <c r="M1567" t="s">
        <v>5</v>
      </c>
      <c r="N1567" t="s">
        <v>1348</v>
      </c>
    </row>
    <row r="1568" spans="1:14" x14ac:dyDescent="0.3">
      <c r="A1568">
        <v>119116</v>
      </c>
      <c r="B1568" t="s">
        <v>1345</v>
      </c>
      <c r="C1568" t="s">
        <v>252</v>
      </c>
      <c r="D1568" t="s">
        <v>14</v>
      </c>
      <c r="E1568">
        <v>1884</v>
      </c>
      <c r="F1568">
        <v>1868</v>
      </c>
      <c r="G1568" t="s">
        <v>575</v>
      </c>
      <c r="H1568" t="s">
        <v>1347</v>
      </c>
      <c r="I1568" t="s">
        <v>3047</v>
      </c>
      <c r="J1568" vm="3">
        <v>48.856895000000002</v>
      </c>
      <c r="K1568" vm="4">
        <v>2.3508486999999998</v>
      </c>
      <c r="L1568" t="s">
        <v>18</v>
      </c>
      <c r="M1568" t="s">
        <v>5</v>
      </c>
      <c r="N1568" t="s">
        <v>1348</v>
      </c>
    </row>
    <row r="1569" spans="1:14" x14ac:dyDescent="0.3">
      <c r="A1569">
        <v>119116</v>
      </c>
      <c r="B1569" t="s">
        <v>1345</v>
      </c>
      <c r="C1569" t="s">
        <v>1351</v>
      </c>
      <c r="D1569" t="s">
        <v>14</v>
      </c>
      <c r="E1569">
        <v>1884</v>
      </c>
      <c r="F1569">
        <v>1868</v>
      </c>
      <c r="G1569" t="s">
        <v>575</v>
      </c>
      <c r="H1569" t="s">
        <v>1347</v>
      </c>
      <c r="I1569" t="s">
        <v>3047</v>
      </c>
      <c r="J1569" vm="3">
        <v>48.856895000000002</v>
      </c>
      <c r="K1569" vm="4">
        <v>2.3508486999999998</v>
      </c>
      <c r="L1569" t="s">
        <v>18</v>
      </c>
      <c r="M1569" t="s">
        <v>5</v>
      </c>
      <c r="N1569" t="s">
        <v>1348</v>
      </c>
    </row>
    <row r="1570" spans="1:14" x14ac:dyDescent="0.3">
      <c r="A1570">
        <v>119116</v>
      </c>
      <c r="B1570" t="s">
        <v>1345</v>
      </c>
      <c r="C1570" t="s">
        <v>579</v>
      </c>
      <c r="D1570" t="s">
        <v>14</v>
      </c>
      <c r="E1570">
        <v>1884</v>
      </c>
      <c r="F1570">
        <v>1868</v>
      </c>
      <c r="G1570" t="s">
        <v>575</v>
      </c>
      <c r="H1570" t="s">
        <v>1347</v>
      </c>
      <c r="I1570" t="s">
        <v>3047</v>
      </c>
      <c r="J1570" vm="3">
        <v>48.856895000000002</v>
      </c>
      <c r="K1570" vm="4">
        <v>2.3508486999999998</v>
      </c>
      <c r="L1570" t="s">
        <v>18</v>
      </c>
      <c r="M1570" t="s">
        <v>5</v>
      </c>
      <c r="N1570" t="s">
        <v>1348</v>
      </c>
    </row>
    <row r="1571" spans="1:14" x14ac:dyDescent="0.3">
      <c r="A1571">
        <v>119116</v>
      </c>
      <c r="B1571" t="s">
        <v>1345</v>
      </c>
      <c r="C1571" t="s">
        <v>1352</v>
      </c>
      <c r="D1571" t="s">
        <v>14</v>
      </c>
      <c r="E1571">
        <v>1884</v>
      </c>
      <c r="F1571">
        <v>1868</v>
      </c>
      <c r="G1571" t="s">
        <v>575</v>
      </c>
      <c r="H1571" t="s">
        <v>1347</v>
      </c>
      <c r="I1571" t="s">
        <v>3047</v>
      </c>
      <c r="J1571" vm="3">
        <v>48.856895000000002</v>
      </c>
      <c r="K1571" vm="4">
        <v>2.3508486999999998</v>
      </c>
      <c r="L1571" t="s">
        <v>18</v>
      </c>
      <c r="M1571" t="s">
        <v>5</v>
      </c>
      <c r="N1571" t="s">
        <v>1348</v>
      </c>
    </row>
    <row r="1572" spans="1:14" x14ac:dyDescent="0.3">
      <c r="A1572">
        <v>119116</v>
      </c>
      <c r="B1572" t="s">
        <v>1345</v>
      </c>
      <c r="C1572" t="s">
        <v>1353</v>
      </c>
      <c r="D1572" t="s">
        <v>14</v>
      </c>
      <c r="E1572">
        <v>1884</v>
      </c>
      <c r="F1572">
        <v>1868</v>
      </c>
      <c r="G1572" t="s">
        <v>575</v>
      </c>
      <c r="H1572" t="s">
        <v>1347</v>
      </c>
      <c r="I1572" t="s">
        <v>3047</v>
      </c>
      <c r="J1572" vm="3">
        <v>48.856895000000002</v>
      </c>
      <c r="K1572" vm="4">
        <v>2.3508486999999998</v>
      </c>
      <c r="L1572" t="s">
        <v>18</v>
      </c>
      <c r="M1572" t="s">
        <v>5</v>
      </c>
      <c r="N1572" t="s">
        <v>1348</v>
      </c>
    </row>
    <row r="1573" spans="1:14" x14ac:dyDescent="0.3">
      <c r="A1573">
        <v>119116</v>
      </c>
      <c r="B1573" t="s">
        <v>1345</v>
      </c>
      <c r="C1573" t="s">
        <v>1354</v>
      </c>
      <c r="D1573" t="s">
        <v>14</v>
      </c>
      <c r="E1573">
        <v>1884</v>
      </c>
      <c r="F1573">
        <v>1868</v>
      </c>
      <c r="G1573" t="s">
        <v>575</v>
      </c>
      <c r="H1573" t="s">
        <v>1347</v>
      </c>
      <c r="I1573" t="s">
        <v>3047</v>
      </c>
      <c r="J1573" vm="3">
        <v>48.856895000000002</v>
      </c>
      <c r="K1573" vm="4">
        <v>2.3508486999999998</v>
      </c>
      <c r="L1573" t="s">
        <v>18</v>
      </c>
      <c r="M1573" t="s">
        <v>5</v>
      </c>
      <c r="N1573" t="s">
        <v>1348</v>
      </c>
    </row>
    <row r="1574" spans="1:14" x14ac:dyDescent="0.3">
      <c r="A1574">
        <v>119116</v>
      </c>
      <c r="B1574" t="s">
        <v>1345</v>
      </c>
      <c r="C1574" t="s">
        <v>1355</v>
      </c>
      <c r="D1574" t="s">
        <v>14</v>
      </c>
      <c r="E1574">
        <v>1884</v>
      </c>
      <c r="F1574">
        <v>1868</v>
      </c>
      <c r="G1574" t="s">
        <v>575</v>
      </c>
      <c r="H1574" t="s">
        <v>1347</v>
      </c>
      <c r="I1574" t="s">
        <v>3047</v>
      </c>
      <c r="J1574" vm="3">
        <v>48.856895000000002</v>
      </c>
      <c r="K1574" vm="4">
        <v>2.3508486999999998</v>
      </c>
      <c r="L1574" t="s">
        <v>18</v>
      </c>
      <c r="M1574" t="s">
        <v>5</v>
      </c>
      <c r="N1574" t="s">
        <v>1348</v>
      </c>
    </row>
    <row r="1575" spans="1:14" x14ac:dyDescent="0.3">
      <c r="A1575">
        <v>119116</v>
      </c>
      <c r="B1575" t="s">
        <v>1345</v>
      </c>
      <c r="C1575" t="s">
        <v>1356</v>
      </c>
      <c r="D1575" t="s">
        <v>14</v>
      </c>
      <c r="E1575">
        <v>1884</v>
      </c>
      <c r="F1575">
        <v>1868</v>
      </c>
      <c r="G1575" t="s">
        <v>575</v>
      </c>
      <c r="H1575" t="s">
        <v>1347</v>
      </c>
      <c r="I1575" t="s">
        <v>3047</v>
      </c>
      <c r="J1575" vm="3">
        <v>48.856895000000002</v>
      </c>
      <c r="K1575" vm="4">
        <v>2.3508486999999998</v>
      </c>
      <c r="L1575" t="s">
        <v>18</v>
      </c>
      <c r="M1575" t="s">
        <v>5</v>
      </c>
      <c r="N1575" t="s">
        <v>1348</v>
      </c>
    </row>
    <row r="1576" spans="1:14" x14ac:dyDescent="0.3">
      <c r="A1576">
        <v>119116</v>
      </c>
      <c r="B1576" t="s">
        <v>1345</v>
      </c>
      <c r="C1576" t="s">
        <v>578</v>
      </c>
      <c r="D1576" t="s">
        <v>14</v>
      </c>
      <c r="E1576">
        <v>1884</v>
      </c>
      <c r="F1576">
        <v>1868</v>
      </c>
      <c r="G1576" t="s">
        <v>575</v>
      </c>
      <c r="H1576" t="s">
        <v>1347</v>
      </c>
      <c r="I1576" t="s">
        <v>3047</v>
      </c>
      <c r="J1576" vm="3">
        <v>48.856895000000002</v>
      </c>
      <c r="K1576" vm="4">
        <v>2.3508486999999998</v>
      </c>
      <c r="L1576" t="s">
        <v>18</v>
      </c>
      <c r="M1576" t="s">
        <v>5</v>
      </c>
      <c r="N1576" t="s">
        <v>1348</v>
      </c>
    </row>
    <row r="1577" spans="1:14" x14ac:dyDescent="0.3">
      <c r="A1577">
        <v>119116</v>
      </c>
      <c r="B1577" t="s">
        <v>1345</v>
      </c>
      <c r="C1577" t="s">
        <v>1357</v>
      </c>
      <c r="D1577" t="s">
        <v>14</v>
      </c>
      <c r="E1577">
        <v>1884</v>
      </c>
      <c r="F1577">
        <v>1868</v>
      </c>
      <c r="G1577" t="s">
        <v>575</v>
      </c>
      <c r="H1577" t="s">
        <v>1347</v>
      </c>
      <c r="I1577" t="s">
        <v>3047</v>
      </c>
      <c r="J1577" vm="3">
        <v>48.856895000000002</v>
      </c>
      <c r="K1577" vm="4">
        <v>2.3508486999999998</v>
      </c>
      <c r="L1577" t="s">
        <v>18</v>
      </c>
      <c r="M1577" t="s">
        <v>5</v>
      </c>
      <c r="N1577" t="s">
        <v>1348</v>
      </c>
    </row>
    <row r="1578" spans="1:14" x14ac:dyDescent="0.3">
      <c r="A1578">
        <v>119116</v>
      </c>
      <c r="B1578" t="s">
        <v>1345</v>
      </c>
      <c r="C1578" t="s">
        <v>1358</v>
      </c>
      <c r="D1578" t="s">
        <v>14</v>
      </c>
      <c r="E1578">
        <v>1884</v>
      </c>
      <c r="F1578">
        <v>1868</v>
      </c>
      <c r="G1578" t="s">
        <v>575</v>
      </c>
      <c r="H1578" t="s">
        <v>1347</v>
      </c>
      <c r="I1578" t="s">
        <v>3047</v>
      </c>
      <c r="J1578" vm="3">
        <v>48.856895000000002</v>
      </c>
      <c r="K1578" vm="4">
        <v>2.3508486999999998</v>
      </c>
      <c r="L1578" t="s">
        <v>18</v>
      </c>
      <c r="M1578" t="s">
        <v>5</v>
      </c>
      <c r="N1578" t="s">
        <v>1348</v>
      </c>
    </row>
    <row r="1579" spans="1:14" x14ac:dyDescent="0.3">
      <c r="A1579">
        <v>119116</v>
      </c>
      <c r="B1579" t="s">
        <v>1345</v>
      </c>
      <c r="C1579" t="s">
        <v>1359</v>
      </c>
      <c r="D1579" t="s">
        <v>14</v>
      </c>
      <c r="E1579">
        <v>1884</v>
      </c>
      <c r="F1579">
        <v>1868</v>
      </c>
      <c r="G1579" t="s">
        <v>575</v>
      </c>
      <c r="H1579" t="s">
        <v>1347</v>
      </c>
      <c r="I1579" t="s">
        <v>3047</v>
      </c>
      <c r="J1579" vm="3">
        <v>48.856895000000002</v>
      </c>
      <c r="K1579" vm="4">
        <v>2.3508486999999998</v>
      </c>
      <c r="L1579" t="s">
        <v>18</v>
      </c>
      <c r="M1579" t="s">
        <v>5</v>
      </c>
      <c r="N1579" t="s">
        <v>1348</v>
      </c>
    </row>
    <row r="1580" spans="1:14" x14ac:dyDescent="0.3">
      <c r="A1580">
        <v>119116</v>
      </c>
      <c r="B1580" t="s">
        <v>1345</v>
      </c>
      <c r="C1580" t="s">
        <v>1360</v>
      </c>
      <c r="D1580" t="s">
        <v>14</v>
      </c>
      <c r="E1580">
        <v>1884</v>
      </c>
      <c r="F1580">
        <v>1868</v>
      </c>
      <c r="G1580" t="s">
        <v>575</v>
      </c>
      <c r="H1580" t="s">
        <v>1347</v>
      </c>
      <c r="I1580" t="s">
        <v>3047</v>
      </c>
      <c r="J1580" vm="3">
        <v>48.856895000000002</v>
      </c>
      <c r="K1580" vm="4">
        <v>2.3508486999999998</v>
      </c>
      <c r="L1580" t="s">
        <v>18</v>
      </c>
      <c r="M1580" t="s">
        <v>5</v>
      </c>
      <c r="N1580" t="s">
        <v>1348</v>
      </c>
    </row>
    <row r="1581" spans="1:14" x14ac:dyDescent="0.3">
      <c r="A1581">
        <v>119116</v>
      </c>
      <c r="B1581" t="s">
        <v>1345</v>
      </c>
      <c r="C1581" t="s">
        <v>32</v>
      </c>
      <c r="D1581" t="s">
        <v>14</v>
      </c>
      <c r="E1581">
        <v>1884</v>
      </c>
      <c r="F1581">
        <v>1868</v>
      </c>
      <c r="G1581" t="s">
        <v>575</v>
      </c>
      <c r="H1581" t="s">
        <v>1347</v>
      </c>
      <c r="I1581" t="s">
        <v>3047</v>
      </c>
      <c r="J1581" vm="3">
        <v>48.856895000000002</v>
      </c>
      <c r="K1581" vm="4">
        <v>2.3508486999999998</v>
      </c>
      <c r="L1581" t="s">
        <v>18</v>
      </c>
      <c r="M1581" t="s">
        <v>5</v>
      </c>
      <c r="N1581" t="s">
        <v>1348</v>
      </c>
    </row>
    <row r="1582" spans="1:14" x14ac:dyDescent="0.3">
      <c r="A1582">
        <v>119116</v>
      </c>
      <c r="B1582" t="s">
        <v>1345</v>
      </c>
      <c r="C1582" t="s">
        <v>1346</v>
      </c>
      <c r="D1582" t="s">
        <v>14</v>
      </c>
      <c r="E1582">
        <v>1868</v>
      </c>
      <c r="F1582">
        <v>1868</v>
      </c>
      <c r="G1582" t="s">
        <v>575</v>
      </c>
      <c r="H1582" t="s">
        <v>1347</v>
      </c>
      <c r="I1582" t="s">
        <v>3047</v>
      </c>
      <c r="J1582" vm="3">
        <v>48.856895000000002</v>
      </c>
      <c r="K1582" vm="4">
        <v>2.3508486999999998</v>
      </c>
      <c r="L1582" t="s">
        <v>18</v>
      </c>
      <c r="M1582" t="s">
        <v>5</v>
      </c>
      <c r="N1582" t="s">
        <v>1348</v>
      </c>
    </row>
    <row r="1583" spans="1:14" x14ac:dyDescent="0.3">
      <c r="A1583">
        <v>119116</v>
      </c>
      <c r="B1583" t="s">
        <v>1345</v>
      </c>
      <c r="C1583" t="s">
        <v>1349</v>
      </c>
      <c r="D1583" t="s">
        <v>14</v>
      </c>
      <c r="E1583">
        <v>1868</v>
      </c>
      <c r="F1583">
        <v>1868</v>
      </c>
      <c r="G1583" t="s">
        <v>575</v>
      </c>
      <c r="H1583" t="s">
        <v>1347</v>
      </c>
      <c r="I1583" t="s">
        <v>3047</v>
      </c>
      <c r="J1583" vm="3">
        <v>48.856895000000002</v>
      </c>
      <c r="K1583" vm="4">
        <v>2.3508486999999998</v>
      </c>
      <c r="L1583" t="s">
        <v>18</v>
      </c>
      <c r="M1583" t="s">
        <v>5</v>
      </c>
      <c r="N1583" t="s">
        <v>1348</v>
      </c>
    </row>
    <row r="1584" spans="1:14" x14ac:dyDescent="0.3">
      <c r="A1584">
        <v>119116</v>
      </c>
      <c r="B1584" t="s">
        <v>1345</v>
      </c>
      <c r="C1584" t="s">
        <v>1350</v>
      </c>
      <c r="D1584" t="s">
        <v>14</v>
      </c>
      <c r="E1584">
        <v>1868</v>
      </c>
      <c r="F1584">
        <v>1868</v>
      </c>
      <c r="G1584" t="s">
        <v>575</v>
      </c>
      <c r="H1584" t="s">
        <v>1347</v>
      </c>
      <c r="I1584" t="s">
        <v>3047</v>
      </c>
      <c r="J1584" vm="3">
        <v>48.856895000000002</v>
      </c>
      <c r="K1584" vm="4">
        <v>2.3508486999999998</v>
      </c>
      <c r="L1584" t="s">
        <v>18</v>
      </c>
      <c r="M1584" t="s">
        <v>5</v>
      </c>
      <c r="N1584" t="s">
        <v>1348</v>
      </c>
    </row>
    <row r="1585" spans="1:14" x14ac:dyDescent="0.3">
      <c r="A1585">
        <v>119116</v>
      </c>
      <c r="B1585" t="s">
        <v>1345</v>
      </c>
      <c r="C1585" t="s">
        <v>252</v>
      </c>
      <c r="D1585" t="s">
        <v>14</v>
      </c>
      <c r="E1585">
        <v>1868</v>
      </c>
      <c r="F1585">
        <v>1868</v>
      </c>
      <c r="G1585" t="s">
        <v>575</v>
      </c>
      <c r="H1585" t="s">
        <v>1347</v>
      </c>
      <c r="I1585" t="s">
        <v>3047</v>
      </c>
      <c r="J1585" vm="3">
        <v>48.856895000000002</v>
      </c>
      <c r="K1585" vm="4">
        <v>2.3508486999999998</v>
      </c>
      <c r="L1585" t="s">
        <v>18</v>
      </c>
      <c r="M1585" t="s">
        <v>5</v>
      </c>
      <c r="N1585" t="s">
        <v>1348</v>
      </c>
    </row>
    <row r="1586" spans="1:14" x14ac:dyDescent="0.3">
      <c r="A1586">
        <v>119116</v>
      </c>
      <c r="B1586" t="s">
        <v>1345</v>
      </c>
      <c r="C1586" t="s">
        <v>1351</v>
      </c>
      <c r="D1586" t="s">
        <v>14</v>
      </c>
      <c r="E1586">
        <v>1868</v>
      </c>
      <c r="F1586">
        <v>1868</v>
      </c>
      <c r="G1586" t="s">
        <v>575</v>
      </c>
      <c r="H1586" t="s">
        <v>1347</v>
      </c>
      <c r="I1586" t="s">
        <v>3047</v>
      </c>
      <c r="J1586" vm="3">
        <v>48.856895000000002</v>
      </c>
      <c r="K1586" vm="4">
        <v>2.3508486999999998</v>
      </c>
      <c r="L1586" t="s">
        <v>18</v>
      </c>
      <c r="M1586" t="s">
        <v>5</v>
      </c>
      <c r="N1586" t="s">
        <v>1348</v>
      </c>
    </row>
    <row r="1587" spans="1:14" x14ac:dyDescent="0.3">
      <c r="A1587">
        <v>119116</v>
      </c>
      <c r="B1587" t="s">
        <v>1345</v>
      </c>
      <c r="C1587" t="s">
        <v>579</v>
      </c>
      <c r="D1587" t="s">
        <v>14</v>
      </c>
      <c r="E1587">
        <v>1868</v>
      </c>
      <c r="F1587">
        <v>1868</v>
      </c>
      <c r="G1587" t="s">
        <v>575</v>
      </c>
      <c r="H1587" t="s">
        <v>1347</v>
      </c>
      <c r="I1587" t="s">
        <v>3047</v>
      </c>
      <c r="J1587" vm="3">
        <v>48.856895000000002</v>
      </c>
      <c r="K1587" vm="4">
        <v>2.3508486999999998</v>
      </c>
      <c r="L1587" t="s">
        <v>18</v>
      </c>
      <c r="M1587" t="s">
        <v>5</v>
      </c>
      <c r="N1587" t="s">
        <v>1348</v>
      </c>
    </row>
    <row r="1588" spans="1:14" x14ac:dyDescent="0.3">
      <c r="A1588">
        <v>119116</v>
      </c>
      <c r="B1588" t="s">
        <v>1345</v>
      </c>
      <c r="C1588" t="s">
        <v>1352</v>
      </c>
      <c r="D1588" t="s">
        <v>14</v>
      </c>
      <c r="E1588">
        <v>1868</v>
      </c>
      <c r="F1588">
        <v>1868</v>
      </c>
      <c r="G1588" t="s">
        <v>575</v>
      </c>
      <c r="H1588" t="s">
        <v>1347</v>
      </c>
      <c r="I1588" t="s">
        <v>3047</v>
      </c>
      <c r="J1588" vm="3">
        <v>48.856895000000002</v>
      </c>
      <c r="K1588" vm="4">
        <v>2.3508486999999998</v>
      </c>
      <c r="L1588" t="s">
        <v>18</v>
      </c>
      <c r="M1588" t="s">
        <v>5</v>
      </c>
      <c r="N1588" t="s">
        <v>1348</v>
      </c>
    </row>
    <row r="1589" spans="1:14" x14ac:dyDescent="0.3">
      <c r="A1589">
        <v>119116</v>
      </c>
      <c r="B1589" t="s">
        <v>1345</v>
      </c>
      <c r="C1589" t="s">
        <v>1353</v>
      </c>
      <c r="D1589" t="s">
        <v>14</v>
      </c>
      <c r="E1589">
        <v>1868</v>
      </c>
      <c r="F1589">
        <v>1868</v>
      </c>
      <c r="G1589" t="s">
        <v>575</v>
      </c>
      <c r="H1589" t="s">
        <v>1347</v>
      </c>
      <c r="I1589" t="s">
        <v>3047</v>
      </c>
      <c r="J1589" vm="3">
        <v>48.856895000000002</v>
      </c>
      <c r="K1589" vm="4">
        <v>2.3508486999999998</v>
      </c>
      <c r="L1589" t="s">
        <v>18</v>
      </c>
      <c r="M1589" t="s">
        <v>5</v>
      </c>
      <c r="N1589" t="s">
        <v>1348</v>
      </c>
    </row>
    <row r="1590" spans="1:14" x14ac:dyDescent="0.3">
      <c r="A1590">
        <v>119116</v>
      </c>
      <c r="B1590" t="s">
        <v>1345</v>
      </c>
      <c r="C1590" t="s">
        <v>1354</v>
      </c>
      <c r="D1590" t="s">
        <v>14</v>
      </c>
      <c r="E1590">
        <v>1868</v>
      </c>
      <c r="F1590">
        <v>1868</v>
      </c>
      <c r="G1590" t="s">
        <v>575</v>
      </c>
      <c r="H1590" t="s">
        <v>1347</v>
      </c>
      <c r="I1590" t="s">
        <v>3047</v>
      </c>
      <c r="J1590" vm="3">
        <v>48.856895000000002</v>
      </c>
      <c r="K1590" vm="4">
        <v>2.3508486999999998</v>
      </c>
      <c r="L1590" t="s">
        <v>18</v>
      </c>
      <c r="M1590" t="s">
        <v>5</v>
      </c>
      <c r="N1590" t="s">
        <v>1348</v>
      </c>
    </row>
    <row r="1591" spans="1:14" x14ac:dyDescent="0.3">
      <c r="A1591">
        <v>119116</v>
      </c>
      <c r="B1591" t="s">
        <v>1345</v>
      </c>
      <c r="C1591" t="s">
        <v>1355</v>
      </c>
      <c r="D1591" t="s">
        <v>14</v>
      </c>
      <c r="E1591">
        <v>1868</v>
      </c>
      <c r="F1591">
        <v>1868</v>
      </c>
      <c r="G1591" t="s">
        <v>575</v>
      </c>
      <c r="H1591" t="s">
        <v>1347</v>
      </c>
      <c r="I1591" t="s">
        <v>3047</v>
      </c>
      <c r="J1591" vm="3">
        <v>48.856895000000002</v>
      </c>
      <c r="K1591" vm="4">
        <v>2.3508486999999998</v>
      </c>
      <c r="L1591" t="s">
        <v>18</v>
      </c>
      <c r="M1591" t="s">
        <v>5</v>
      </c>
      <c r="N1591" t="s">
        <v>1348</v>
      </c>
    </row>
    <row r="1592" spans="1:14" x14ac:dyDescent="0.3">
      <c r="A1592">
        <v>119116</v>
      </c>
      <c r="B1592" t="s">
        <v>1345</v>
      </c>
      <c r="C1592" t="s">
        <v>1356</v>
      </c>
      <c r="D1592" t="s">
        <v>14</v>
      </c>
      <c r="E1592">
        <v>1868</v>
      </c>
      <c r="F1592">
        <v>1868</v>
      </c>
      <c r="G1592" t="s">
        <v>575</v>
      </c>
      <c r="H1592" t="s">
        <v>1347</v>
      </c>
      <c r="I1592" t="s">
        <v>3047</v>
      </c>
      <c r="J1592" vm="3">
        <v>48.856895000000002</v>
      </c>
      <c r="K1592" vm="4">
        <v>2.3508486999999998</v>
      </c>
      <c r="L1592" t="s">
        <v>18</v>
      </c>
      <c r="M1592" t="s">
        <v>5</v>
      </c>
      <c r="N1592" t="s">
        <v>1348</v>
      </c>
    </row>
    <row r="1593" spans="1:14" x14ac:dyDescent="0.3">
      <c r="A1593">
        <v>119116</v>
      </c>
      <c r="B1593" t="s">
        <v>1345</v>
      </c>
      <c r="C1593" t="s">
        <v>578</v>
      </c>
      <c r="D1593" t="s">
        <v>14</v>
      </c>
      <c r="E1593">
        <v>1868</v>
      </c>
      <c r="F1593">
        <v>1868</v>
      </c>
      <c r="G1593" t="s">
        <v>575</v>
      </c>
      <c r="H1593" t="s">
        <v>1347</v>
      </c>
      <c r="I1593" t="s">
        <v>3047</v>
      </c>
      <c r="J1593" vm="3">
        <v>48.856895000000002</v>
      </c>
      <c r="K1593" vm="4">
        <v>2.3508486999999998</v>
      </c>
      <c r="L1593" t="s">
        <v>18</v>
      </c>
      <c r="M1593" t="s">
        <v>5</v>
      </c>
      <c r="N1593" t="s">
        <v>1348</v>
      </c>
    </row>
    <row r="1594" spans="1:14" x14ac:dyDescent="0.3">
      <c r="A1594">
        <v>119116</v>
      </c>
      <c r="B1594" t="s">
        <v>1345</v>
      </c>
      <c r="C1594" t="s">
        <v>1357</v>
      </c>
      <c r="D1594" t="s">
        <v>14</v>
      </c>
      <c r="E1594">
        <v>1868</v>
      </c>
      <c r="F1594">
        <v>1868</v>
      </c>
      <c r="G1594" t="s">
        <v>575</v>
      </c>
      <c r="H1594" t="s">
        <v>1347</v>
      </c>
      <c r="I1594" t="s">
        <v>3047</v>
      </c>
      <c r="J1594" vm="3">
        <v>48.856895000000002</v>
      </c>
      <c r="K1594" vm="4">
        <v>2.3508486999999998</v>
      </c>
      <c r="L1594" t="s">
        <v>18</v>
      </c>
      <c r="M1594" t="s">
        <v>5</v>
      </c>
      <c r="N1594" t="s">
        <v>1348</v>
      </c>
    </row>
    <row r="1595" spans="1:14" x14ac:dyDescent="0.3">
      <c r="A1595">
        <v>119116</v>
      </c>
      <c r="B1595" t="s">
        <v>1345</v>
      </c>
      <c r="C1595" t="s">
        <v>1358</v>
      </c>
      <c r="D1595" t="s">
        <v>14</v>
      </c>
      <c r="E1595">
        <v>1868</v>
      </c>
      <c r="F1595">
        <v>1868</v>
      </c>
      <c r="G1595" t="s">
        <v>575</v>
      </c>
      <c r="H1595" t="s">
        <v>1347</v>
      </c>
      <c r="I1595" t="s">
        <v>3047</v>
      </c>
      <c r="J1595" vm="3">
        <v>48.856895000000002</v>
      </c>
      <c r="K1595" vm="4">
        <v>2.3508486999999998</v>
      </c>
      <c r="L1595" t="s">
        <v>18</v>
      </c>
      <c r="M1595" t="s">
        <v>5</v>
      </c>
      <c r="N1595" t="s">
        <v>1348</v>
      </c>
    </row>
    <row r="1596" spans="1:14" x14ac:dyDescent="0.3">
      <c r="A1596">
        <v>119116</v>
      </c>
      <c r="B1596" t="s">
        <v>1345</v>
      </c>
      <c r="C1596" t="s">
        <v>1359</v>
      </c>
      <c r="D1596" t="s">
        <v>14</v>
      </c>
      <c r="E1596">
        <v>1868</v>
      </c>
      <c r="F1596">
        <v>1868</v>
      </c>
      <c r="G1596" t="s">
        <v>575</v>
      </c>
      <c r="H1596" t="s">
        <v>1347</v>
      </c>
      <c r="I1596" t="s">
        <v>3047</v>
      </c>
      <c r="J1596" vm="3">
        <v>48.856895000000002</v>
      </c>
      <c r="K1596" vm="4">
        <v>2.3508486999999998</v>
      </c>
      <c r="L1596" t="s">
        <v>18</v>
      </c>
      <c r="M1596" t="s">
        <v>5</v>
      </c>
      <c r="N1596" t="s">
        <v>1348</v>
      </c>
    </row>
    <row r="1597" spans="1:14" x14ac:dyDescent="0.3">
      <c r="A1597">
        <v>119116</v>
      </c>
      <c r="B1597" t="s">
        <v>1345</v>
      </c>
      <c r="C1597" t="s">
        <v>1360</v>
      </c>
      <c r="D1597" t="s">
        <v>14</v>
      </c>
      <c r="E1597">
        <v>1868</v>
      </c>
      <c r="F1597">
        <v>1868</v>
      </c>
      <c r="G1597" t="s">
        <v>575</v>
      </c>
      <c r="H1597" t="s">
        <v>1347</v>
      </c>
      <c r="I1597" t="s">
        <v>3047</v>
      </c>
      <c r="J1597" vm="3">
        <v>48.856895000000002</v>
      </c>
      <c r="K1597" vm="4">
        <v>2.3508486999999998</v>
      </c>
      <c r="L1597" t="s">
        <v>18</v>
      </c>
      <c r="M1597" t="s">
        <v>5</v>
      </c>
      <c r="N1597" t="s">
        <v>1348</v>
      </c>
    </row>
    <row r="1598" spans="1:14" x14ac:dyDescent="0.3">
      <c r="A1598">
        <v>119116</v>
      </c>
      <c r="B1598" t="s">
        <v>1345</v>
      </c>
      <c r="C1598" t="s">
        <v>32</v>
      </c>
      <c r="D1598" t="s">
        <v>14</v>
      </c>
      <c r="E1598">
        <v>1868</v>
      </c>
      <c r="F1598">
        <v>1868</v>
      </c>
      <c r="G1598" t="s">
        <v>575</v>
      </c>
      <c r="H1598" t="s">
        <v>1347</v>
      </c>
      <c r="I1598" t="s">
        <v>3047</v>
      </c>
      <c r="J1598" vm="3">
        <v>48.856895000000002</v>
      </c>
      <c r="K1598" vm="4">
        <v>2.3508486999999998</v>
      </c>
      <c r="L1598" t="s">
        <v>18</v>
      </c>
      <c r="M1598" t="s">
        <v>5</v>
      </c>
      <c r="N1598" t="s">
        <v>1348</v>
      </c>
    </row>
    <row r="1599" spans="1:14" x14ac:dyDescent="0.3">
      <c r="A1599">
        <v>119116</v>
      </c>
      <c r="B1599" t="s">
        <v>1345</v>
      </c>
      <c r="C1599" t="s">
        <v>1346</v>
      </c>
      <c r="D1599" t="s">
        <v>14</v>
      </c>
      <c r="F1599">
        <v>1868</v>
      </c>
      <c r="G1599" t="s">
        <v>575</v>
      </c>
      <c r="H1599" t="s">
        <v>1347</v>
      </c>
      <c r="I1599" t="s">
        <v>3047</v>
      </c>
      <c r="J1599" vm="3">
        <v>48.856895000000002</v>
      </c>
      <c r="K1599" vm="4">
        <v>2.3508486999999998</v>
      </c>
      <c r="L1599" t="s">
        <v>18</v>
      </c>
      <c r="M1599" t="s">
        <v>5</v>
      </c>
      <c r="N1599" t="s">
        <v>1348</v>
      </c>
    </row>
    <row r="1600" spans="1:14" x14ac:dyDescent="0.3">
      <c r="A1600">
        <v>119116</v>
      </c>
      <c r="B1600" t="s">
        <v>1345</v>
      </c>
      <c r="C1600" t="s">
        <v>1349</v>
      </c>
      <c r="D1600" t="s">
        <v>14</v>
      </c>
      <c r="F1600">
        <v>1868</v>
      </c>
      <c r="G1600" t="s">
        <v>575</v>
      </c>
      <c r="H1600" t="s">
        <v>1347</v>
      </c>
      <c r="I1600" t="s">
        <v>3047</v>
      </c>
      <c r="J1600" vm="3">
        <v>48.856895000000002</v>
      </c>
      <c r="K1600" vm="4">
        <v>2.3508486999999998</v>
      </c>
      <c r="L1600" t="s">
        <v>18</v>
      </c>
      <c r="M1600" t="s">
        <v>5</v>
      </c>
      <c r="N1600" t="s">
        <v>1348</v>
      </c>
    </row>
    <row r="1601" spans="1:14" x14ac:dyDescent="0.3">
      <c r="A1601">
        <v>119116</v>
      </c>
      <c r="B1601" t="s">
        <v>1345</v>
      </c>
      <c r="C1601" t="s">
        <v>1350</v>
      </c>
      <c r="D1601" t="s">
        <v>14</v>
      </c>
      <c r="F1601">
        <v>1868</v>
      </c>
      <c r="G1601" t="s">
        <v>575</v>
      </c>
      <c r="H1601" t="s">
        <v>1347</v>
      </c>
      <c r="I1601" t="s">
        <v>3047</v>
      </c>
      <c r="J1601" vm="3">
        <v>48.856895000000002</v>
      </c>
      <c r="K1601" vm="4">
        <v>2.3508486999999998</v>
      </c>
      <c r="L1601" t="s">
        <v>18</v>
      </c>
      <c r="M1601" t="s">
        <v>5</v>
      </c>
      <c r="N1601" t="s">
        <v>1348</v>
      </c>
    </row>
    <row r="1602" spans="1:14" x14ac:dyDescent="0.3">
      <c r="A1602">
        <v>119116</v>
      </c>
      <c r="B1602" t="s">
        <v>1345</v>
      </c>
      <c r="C1602" t="s">
        <v>252</v>
      </c>
      <c r="D1602" t="s">
        <v>14</v>
      </c>
      <c r="F1602">
        <v>1868</v>
      </c>
      <c r="G1602" t="s">
        <v>575</v>
      </c>
      <c r="H1602" t="s">
        <v>1347</v>
      </c>
      <c r="I1602" t="s">
        <v>3047</v>
      </c>
      <c r="J1602" vm="3">
        <v>48.856895000000002</v>
      </c>
      <c r="K1602" vm="4">
        <v>2.3508486999999998</v>
      </c>
      <c r="L1602" t="s">
        <v>18</v>
      </c>
      <c r="M1602" t="s">
        <v>5</v>
      </c>
      <c r="N1602" t="s">
        <v>1348</v>
      </c>
    </row>
    <row r="1603" spans="1:14" x14ac:dyDescent="0.3">
      <c r="A1603">
        <v>119116</v>
      </c>
      <c r="B1603" t="s">
        <v>1345</v>
      </c>
      <c r="C1603" t="s">
        <v>1351</v>
      </c>
      <c r="D1603" t="s">
        <v>14</v>
      </c>
      <c r="F1603">
        <v>1868</v>
      </c>
      <c r="G1603" t="s">
        <v>575</v>
      </c>
      <c r="H1603" t="s">
        <v>1347</v>
      </c>
      <c r="I1603" t="s">
        <v>3047</v>
      </c>
      <c r="J1603" vm="3">
        <v>48.856895000000002</v>
      </c>
      <c r="K1603" vm="4">
        <v>2.3508486999999998</v>
      </c>
      <c r="L1603" t="s">
        <v>18</v>
      </c>
      <c r="M1603" t="s">
        <v>5</v>
      </c>
      <c r="N1603" t="s">
        <v>1348</v>
      </c>
    </row>
    <row r="1604" spans="1:14" x14ac:dyDescent="0.3">
      <c r="A1604">
        <v>119116</v>
      </c>
      <c r="B1604" t="s">
        <v>1345</v>
      </c>
      <c r="C1604" t="s">
        <v>579</v>
      </c>
      <c r="D1604" t="s">
        <v>14</v>
      </c>
      <c r="F1604">
        <v>1868</v>
      </c>
      <c r="G1604" t="s">
        <v>575</v>
      </c>
      <c r="H1604" t="s">
        <v>1347</v>
      </c>
      <c r="I1604" t="s">
        <v>3047</v>
      </c>
      <c r="J1604" vm="3">
        <v>48.856895000000002</v>
      </c>
      <c r="K1604" vm="4">
        <v>2.3508486999999998</v>
      </c>
      <c r="L1604" t="s">
        <v>18</v>
      </c>
      <c r="M1604" t="s">
        <v>5</v>
      </c>
      <c r="N1604" t="s">
        <v>1348</v>
      </c>
    </row>
    <row r="1605" spans="1:14" x14ac:dyDescent="0.3">
      <c r="A1605">
        <v>119116</v>
      </c>
      <c r="B1605" t="s">
        <v>1345</v>
      </c>
      <c r="C1605" t="s">
        <v>1352</v>
      </c>
      <c r="D1605" t="s">
        <v>14</v>
      </c>
      <c r="F1605">
        <v>1868</v>
      </c>
      <c r="G1605" t="s">
        <v>575</v>
      </c>
      <c r="H1605" t="s">
        <v>1347</v>
      </c>
      <c r="I1605" t="s">
        <v>3047</v>
      </c>
      <c r="J1605" vm="3">
        <v>48.856895000000002</v>
      </c>
      <c r="K1605" vm="4">
        <v>2.3508486999999998</v>
      </c>
      <c r="L1605" t="s">
        <v>18</v>
      </c>
      <c r="M1605" t="s">
        <v>5</v>
      </c>
      <c r="N1605" t="s">
        <v>1348</v>
      </c>
    </row>
    <row r="1606" spans="1:14" x14ac:dyDescent="0.3">
      <c r="A1606">
        <v>119116</v>
      </c>
      <c r="B1606" t="s">
        <v>1345</v>
      </c>
      <c r="C1606" t="s">
        <v>1353</v>
      </c>
      <c r="D1606" t="s">
        <v>14</v>
      </c>
      <c r="F1606">
        <v>1868</v>
      </c>
      <c r="G1606" t="s">
        <v>575</v>
      </c>
      <c r="H1606" t="s">
        <v>1347</v>
      </c>
      <c r="I1606" t="s">
        <v>3047</v>
      </c>
      <c r="J1606" vm="3">
        <v>48.856895000000002</v>
      </c>
      <c r="K1606" vm="4">
        <v>2.3508486999999998</v>
      </c>
      <c r="L1606" t="s">
        <v>18</v>
      </c>
      <c r="M1606" t="s">
        <v>5</v>
      </c>
      <c r="N1606" t="s">
        <v>1348</v>
      </c>
    </row>
    <row r="1607" spans="1:14" x14ac:dyDescent="0.3">
      <c r="A1607">
        <v>119116</v>
      </c>
      <c r="B1607" t="s">
        <v>1345</v>
      </c>
      <c r="C1607" t="s">
        <v>1354</v>
      </c>
      <c r="D1607" t="s">
        <v>14</v>
      </c>
      <c r="F1607">
        <v>1868</v>
      </c>
      <c r="G1607" t="s">
        <v>575</v>
      </c>
      <c r="H1607" t="s">
        <v>1347</v>
      </c>
      <c r="I1607" t="s">
        <v>3047</v>
      </c>
      <c r="J1607" vm="3">
        <v>48.856895000000002</v>
      </c>
      <c r="K1607" vm="4">
        <v>2.3508486999999998</v>
      </c>
      <c r="L1607" t="s">
        <v>18</v>
      </c>
      <c r="M1607" t="s">
        <v>5</v>
      </c>
      <c r="N1607" t="s">
        <v>1348</v>
      </c>
    </row>
    <row r="1608" spans="1:14" x14ac:dyDescent="0.3">
      <c r="A1608">
        <v>119116</v>
      </c>
      <c r="B1608" t="s">
        <v>1345</v>
      </c>
      <c r="C1608" t="s">
        <v>1355</v>
      </c>
      <c r="D1608" t="s">
        <v>14</v>
      </c>
      <c r="F1608">
        <v>1868</v>
      </c>
      <c r="G1608" t="s">
        <v>575</v>
      </c>
      <c r="H1608" t="s">
        <v>1347</v>
      </c>
      <c r="I1608" t="s">
        <v>3047</v>
      </c>
      <c r="J1608" vm="3">
        <v>48.856895000000002</v>
      </c>
      <c r="K1608" vm="4">
        <v>2.3508486999999998</v>
      </c>
      <c r="L1608" t="s">
        <v>18</v>
      </c>
      <c r="M1608" t="s">
        <v>5</v>
      </c>
      <c r="N1608" t="s">
        <v>1348</v>
      </c>
    </row>
    <row r="1609" spans="1:14" x14ac:dyDescent="0.3">
      <c r="A1609">
        <v>119116</v>
      </c>
      <c r="B1609" t="s">
        <v>1345</v>
      </c>
      <c r="C1609" t="s">
        <v>1356</v>
      </c>
      <c r="D1609" t="s">
        <v>14</v>
      </c>
      <c r="F1609">
        <v>1868</v>
      </c>
      <c r="G1609" t="s">
        <v>575</v>
      </c>
      <c r="H1609" t="s">
        <v>1347</v>
      </c>
      <c r="I1609" t="s">
        <v>3047</v>
      </c>
      <c r="J1609" vm="3">
        <v>48.856895000000002</v>
      </c>
      <c r="K1609" vm="4">
        <v>2.3508486999999998</v>
      </c>
      <c r="L1609" t="s">
        <v>18</v>
      </c>
      <c r="M1609" t="s">
        <v>5</v>
      </c>
      <c r="N1609" t="s">
        <v>1348</v>
      </c>
    </row>
    <row r="1610" spans="1:14" x14ac:dyDescent="0.3">
      <c r="A1610">
        <v>119116</v>
      </c>
      <c r="B1610" t="s">
        <v>1345</v>
      </c>
      <c r="C1610" t="s">
        <v>578</v>
      </c>
      <c r="D1610" t="s">
        <v>14</v>
      </c>
      <c r="F1610">
        <v>1868</v>
      </c>
      <c r="G1610" t="s">
        <v>575</v>
      </c>
      <c r="H1610" t="s">
        <v>1347</v>
      </c>
      <c r="I1610" t="s">
        <v>3047</v>
      </c>
      <c r="J1610" vm="3">
        <v>48.856895000000002</v>
      </c>
      <c r="K1610" vm="4">
        <v>2.3508486999999998</v>
      </c>
      <c r="L1610" t="s">
        <v>18</v>
      </c>
      <c r="M1610" t="s">
        <v>5</v>
      </c>
      <c r="N1610" t="s">
        <v>1348</v>
      </c>
    </row>
    <row r="1611" spans="1:14" x14ac:dyDescent="0.3">
      <c r="A1611">
        <v>119116</v>
      </c>
      <c r="B1611" t="s">
        <v>1345</v>
      </c>
      <c r="C1611" t="s">
        <v>1357</v>
      </c>
      <c r="D1611" t="s">
        <v>14</v>
      </c>
      <c r="F1611">
        <v>1868</v>
      </c>
      <c r="G1611" t="s">
        <v>575</v>
      </c>
      <c r="H1611" t="s">
        <v>1347</v>
      </c>
      <c r="I1611" t="s">
        <v>3047</v>
      </c>
      <c r="J1611" vm="3">
        <v>48.856895000000002</v>
      </c>
      <c r="K1611" vm="4">
        <v>2.3508486999999998</v>
      </c>
      <c r="L1611" t="s">
        <v>18</v>
      </c>
      <c r="M1611" t="s">
        <v>5</v>
      </c>
      <c r="N1611" t="s">
        <v>1348</v>
      </c>
    </row>
    <row r="1612" spans="1:14" x14ac:dyDescent="0.3">
      <c r="A1612">
        <v>119116</v>
      </c>
      <c r="B1612" t="s">
        <v>1345</v>
      </c>
      <c r="C1612" t="s">
        <v>1358</v>
      </c>
      <c r="D1612" t="s">
        <v>14</v>
      </c>
      <c r="F1612">
        <v>1868</v>
      </c>
      <c r="G1612" t="s">
        <v>575</v>
      </c>
      <c r="H1612" t="s">
        <v>1347</v>
      </c>
      <c r="I1612" t="s">
        <v>3047</v>
      </c>
      <c r="J1612" vm="3">
        <v>48.856895000000002</v>
      </c>
      <c r="K1612" vm="4">
        <v>2.3508486999999998</v>
      </c>
      <c r="L1612" t="s">
        <v>18</v>
      </c>
      <c r="M1612" t="s">
        <v>5</v>
      </c>
      <c r="N1612" t="s">
        <v>1348</v>
      </c>
    </row>
    <row r="1613" spans="1:14" x14ac:dyDescent="0.3">
      <c r="A1613">
        <v>119116</v>
      </c>
      <c r="B1613" t="s">
        <v>1345</v>
      </c>
      <c r="C1613" t="s">
        <v>1359</v>
      </c>
      <c r="D1613" t="s">
        <v>14</v>
      </c>
      <c r="F1613">
        <v>1868</v>
      </c>
      <c r="G1613" t="s">
        <v>575</v>
      </c>
      <c r="H1613" t="s">
        <v>1347</v>
      </c>
      <c r="I1613" t="s">
        <v>3047</v>
      </c>
      <c r="J1613" vm="3">
        <v>48.856895000000002</v>
      </c>
      <c r="K1613" vm="4">
        <v>2.3508486999999998</v>
      </c>
      <c r="L1613" t="s">
        <v>18</v>
      </c>
      <c r="M1613" t="s">
        <v>5</v>
      </c>
      <c r="N1613" t="s">
        <v>1348</v>
      </c>
    </row>
    <row r="1614" spans="1:14" x14ac:dyDescent="0.3">
      <c r="A1614">
        <v>119116</v>
      </c>
      <c r="B1614" t="s">
        <v>1345</v>
      </c>
      <c r="C1614" t="s">
        <v>1360</v>
      </c>
      <c r="D1614" t="s">
        <v>14</v>
      </c>
      <c r="F1614">
        <v>1868</v>
      </c>
      <c r="G1614" t="s">
        <v>575</v>
      </c>
      <c r="H1614" t="s">
        <v>1347</v>
      </c>
      <c r="I1614" t="s">
        <v>3047</v>
      </c>
      <c r="J1614" vm="3">
        <v>48.856895000000002</v>
      </c>
      <c r="K1614" vm="4">
        <v>2.3508486999999998</v>
      </c>
      <c r="L1614" t="s">
        <v>18</v>
      </c>
      <c r="M1614" t="s">
        <v>5</v>
      </c>
      <c r="N1614" t="s">
        <v>1348</v>
      </c>
    </row>
    <row r="1615" spans="1:14" x14ac:dyDescent="0.3">
      <c r="A1615">
        <v>119116</v>
      </c>
      <c r="B1615" t="s">
        <v>1345</v>
      </c>
      <c r="C1615" t="s">
        <v>32</v>
      </c>
      <c r="D1615" t="s">
        <v>14</v>
      </c>
      <c r="F1615">
        <v>1868</v>
      </c>
      <c r="G1615" t="s">
        <v>575</v>
      </c>
      <c r="H1615" t="s">
        <v>1347</v>
      </c>
      <c r="I1615" t="s">
        <v>3047</v>
      </c>
      <c r="J1615" vm="3">
        <v>48.856895000000002</v>
      </c>
      <c r="K1615" vm="4">
        <v>2.3508486999999998</v>
      </c>
      <c r="L1615" t="s">
        <v>18</v>
      </c>
      <c r="M1615" t="s">
        <v>5</v>
      </c>
      <c r="N1615" t="s">
        <v>1348</v>
      </c>
    </row>
    <row r="1616" spans="1:14" x14ac:dyDescent="0.3">
      <c r="A1616">
        <v>119116</v>
      </c>
      <c r="B1616" t="s">
        <v>1345</v>
      </c>
      <c r="C1616" t="s">
        <v>1346</v>
      </c>
      <c r="D1616" t="s">
        <v>14</v>
      </c>
      <c r="F1616">
        <v>1868</v>
      </c>
      <c r="G1616" t="s">
        <v>575</v>
      </c>
      <c r="H1616" t="s">
        <v>1347</v>
      </c>
      <c r="I1616" t="s">
        <v>3047</v>
      </c>
      <c r="J1616" vm="3">
        <v>48.856895000000002</v>
      </c>
      <c r="K1616" vm="4">
        <v>2.3508486999999998</v>
      </c>
      <c r="L1616" t="s">
        <v>18</v>
      </c>
      <c r="M1616" t="s">
        <v>5</v>
      </c>
      <c r="N1616" t="s">
        <v>1348</v>
      </c>
    </row>
    <row r="1617" spans="1:14" x14ac:dyDescent="0.3">
      <c r="A1617">
        <v>119116</v>
      </c>
      <c r="B1617" t="s">
        <v>1345</v>
      </c>
      <c r="C1617" t="s">
        <v>1349</v>
      </c>
      <c r="D1617" t="s">
        <v>14</v>
      </c>
      <c r="F1617">
        <v>1868</v>
      </c>
      <c r="G1617" t="s">
        <v>575</v>
      </c>
      <c r="H1617" t="s">
        <v>1347</v>
      </c>
      <c r="I1617" t="s">
        <v>3047</v>
      </c>
      <c r="J1617" vm="3">
        <v>48.856895000000002</v>
      </c>
      <c r="K1617" vm="4">
        <v>2.3508486999999998</v>
      </c>
      <c r="L1617" t="s">
        <v>18</v>
      </c>
      <c r="M1617" t="s">
        <v>5</v>
      </c>
      <c r="N1617" t="s">
        <v>1348</v>
      </c>
    </row>
    <row r="1618" spans="1:14" x14ac:dyDescent="0.3">
      <c r="A1618">
        <v>119116</v>
      </c>
      <c r="B1618" t="s">
        <v>1345</v>
      </c>
      <c r="C1618" t="s">
        <v>1350</v>
      </c>
      <c r="D1618" t="s">
        <v>14</v>
      </c>
      <c r="F1618">
        <v>1868</v>
      </c>
      <c r="G1618" t="s">
        <v>575</v>
      </c>
      <c r="H1618" t="s">
        <v>1347</v>
      </c>
      <c r="I1618" t="s">
        <v>3047</v>
      </c>
      <c r="J1618" vm="3">
        <v>48.856895000000002</v>
      </c>
      <c r="K1618" vm="4">
        <v>2.3508486999999998</v>
      </c>
      <c r="L1618" t="s">
        <v>18</v>
      </c>
      <c r="M1618" t="s">
        <v>5</v>
      </c>
      <c r="N1618" t="s">
        <v>1348</v>
      </c>
    </row>
    <row r="1619" spans="1:14" x14ac:dyDescent="0.3">
      <c r="A1619">
        <v>119116</v>
      </c>
      <c r="B1619" t="s">
        <v>1345</v>
      </c>
      <c r="C1619" t="s">
        <v>252</v>
      </c>
      <c r="D1619" t="s">
        <v>14</v>
      </c>
      <c r="F1619">
        <v>1868</v>
      </c>
      <c r="G1619" t="s">
        <v>575</v>
      </c>
      <c r="H1619" t="s">
        <v>1347</v>
      </c>
      <c r="I1619" t="s">
        <v>3047</v>
      </c>
      <c r="J1619" vm="3">
        <v>48.856895000000002</v>
      </c>
      <c r="K1619" vm="4">
        <v>2.3508486999999998</v>
      </c>
      <c r="L1619" t="s">
        <v>18</v>
      </c>
      <c r="M1619" t="s">
        <v>5</v>
      </c>
      <c r="N1619" t="s">
        <v>1348</v>
      </c>
    </row>
    <row r="1620" spans="1:14" x14ac:dyDescent="0.3">
      <c r="A1620">
        <v>119116</v>
      </c>
      <c r="B1620" t="s">
        <v>1345</v>
      </c>
      <c r="C1620" t="s">
        <v>1351</v>
      </c>
      <c r="D1620" t="s">
        <v>14</v>
      </c>
      <c r="F1620">
        <v>1868</v>
      </c>
      <c r="G1620" t="s">
        <v>575</v>
      </c>
      <c r="H1620" t="s">
        <v>1347</v>
      </c>
      <c r="I1620" t="s">
        <v>3047</v>
      </c>
      <c r="J1620" vm="3">
        <v>48.856895000000002</v>
      </c>
      <c r="K1620" vm="4">
        <v>2.3508486999999998</v>
      </c>
      <c r="L1620" t="s">
        <v>18</v>
      </c>
      <c r="M1620" t="s">
        <v>5</v>
      </c>
      <c r="N1620" t="s">
        <v>1348</v>
      </c>
    </row>
    <row r="1621" spans="1:14" x14ac:dyDescent="0.3">
      <c r="A1621">
        <v>119116</v>
      </c>
      <c r="B1621" t="s">
        <v>1345</v>
      </c>
      <c r="C1621" t="s">
        <v>579</v>
      </c>
      <c r="D1621" t="s">
        <v>14</v>
      </c>
      <c r="F1621">
        <v>1868</v>
      </c>
      <c r="G1621" t="s">
        <v>575</v>
      </c>
      <c r="H1621" t="s">
        <v>1347</v>
      </c>
      <c r="I1621" t="s">
        <v>3047</v>
      </c>
      <c r="J1621" vm="3">
        <v>48.856895000000002</v>
      </c>
      <c r="K1621" vm="4">
        <v>2.3508486999999998</v>
      </c>
      <c r="L1621" t="s">
        <v>18</v>
      </c>
      <c r="M1621" t="s">
        <v>5</v>
      </c>
      <c r="N1621" t="s">
        <v>1348</v>
      </c>
    </row>
    <row r="1622" spans="1:14" x14ac:dyDescent="0.3">
      <c r="A1622">
        <v>119116</v>
      </c>
      <c r="B1622" t="s">
        <v>1345</v>
      </c>
      <c r="C1622" t="s">
        <v>1352</v>
      </c>
      <c r="D1622" t="s">
        <v>14</v>
      </c>
      <c r="F1622">
        <v>1868</v>
      </c>
      <c r="G1622" t="s">
        <v>575</v>
      </c>
      <c r="H1622" t="s">
        <v>1347</v>
      </c>
      <c r="I1622" t="s">
        <v>3047</v>
      </c>
      <c r="J1622" vm="3">
        <v>48.856895000000002</v>
      </c>
      <c r="K1622" vm="4">
        <v>2.3508486999999998</v>
      </c>
      <c r="L1622" t="s">
        <v>18</v>
      </c>
      <c r="M1622" t="s">
        <v>5</v>
      </c>
      <c r="N1622" t="s">
        <v>1348</v>
      </c>
    </row>
    <row r="1623" spans="1:14" x14ac:dyDescent="0.3">
      <c r="A1623">
        <v>119116</v>
      </c>
      <c r="B1623" t="s">
        <v>1345</v>
      </c>
      <c r="C1623" t="s">
        <v>1353</v>
      </c>
      <c r="D1623" t="s">
        <v>14</v>
      </c>
      <c r="F1623">
        <v>1868</v>
      </c>
      <c r="G1623" t="s">
        <v>575</v>
      </c>
      <c r="H1623" t="s">
        <v>1347</v>
      </c>
      <c r="I1623" t="s">
        <v>3047</v>
      </c>
      <c r="J1623" vm="3">
        <v>48.856895000000002</v>
      </c>
      <c r="K1623" vm="4">
        <v>2.3508486999999998</v>
      </c>
      <c r="L1623" t="s">
        <v>18</v>
      </c>
      <c r="M1623" t="s">
        <v>5</v>
      </c>
      <c r="N1623" t="s">
        <v>1348</v>
      </c>
    </row>
    <row r="1624" spans="1:14" x14ac:dyDescent="0.3">
      <c r="A1624">
        <v>119116</v>
      </c>
      <c r="B1624" t="s">
        <v>1345</v>
      </c>
      <c r="C1624" t="s">
        <v>1354</v>
      </c>
      <c r="D1624" t="s">
        <v>14</v>
      </c>
      <c r="F1624">
        <v>1868</v>
      </c>
      <c r="G1624" t="s">
        <v>575</v>
      </c>
      <c r="H1624" t="s">
        <v>1347</v>
      </c>
      <c r="I1624" t="s">
        <v>3047</v>
      </c>
      <c r="J1624" vm="3">
        <v>48.856895000000002</v>
      </c>
      <c r="K1624" vm="4">
        <v>2.3508486999999998</v>
      </c>
      <c r="L1624" t="s">
        <v>18</v>
      </c>
      <c r="M1624" t="s">
        <v>5</v>
      </c>
      <c r="N1624" t="s">
        <v>1348</v>
      </c>
    </row>
    <row r="1625" spans="1:14" x14ac:dyDescent="0.3">
      <c r="A1625">
        <v>119116</v>
      </c>
      <c r="B1625" t="s">
        <v>1345</v>
      </c>
      <c r="C1625" t="s">
        <v>1355</v>
      </c>
      <c r="D1625" t="s">
        <v>14</v>
      </c>
      <c r="F1625">
        <v>1868</v>
      </c>
      <c r="G1625" t="s">
        <v>575</v>
      </c>
      <c r="H1625" t="s">
        <v>1347</v>
      </c>
      <c r="I1625" t="s">
        <v>3047</v>
      </c>
      <c r="J1625" vm="3">
        <v>48.856895000000002</v>
      </c>
      <c r="K1625" vm="4">
        <v>2.3508486999999998</v>
      </c>
      <c r="L1625" t="s">
        <v>18</v>
      </c>
      <c r="M1625" t="s">
        <v>5</v>
      </c>
      <c r="N1625" t="s">
        <v>1348</v>
      </c>
    </row>
    <row r="1626" spans="1:14" x14ac:dyDescent="0.3">
      <c r="A1626">
        <v>119116</v>
      </c>
      <c r="B1626" t="s">
        <v>1345</v>
      </c>
      <c r="C1626" t="s">
        <v>1356</v>
      </c>
      <c r="D1626" t="s">
        <v>14</v>
      </c>
      <c r="F1626">
        <v>1868</v>
      </c>
      <c r="G1626" t="s">
        <v>575</v>
      </c>
      <c r="H1626" t="s">
        <v>1347</v>
      </c>
      <c r="I1626" t="s">
        <v>3047</v>
      </c>
      <c r="J1626" vm="3">
        <v>48.856895000000002</v>
      </c>
      <c r="K1626" vm="4">
        <v>2.3508486999999998</v>
      </c>
      <c r="L1626" t="s">
        <v>18</v>
      </c>
      <c r="M1626" t="s">
        <v>5</v>
      </c>
      <c r="N1626" t="s">
        <v>1348</v>
      </c>
    </row>
    <row r="1627" spans="1:14" x14ac:dyDescent="0.3">
      <c r="A1627">
        <v>119116</v>
      </c>
      <c r="B1627" t="s">
        <v>1345</v>
      </c>
      <c r="C1627" t="s">
        <v>578</v>
      </c>
      <c r="D1627" t="s">
        <v>14</v>
      </c>
      <c r="F1627">
        <v>1868</v>
      </c>
      <c r="G1627" t="s">
        <v>575</v>
      </c>
      <c r="H1627" t="s">
        <v>1347</v>
      </c>
      <c r="I1627" t="s">
        <v>3047</v>
      </c>
      <c r="J1627" vm="3">
        <v>48.856895000000002</v>
      </c>
      <c r="K1627" vm="4">
        <v>2.3508486999999998</v>
      </c>
      <c r="L1627" t="s">
        <v>18</v>
      </c>
      <c r="M1627" t="s">
        <v>5</v>
      </c>
      <c r="N1627" t="s">
        <v>1348</v>
      </c>
    </row>
    <row r="1628" spans="1:14" x14ac:dyDescent="0.3">
      <c r="A1628">
        <v>119116</v>
      </c>
      <c r="B1628" t="s">
        <v>1345</v>
      </c>
      <c r="C1628" t="s">
        <v>1357</v>
      </c>
      <c r="D1628" t="s">
        <v>14</v>
      </c>
      <c r="F1628">
        <v>1868</v>
      </c>
      <c r="G1628" t="s">
        <v>575</v>
      </c>
      <c r="H1628" t="s">
        <v>1347</v>
      </c>
      <c r="I1628" t="s">
        <v>3047</v>
      </c>
      <c r="J1628" vm="3">
        <v>48.856895000000002</v>
      </c>
      <c r="K1628" vm="4">
        <v>2.3508486999999998</v>
      </c>
      <c r="L1628" t="s">
        <v>18</v>
      </c>
      <c r="M1628" t="s">
        <v>5</v>
      </c>
      <c r="N1628" t="s">
        <v>1348</v>
      </c>
    </row>
    <row r="1629" spans="1:14" x14ac:dyDescent="0.3">
      <c r="A1629">
        <v>119116</v>
      </c>
      <c r="B1629" t="s">
        <v>1345</v>
      </c>
      <c r="C1629" t="s">
        <v>1358</v>
      </c>
      <c r="D1629" t="s">
        <v>14</v>
      </c>
      <c r="F1629">
        <v>1868</v>
      </c>
      <c r="G1629" t="s">
        <v>575</v>
      </c>
      <c r="H1629" t="s">
        <v>1347</v>
      </c>
      <c r="I1629" t="s">
        <v>3047</v>
      </c>
      <c r="J1629" vm="3">
        <v>48.856895000000002</v>
      </c>
      <c r="K1629" vm="4">
        <v>2.3508486999999998</v>
      </c>
      <c r="L1629" t="s">
        <v>18</v>
      </c>
      <c r="M1629" t="s">
        <v>5</v>
      </c>
      <c r="N1629" t="s">
        <v>1348</v>
      </c>
    </row>
    <row r="1630" spans="1:14" x14ac:dyDescent="0.3">
      <c r="A1630">
        <v>119116</v>
      </c>
      <c r="B1630" t="s">
        <v>1345</v>
      </c>
      <c r="C1630" t="s">
        <v>1359</v>
      </c>
      <c r="D1630" t="s">
        <v>14</v>
      </c>
      <c r="F1630">
        <v>1868</v>
      </c>
      <c r="G1630" t="s">
        <v>575</v>
      </c>
      <c r="H1630" t="s">
        <v>1347</v>
      </c>
      <c r="I1630" t="s">
        <v>3047</v>
      </c>
      <c r="J1630" vm="3">
        <v>48.856895000000002</v>
      </c>
      <c r="K1630" vm="4">
        <v>2.3508486999999998</v>
      </c>
      <c r="L1630" t="s">
        <v>18</v>
      </c>
      <c r="M1630" t="s">
        <v>5</v>
      </c>
      <c r="N1630" t="s">
        <v>1348</v>
      </c>
    </row>
    <row r="1631" spans="1:14" x14ac:dyDescent="0.3">
      <c r="A1631">
        <v>119116</v>
      </c>
      <c r="B1631" t="s">
        <v>1345</v>
      </c>
      <c r="C1631" t="s">
        <v>1360</v>
      </c>
      <c r="D1631" t="s">
        <v>14</v>
      </c>
      <c r="F1631">
        <v>1868</v>
      </c>
      <c r="G1631" t="s">
        <v>575</v>
      </c>
      <c r="H1631" t="s">
        <v>1347</v>
      </c>
      <c r="I1631" t="s">
        <v>3047</v>
      </c>
      <c r="J1631" vm="3">
        <v>48.856895000000002</v>
      </c>
      <c r="K1631" vm="4">
        <v>2.3508486999999998</v>
      </c>
      <c r="L1631" t="s">
        <v>18</v>
      </c>
      <c r="M1631" t="s">
        <v>5</v>
      </c>
      <c r="N1631" t="s">
        <v>1348</v>
      </c>
    </row>
    <row r="1632" spans="1:14" x14ac:dyDescent="0.3">
      <c r="A1632">
        <v>119116</v>
      </c>
      <c r="B1632" t="s">
        <v>1345</v>
      </c>
      <c r="C1632" t="s">
        <v>32</v>
      </c>
      <c r="D1632" t="s">
        <v>14</v>
      </c>
      <c r="F1632">
        <v>1868</v>
      </c>
      <c r="G1632" t="s">
        <v>575</v>
      </c>
      <c r="H1632" t="s">
        <v>1347</v>
      </c>
      <c r="I1632" t="s">
        <v>3047</v>
      </c>
      <c r="J1632" vm="3">
        <v>48.856895000000002</v>
      </c>
      <c r="K1632" vm="4">
        <v>2.3508486999999998</v>
      </c>
      <c r="L1632" t="s">
        <v>18</v>
      </c>
      <c r="M1632" t="s">
        <v>5</v>
      </c>
      <c r="N1632" t="s">
        <v>1348</v>
      </c>
    </row>
    <row r="1633" spans="1:14" x14ac:dyDescent="0.3">
      <c r="A1633">
        <v>119116</v>
      </c>
      <c r="B1633" t="s">
        <v>1345</v>
      </c>
      <c r="C1633" t="s">
        <v>1346</v>
      </c>
      <c r="D1633" t="s">
        <v>14</v>
      </c>
      <c r="E1633">
        <v>1868</v>
      </c>
      <c r="F1633">
        <v>1868</v>
      </c>
      <c r="G1633" t="s">
        <v>575</v>
      </c>
      <c r="H1633" t="s">
        <v>1347</v>
      </c>
      <c r="I1633" t="s">
        <v>3047</v>
      </c>
      <c r="J1633" vm="3">
        <v>48.856895000000002</v>
      </c>
      <c r="K1633" vm="4">
        <v>2.3508486999999998</v>
      </c>
      <c r="L1633" t="s">
        <v>18</v>
      </c>
      <c r="M1633" t="s">
        <v>5</v>
      </c>
      <c r="N1633" t="s">
        <v>1348</v>
      </c>
    </row>
    <row r="1634" spans="1:14" x14ac:dyDescent="0.3">
      <c r="A1634">
        <v>119116</v>
      </c>
      <c r="B1634" t="s">
        <v>1345</v>
      </c>
      <c r="C1634" t="s">
        <v>1349</v>
      </c>
      <c r="D1634" t="s">
        <v>14</v>
      </c>
      <c r="E1634">
        <v>1868</v>
      </c>
      <c r="F1634">
        <v>1868</v>
      </c>
      <c r="G1634" t="s">
        <v>575</v>
      </c>
      <c r="H1634" t="s">
        <v>1347</v>
      </c>
      <c r="I1634" t="s">
        <v>3047</v>
      </c>
      <c r="J1634" vm="3">
        <v>48.856895000000002</v>
      </c>
      <c r="K1634" vm="4">
        <v>2.3508486999999998</v>
      </c>
      <c r="L1634" t="s">
        <v>18</v>
      </c>
      <c r="M1634" t="s">
        <v>5</v>
      </c>
      <c r="N1634" t="s">
        <v>1348</v>
      </c>
    </row>
    <row r="1635" spans="1:14" x14ac:dyDescent="0.3">
      <c r="A1635">
        <v>119116</v>
      </c>
      <c r="B1635" t="s">
        <v>1345</v>
      </c>
      <c r="C1635" t="s">
        <v>1350</v>
      </c>
      <c r="D1635" t="s">
        <v>14</v>
      </c>
      <c r="E1635">
        <v>1868</v>
      </c>
      <c r="F1635">
        <v>1868</v>
      </c>
      <c r="G1635" t="s">
        <v>575</v>
      </c>
      <c r="H1635" t="s">
        <v>1347</v>
      </c>
      <c r="I1635" t="s">
        <v>3047</v>
      </c>
      <c r="J1635" vm="3">
        <v>48.856895000000002</v>
      </c>
      <c r="K1635" vm="4">
        <v>2.3508486999999998</v>
      </c>
      <c r="L1635" t="s">
        <v>18</v>
      </c>
      <c r="M1635" t="s">
        <v>5</v>
      </c>
      <c r="N1635" t="s">
        <v>1348</v>
      </c>
    </row>
    <row r="1636" spans="1:14" x14ac:dyDescent="0.3">
      <c r="A1636">
        <v>119116</v>
      </c>
      <c r="B1636" t="s">
        <v>1345</v>
      </c>
      <c r="C1636" t="s">
        <v>252</v>
      </c>
      <c r="D1636" t="s">
        <v>14</v>
      </c>
      <c r="E1636">
        <v>1868</v>
      </c>
      <c r="F1636">
        <v>1868</v>
      </c>
      <c r="G1636" t="s">
        <v>575</v>
      </c>
      <c r="H1636" t="s">
        <v>1347</v>
      </c>
      <c r="I1636" t="s">
        <v>3047</v>
      </c>
      <c r="J1636" vm="3">
        <v>48.856895000000002</v>
      </c>
      <c r="K1636" vm="4">
        <v>2.3508486999999998</v>
      </c>
      <c r="L1636" t="s">
        <v>18</v>
      </c>
      <c r="M1636" t="s">
        <v>5</v>
      </c>
      <c r="N1636" t="s">
        <v>1348</v>
      </c>
    </row>
    <row r="1637" spans="1:14" x14ac:dyDescent="0.3">
      <c r="A1637">
        <v>119116</v>
      </c>
      <c r="B1637" t="s">
        <v>1345</v>
      </c>
      <c r="C1637" t="s">
        <v>1351</v>
      </c>
      <c r="D1637" t="s">
        <v>14</v>
      </c>
      <c r="E1637">
        <v>1868</v>
      </c>
      <c r="F1637">
        <v>1868</v>
      </c>
      <c r="G1637" t="s">
        <v>575</v>
      </c>
      <c r="H1637" t="s">
        <v>1347</v>
      </c>
      <c r="I1637" t="s">
        <v>3047</v>
      </c>
      <c r="J1637" vm="3">
        <v>48.856895000000002</v>
      </c>
      <c r="K1637" vm="4">
        <v>2.3508486999999998</v>
      </c>
      <c r="L1637" t="s">
        <v>18</v>
      </c>
      <c r="M1637" t="s">
        <v>5</v>
      </c>
      <c r="N1637" t="s">
        <v>1348</v>
      </c>
    </row>
    <row r="1638" spans="1:14" x14ac:dyDescent="0.3">
      <c r="A1638">
        <v>119116</v>
      </c>
      <c r="B1638" t="s">
        <v>1345</v>
      </c>
      <c r="C1638" t="s">
        <v>579</v>
      </c>
      <c r="D1638" t="s">
        <v>14</v>
      </c>
      <c r="E1638">
        <v>1868</v>
      </c>
      <c r="F1638">
        <v>1868</v>
      </c>
      <c r="G1638" t="s">
        <v>575</v>
      </c>
      <c r="H1638" t="s">
        <v>1347</v>
      </c>
      <c r="I1638" t="s">
        <v>3047</v>
      </c>
      <c r="J1638" vm="3">
        <v>48.856895000000002</v>
      </c>
      <c r="K1638" vm="4">
        <v>2.3508486999999998</v>
      </c>
      <c r="L1638" t="s">
        <v>18</v>
      </c>
      <c r="M1638" t="s">
        <v>5</v>
      </c>
      <c r="N1638" t="s">
        <v>1348</v>
      </c>
    </row>
    <row r="1639" spans="1:14" x14ac:dyDescent="0.3">
      <c r="A1639">
        <v>119116</v>
      </c>
      <c r="B1639" t="s">
        <v>1345</v>
      </c>
      <c r="C1639" t="s">
        <v>1352</v>
      </c>
      <c r="D1639" t="s">
        <v>14</v>
      </c>
      <c r="E1639">
        <v>1868</v>
      </c>
      <c r="F1639">
        <v>1868</v>
      </c>
      <c r="G1639" t="s">
        <v>575</v>
      </c>
      <c r="H1639" t="s">
        <v>1347</v>
      </c>
      <c r="I1639" t="s">
        <v>3047</v>
      </c>
      <c r="J1639" vm="3">
        <v>48.856895000000002</v>
      </c>
      <c r="K1639" vm="4">
        <v>2.3508486999999998</v>
      </c>
      <c r="L1639" t="s">
        <v>18</v>
      </c>
      <c r="M1639" t="s">
        <v>5</v>
      </c>
      <c r="N1639" t="s">
        <v>1348</v>
      </c>
    </row>
    <row r="1640" spans="1:14" x14ac:dyDescent="0.3">
      <c r="A1640">
        <v>119116</v>
      </c>
      <c r="B1640" t="s">
        <v>1345</v>
      </c>
      <c r="C1640" t="s">
        <v>1353</v>
      </c>
      <c r="D1640" t="s">
        <v>14</v>
      </c>
      <c r="E1640">
        <v>1868</v>
      </c>
      <c r="F1640">
        <v>1868</v>
      </c>
      <c r="G1640" t="s">
        <v>575</v>
      </c>
      <c r="H1640" t="s">
        <v>1347</v>
      </c>
      <c r="I1640" t="s">
        <v>3047</v>
      </c>
      <c r="J1640" vm="3">
        <v>48.856895000000002</v>
      </c>
      <c r="K1640" vm="4">
        <v>2.3508486999999998</v>
      </c>
      <c r="L1640" t="s">
        <v>18</v>
      </c>
      <c r="M1640" t="s">
        <v>5</v>
      </c>
      <c r="N1640" t="s">
        <v>1348</v>
      </c>
    </row>
    <row r="1641" spans="1:14" x14ac:dyDescent="0.3">
      <c r="A1641">
        <v>119116</v>
      </c>
      <c r="B1641" t="s">
        <v>1345</v>
      </c>
      <c r="C1641" t="s">
        <v>1354</v>
      </c>
      <c r="D1641" t="s">
        <v>14</v>
      </c>
      <c r="E1641">
        <v>1868</v>
      </c>
      <c r="F1641">
        <v>1868</v>
      </c>
      <c r="G1641" t="s">
        <v>575</v>
      </c>
      <c r="H1641" t="s">
        <v>1347</v>
      </c>
      <c r="I1641" t="s">
        <v>3047</v>
      </c>
      <c r="J1641" vm="3">
        <v>48.856895000000002</v>
      </c>
      <c r="K1641" vm="4">
        <v>2.3508486999999998</v>
      </c>
      <c r="L1641" t="s">
        <v>18</v>
      </c>
      <c r="M1641" t="s">
        <v>5</v>
      </c>
      <c r="N1641" t="s">
        <v>1348</v>
      </c>
    </row>
    <row r="1642" spans="1:14" x14ac:dyDescent="0.3">
      <c r="A1642">
        <v>119116</v>
      </c>
      <c r="B1642" t="s">
        <v>1345</v>
      </c>
      <c r="C1642" t="s">
        <v>1355</v>
      </c>
      <c r="D1642" t="s">
        <v>14</v>
      </c>
      <c r="E1642">
        <v>1868</v>
      </c>
      <c r="F1642">
        <v>1868</v>
      </c>
      <c r="G1642" t="s">
        <v>575</v>
      </c>
      <c r="H1642" t="s">
        <v>1347</v>
      </c>
      <c r="I1642" t="s">
        <v>3047</v>
      </c>
      <c r="J1642" vm="3">
        <v>48.856895000000002</v>
      </c>
      <c r="K1642" vm="4">
        <v>2.3508486999999998</v>
      </c>
      <c r="L1642" t="s">
        <v>18</v>
      </c>
      <c r="M1642" t="s">
        <v>5</v>
      </c>
      <c r="N1642" t="s">
        <v>1348</v>
      </c>
    </row>
    <row r="1643" spans="1:14" x14ac:dyDescent="0.3">
      <c r="A1643">
        <v>119116</v>
      </c>
      <c r="B1643" t="s">
        <v>1345</v>
      </c>
      <c r="C1643" t="s">
        <v>1356</v>
      </c>
      <c r="D1643" t="s">
        <v>14</v>
      </c>
      <c r="E1643">
        <v>1868</v>
      </c>
      <c r="F1643">
        <v>1868</v>
      </c>
      <c r="G1643" t="s">
        <v>575</v>
      </c>
      <c r="H1643" t="s">
        <v>1347</v>
      </c>
      <c r="I1643" t="s">
        <v>3047</v>
      </c>
      <c r="J1643" vm="3">
        <v>48.856895000000002</v>
      </c>
      <c r="K1643" vm="4">
        <v>2.3508486999999998</v>
      </c>
      <c r="L1643" t="s">
        <v>18</v>
      </c>
      <c r="M1643" t="s">
        <v>5</v>
      </c>
      <c r="N1643" t="s">
        <v>1348</v>
      </c>
    </row>
    <row r="1644" spans="1:14" x14ac:dyDescent="0.3">
      <c r="A1644">
        <v>119116</v>
      </c>
      <c r="B1644" t="s">
        <v>1345</v>
      </c>
      <c r="C1644" t="s">
        <v>578</v>
      </c>
      <c r="D1644" t="s">
        <v>14</v>
      </c>
      <c r="E1644">
        <v>1868</v>
      </c>
      <c r="F1644">
        <v>1868</v>
      </c>
      <c r="G1644" t="s">
        <v>575</v>
      </c>
      <c r="H1644" t="s">
        <v>1347</v>
      </c>
      <c r="I1644" t="s">
        <v>3047</v>
      </c>
      <c r="J1644" vm="3">
        <v>48.856895000000002</v>
      </c>
      <c r="K1644" vm="4">
        <v>2.3508486999999998</v>
      </c>
      <c r="L1644" t="s">
        <v>18</v>
      </c>
      <c r="M1644" t="s">
        <v>5</v>
      </c>
      <c r="N1644" t="s">
        <v>1348</v>
      </c>
    </row>
    <row r="1645" spans="1:14" x14ac:dyDescent="0.3">
      <c r="A1645">
        <v>119116</v>
      </c>
      <c r="B1645" t="s">
        <v>1345</v>
      </c>
      <c r="C1645" t="s">
        <v>1357</v>
      </c>
      <c r="D1645" t="s">
        <v>14</v>
      </c>
      <c r="E1645">
        <v>1868</v>
      </c>
      <c r="F1645">
        <v>1868</v>
      </c>
      <c r="G1645" t="s">
        <v>575</v>
      </c>
      <c r="H1645" t="s">
        <v>1347</v>
      </c>
      <c r="I1645" t="s">
        <v>3047</v>
      </c>
      <c r="J1645" vm="3">
        <v>48.856895000000002</v>
      </c>
      <c r="K1645" vm="4">
        <v>2.3508486999999998</v>
      </c>
      <c r="L1645" t="s">
        <v>18</v>
      </c>
      <c r="M1645" t="s">
        <v>5</v>
      </c>
      <c r="N1645" t="s">
        <v>1348</v>
      </c>
    </row>
    <row r="1646" spans="1:14" x14ac:dyDescent="0.3">
      <c r="A1646">
        <v>119116</v>
      </c>
      <c r="B1646" t="s">
        <v>1345</v>
      </c>
      <c r="C1646" t="s">
        <v>1358</v>
      </c>
      <c r="D1646" t="s">
        <v>14</v>
      </c>
      <c r="E1646">
        <v>1868</v>
      </c>
      <c r="F1646">
        <v>1868</v>
      </c>
      <c r="G1646" t="s">
        <v>575</v>
      </c>
      <c r="H1646" t="s">
        <v>1347</v>
      </c>
      <c r="I1646" t="s">
        <v>3047</v>
      </c>
      <c r="J1646" vm="3">
        <v>48.856895000000002</v>
      </c>
      <c r="K1646" vm="4">
        <v>2.3508486999999998</v>
      </c>
      <c r="L1646" t="s">
        <v>18</v>
      </c>
      <c r="M1646" t="s">
        <v>5</v>
      </c>
      <c r="N1646" t="s">
        <v>1348</v>
      </c>
    </row>
    <row r="1647" spans="1:14" x14ac:dyDescent="0.3">
      <c r="A1647">
        <v>119116</v>
      </c>
      <c r="B1647" t="s">
        <v>1345</v>
      </c>
      <c r="C1647" t="s">
        <v>1359</v>
      </c>
      <c r="D1647" t="s">
        <v>14</v>
      </c>
      <c r="E1647">
        <v>1868</v>
      </c>
      <c r="F1647">
        <v>1868</v>
      </c>
      <c r="G1647" t="s">
        <v>575</v>
      </c>
      <c r="H1647" t="s">
        <v>1347</v>
      </c>
      <c r="I1647" t="s">
        <v>3047</v>
      </c>
      <c r="J1647" vm="3">
        <v>48.856895000000002</v>
      </c>
      <c r="K1647" vm="4">
        <v>2.3508486999999998</v>
      </c>
      <c r="L1647" t="s">
        <v>18</v>
      </c>
      <c r="M1647" t="s">
        <v>5</v>
      </c>
      <c r="N1647" t="s">
        <v>1348</v>
      </c>
    </row>
    <row r="1648" spans="1:14" x14ac:dyDescent="0.3">
      <c r="A1648">
        <v>119116</v>
      </c>
      <c r="B1648" t="s">
        <v>1345</v>
      </c>
      <c r="C1648" t="s">
        <v>1360</v>
      </c>
      <c r="D1648" t="s">
        <v>14</v>
      </c>
      <c r="E1648">
        <v>1868</v>
      </c>
      <c r="F1648">
        <v>1868</v>
      </c>
      <c r="G1648" t="s">
        <v>575</v>
      </c>
      <c r="H1648" t="s">
        <v>1347</v>
      </c>
      <c r="I1648" t="s">
        <v>3047</v>
      </c>
      <c r="J1648" vm="3">
        <v>48.856895000000002</v>
      </c>
      <c r="K1648" vm="4">
        <v>2.3508486999999998</v>
      </c>
      <c r="L1648" t="s">
        <v>18</v>
      </c>
      <c r="M1648" t="s">
        <v>5</v>
      </c>
      <c r="N1648" t="s">
        <v>1348</v>
      </c>
    </row>
    <row r="1649" spans="1:14" x14ac:dyDescent="0.3">
      <c r="A1649">
        <v>119116</v>
      </c>
      <c r="B1649" t="s">
        <v>1345</v>
      </c>
      <c r="C1649" t="s">
        <v>32</v>
      </c>
      <c r="D1649" t="s">
        <v>14</v>
      </c>
      <c r="E1649">
        <v>1868</v>
      </c>
      <c r="F1649">
        <v>1868</v>
      </c>
      <c r="G1649" t="s">
        <v>575</v>
      </c>
      <c r="H1649" t="s">
        <v>1347</v>
      </c>
      <c r="I1649" t="s">
        <v>3047</v>
      </c>
      <c r="J1649" vm="3">
        <v>48.856895000000002</v>
      </c>
      <c r="K1649" vm="4">
        <v>2.3508486999999998</v>
      </c>
      <c r="L1649" t="s">
        <v>18</v>
      </c>
      <c r="M1649" t="s">
        <v>5</v>
      </c>
      <c r="N1649" t="s">
        <v>1348</v>
      </c>
    </row>
    <row r="1650" spans="1:14" x14ac:dyDescent="0.3">
      <c r="A1650">
        <v>119116</v>
      </c>
      <c r="B1650" t="s">
        <v>1345</v>
      </c>
      <c r="C1650" t="s">
        <v>1346</v>
      </c>
      <c r="D1650" t="s">
        <v>14</v>
      </c>
      <c r="E1650">
        <v>1868</v>
      </c>
      <c r="F1650">
        <v>1868</v>
      </c>
      <c r="G1650" t="s">
        <v>575</v>
      </c>
      <c r="H1650" t="s">
        <v>1347</v>
      </c>
      <c r="I1650" t="s">
        <v>3047</v>
      </c>
      <c r="J1650" vm="3">
        <v>48.856895000000002</v>
      </c>
      <c r="K1650" vm="4">
        <v>2.3508486999999998</v>
      </c>
      <c r="L1650" t="s">
        <v>18</v>
      </c>
      <c r="M1650" t="s">
        <v>5</v>
      </c>
      <c r="N1650" t="s">
        <v>1348</v>
      </c>
    </row>
    <row r="1651" spans="1:14" x14ac:dyDescent="0.3">
      <c r="A1651">
        <v>119116</v>
      </c>
      <c r="B1651" t="s">
        <v>1345</v>
      </c>
      <c r="C1651" t="s">
        <v>1349</v>
      </c>
      <c r="D1651" t="s">
        <v>14</v>
      </c>
      <c r="E1651">
        <v>1868</v>
      </c>
      <c r="F1651">
        <v>1868</v>
      </c>
      <c r="G1651" t="s">
        <v>575</v>
      </c>
      <c r="H1651" t="s">
        <v>1347</v>
      </c>
      <c r="I1651" t="s">
        <v>3047</v>
      </c>
      <c r="J1651" vm="3">
        <v>48.856895000000002</v>
      </c>
      <c r="K1651" vm="4">
        <v>2.3508486999999998</v>
      </c>
      <c r="L1651" t="s">
        <v>18</v>
      </c>
      <c r="M1651" t="s">
        <v>5</v>
      </c>
      <c r="N1651" t="s">
        <v>1348</v>
      </c>
    </row>
    <row r="1652" spans="1:14" x14ac:dyDescent="0.3">
      <c r="A1652">
        <v>119116</v>
      </c>
      <c r="B1652" t="s">
        <v>1345</v>
      </c>
      <c r="C1652" t="s">
        <v>1350</v>
      </c>
      <c r="D1652" t="s">
        <v>14</v>
      </c>
      <c r="E1652">
        <v>1868</v>
      </c>
      <c r="F1652">
        <v>1868</v>
      </c>
      <c r="G1652" t="s">
        <v>575</v>
      </c>
      <c r="H1652" t="s">
        <v>1347</v>
      </c>
      <c r="I1652" t="s">
        <v>3047</v>
      </c>
      <c r="J1652" vm="3">
        <v>48.856895000000002</v>
      </c>
      <c r="K1652" vm="4">
        <v>2.3508486999999998</v>
      </c>
      <c r="L1652" t="s">
        <v>18</v>
      </c>
      <c r="M1652" t="s">
        <v>5</v>
      </c>
      <c r="N1652" t="s">
        <v>1348</v>
      </c>
    </row>
    <row r="1653" spans="1:14" x14ac:dyDescent="0.3">
      <c r="A1653">
        <v>119116</v>
      </c>
      <c r="B1653" t="s">
        <v>1345</v>
      </c>
      <c r="C1653" t="s">
        <v>252</v>
      </c>
      <c r="D1653" t="s">
        <v>14</v>
      </c>
      <c r="E1653">
        <v>1868</v>
      </c>
      <c r="F1653">
        <v>1868</v>
      </c>
      <c r="G1653" t="s">
        <v>575</v>
      </c>
      <c r="H1653" t="s">
        <v>1347</v>
      </c>
      <c r="I1653" t="s">
        <v>3047</v>
      </c>
      <c r="J1653" vm="3">
        <v>48.856895000000002</v>
      </c>
      <c r="K1653" vm="4">
        <v>2.3508486999999998</v>
      </c>
      <c r="L1653" t="s">
        <v>18</v>
      </c>
      <c r="M1653" t="s">
        <v>5</v>
      </c>
      <c r="N1653" t="s">
        <v>1348</v>
      </c>
    </row>
    <row r="1654" spans="1:14" x14ac:dyDescent="0.3">
      <c r="A1654">
        <v>119116</v>
      </c>
      <c r="B1654" t="s">
        <v>1345</v>
      </c>
      <c r="C1654" t="s">
        <v>1351</v>
      </c>
      <c r="D1654" t="s">
        <v>14</v>
      </c>
      <c r="E1654">
        <v>1868</v>
      </c>
      <c r="F1654">
        <v>1868</v>
      </c>
      <c r="G1654" t="s">
        <v>575</v>
      </c>
      <c r="H1654" t="s">
        <v>1347</v>
      </c>
      <c r="I1654" t="s">
        <v>3047</v>
      </c>
      <c r="J1654" vm="3">
        <v>48.856895000000002</v>
      </c>
      <c r="K1654" vm="4">
        <v>2.3508486999999998</v>
      </c>
      <c r="L1654" t="s">
        <v>18</v>
      </c>
      <c r="M1654" t="s">
        <v>5</v>
      </c>
      <c r="N1654" t="s">
        <v>1348</v>
      </c>
    </row>
    <row r="1655" spans="1:14" x14ac:dyDescent="0.3">
      <c r="A1655">
        <v>119116</v>
      </c>
      <c r="B1655" t="s">
        <v>1345</v>
      </c>
      <c r="C1655" t="s">
        <v>579</v>
      </c>
      <c r="D1655" t="s">
        <v>14</v>
      </c>
      <c r="E1655">
        <v>1868</v>
      </c>
      <c r="F1655">
        <v>1868</v>
      </c>
      <c r="G1655" t="s">
        <v>575</v>
      </c>
      <c r="H1655" t="s">
        <v>1347</v>
      </c>
      <c r="I1655" t="s">
        <v>3047</v>
      </c>
      <c r="J1655" vm="3">
        <v>48.856895000000002</v>
      </c>
      <c r="K1655" vm="4">
        <v>2.3508486999999998</v>
      </c>
      <c r="L1655" t="s">
        <v>18</v>
      </c>
      <c r="M1655" t="s">
        <v>5</v>
      </c>
      <c r="N1655" t="s">
        <v>1348</v>
      </c>
    </row>
    <row r="1656" spans="1:14" x14ac:dyDescent="0.3">
      <c r="A1656">
        <v>119116</v>
      </c>
      <c r="B1656" t="s">
        <v>1345</v>
      </c>
      <c r="C1656" t="s">
        <v>1352</v>
      </c>
      <c r="D1656" t="s">
        <v>14</v>
      </c>
      <c r="E1656">
        <v>1868</v>
      </c>
      <c r="F1656">
        <v>1868</v>
      </c>
      <c r="G1656" t="s">
        <v>575</v>
      </c>
      <c r="H1656" t="s">
        <v>1347</v>
      </c>
      <c r="I1656" t="s">
        <v>3047</v>
      </c>
      <c r="J1656" vm="3">
        <v>48.856895000000002</v>
      </c>
      <c r="K1656" vm="4">
        <v>2.3508486999999998</v>
      </c>
      <c r="L1656" t="s">
        <v>18</v>
      </c>
      <c r="M1656" t="s">
        <v>5</v>
      </c>
      <c r="N1656" t="s">
        <v>1348</v>
      </c>
    </row>
    <row r="1657" spans="1:14" x14ac:dyDescent="0.3">
      <c r="A1657">
        <v>119116</v>
      </c>
      <c r="B1657" t="s">
        <v>1345</v>
      </c>
      <c r="C1657" t="s">
        <v>1353</v>
      </c>
      <c r="D1657" t="s">
        <v>14</v>
      </c>
      <c r="E1657">
        <v>1868</v>
      </c>
      <c r="F1657">
        <v>1868</v>
      </c>
      <c r="G1657" t="s">
        <v>575</v>
      </c>
      <c r="H1657" t="s">
        <v>1347</v>
      </c>
      <c r="I1657" t="s">
        <v>3047</v>
      </c>
      <c r="J1657" vm="3">
        <v>48.856895000000002</v>
      </c>
      <c r="K1657" vm="4">
        <v>2.3508486999999998</v>
      </c>
      <c r="L1657" t="s">
        <v>18</v>
      </c>
      <c r="M1657" t="s">
        <v>5</v>
      </c>
      <c r="N1657" t="s">
        <v>1348</v>
      </c>
    </row>
    <row r="1658" spans="1:14" x14ac:dyDescent="0.3">
      <c r="A1658">
        <v>119116</v>
      </c>
      <c r="B1658" t="s">
        <v>1345</v>
      </c>
      <c r="C1658" t="s">
        <v>1354</v>
      </c>
      <c r="D1658" t="s">
        <v>14</v>
      </c>
      <c r="E1658">
        <v>1868</v>
      </c>
      <c r="F1658">
        <v>1868</v>
      </c>
      <c r="G1658" t="s">
        <v>575</v>
      </c>
      <c r="H1658" t="s">
        <v>1347</v>
      </c>
      <c r="I1658" t="s">
        <v>3047</v>
      </c>
      <c r="J1658" vm="3">
        <v>48.856895000000002</v>
      </c>
      <c r="K1658" vm="4">
        <v>2.3508486999999998</v>
      </c>
      <c r="L1658" t="s">
        <v>18</v>
      </c>
      <c r="M1658" t="s">
        <v>5</v>
      </c>
      <c r="N1658" t="s">
        <v>1348</v>
      </c>
    </row>
    <row r="1659" spans="1:14" x14ac:dyDescent="0.3">
      <c r="A1659">
        <v>119116</v>
      </c>
      <c r="B1659" t="s">
        <v>1345</v>
      </c>
      <c r="C1659" t="s">
        <v>1355</v>
      </c>
      <c r="D1659" t="s">
        <v>14</v>
      </c>
      <c r="E1659">
        <v>1868</v>
      </c>
      <c r="F1659">
        <v>1868</v>
      </c>
      <c r="G1659" t="s">
        <v>575</v>
      </c>
      <c r="H1659" t="s">
        <v>1347</v>
      </c>
      <c r="I1659" t="s">
        <v>3047</v>
      </c>
      <c r="J1659" vm="3">
        <v>48.856895000000002</v>
      </c>
      <c r="K1659" vm="4">
        <v>2.3508486999999998</v>
      </c>
      <c r="L1659" t="s">
        <v>18</v>
      </c>
      <c r="M1659" t="s">
        <v>5</v>
      </c>
      <c r="N1659" t="s">
        <v>1348</v>
      </c>
    </row>
    <row r="1660" spans="1:14" x14ac:dyDescent="0.3">
      <c r="A1660">
        <v>119116</v>
      </c>
      <c r="B1660" t="s">
        <v>1345</v>
      </c>
      <c r="C1660" t="s">
        <v>1356</v>
      </c>
      <c r="D1660" t="s">
        <v>14</v>
      </c>
      <c r="E1660">
        <v>1868</v>
      </c>
      <c r="F1660">
        <v>1868</v>
      </c>
      <c r="G1660" t="s">
        <v>575</v>
      </c>
      <c r="H1660" t="s">
        <v>1347</v>
      </c>
      <c r="I1660" t="s">
        <v>3047</v>
      </c>
      <c r="J1660" vm="3">
        <v>48.856895000000002</v>
      </c>
      <c r="K1660" vm="4">
        <v>2.3508486999999998</v>
      </c>
      <c r="L1660" t="s">
        <v>18</v>
      </c>
      <c r="M1660" t="s">
        <v>5</v>
      </c>
      <c r="N1660" t="s">
        <v>1348</v>
      </c>
    </row>
    <row r="1661" spans="1:14" x14ac:dyDescent="0.3">
      <c r="A1661">
        <v>119116</v>
      </c>
      <c r="B1661" t="s">
        <v>1345</v>
      </c>
      <c r="C1661" t="s">
        <v>578</v>
      </c>
      <c r="D1661" t="s">
        <v>14</v>
      </c>
      <c r="E1661">
        <v>1868</v>
      </c>
      <c r="F1661">
        <v>1868</v>
      </c>
      <c r="G1661" t="s">
        <v>575</v>
      </c>
      <c r="H1661" t="s">
        <v>1347</v>
      </c>
      <c r="I1661" t="s">
        <v>3047</v>
      </c>
      <c r="J1661" vm="3">
        <v>48.856895000000002</v>
      </c>
      <c r="K1661" vm="4">
        <v>2.3508486999999998</v>
      </c>
      <c r="L1661" t="s">
        <v>18</v>
      </c>
      <c r="M1661" t="s">
        <v>5</v>
      </c>
      <c r="N1661" t="s">
        <v>1348</v>
      </c>
    </row>
    <row r="1662" spans="1:14" x14ac:dyDescent="0.3">
      <c r="A1662">
        <v>119116</v>
      </c>
      <c r="B1662" t="s">
        <v>1345</v>
      </c>
      <c r="C1662" t="s">
        <v>1357</v>
      </c>
      <c r="D1662" t="s">
        <v>14</v>
      </c>
      <c r="E1662">
        <v>1868</v>
      </c>
      <c r="F1662">
        <v>1868</v>
      </c>
      <c r="G1662" t="s">
        <v>575</v>
      </c>
      <c r="H1662" t="s">
        <v>1347</v>
      </c>
      <c r="I1662" t="s">
        <v>3047</v>
      </c>
      <c r="J1662" vm="3">
        <v>48.856895000000002</v>
      </c>
      <c r="K1662" vm="4">
        <v>2.3508486999999998</v>
      </c>
      <c r="L1662" t="s">
        <v>18</v>
      </c>
      <c r="M1662" t="s">
        <v>5</v>
      </c>
      <c r="N1662" t="s">
        <v>1348</v>
      </c>
    </row>
    <row r="1663" spans="1:14" x14ac:dyDescent="0.3">
      <c r="A1663">
        <v>119116</v>
      </c>
      <c r="B1663" t="s">
        <v>1345</v>
      </c>
      <c r="C1663" t="s">
        <v>1358</v>
      </c>
      <c r="D1663" t="s">
        <v>14</v>
      </c>
      <c r="E1663">
        <v>1868</v>
      </c>
      <c r="F1663">
        <v>1868</v>
      </c>
      <c r="G1663" t="s">
        <v>575</v>
      </c>
      <c r="H1663" t="s">
        <v>1347</v>
      </c>
      <c r="I1663" t="s">
        <v>3047</v>
      </c>
      <c r="J1663" vm="3">
        <v>48.856895000000002</v>
      </c>
      <c r="K1663" vm="4">
        <v>2.3508486999999998</v>
      </c>
      <c r="L1663" t="s">
        <v>18</v>
      </c>
      <c r="M1663" t="s">
        <v>5</v>
      </c>
      <c r="N1663" t="s">
        <v>1348</v>
      </c>
    </row>
    <row r="1664" spans="1:14" x14ac:dyDescent="0.3">
      <c r="A1664">
        <v>119116</v>
      </c>
      <c r="B1664" t="s">
        <v>1345</v>
      </c>
      <c r="C1664" t="s">
        <v>1359</v>
      </c>
      <c r="D1664" t="s">
        <v>14</v>
      </c>
      <c r="E1664">
        <v>1868</v>
      </c>
      <c r="F1664">
        <v>1868</v>
      </c>
      <c r="G1664" t="s">
        <v>575</v>
      </c>
      <c r="H1664" t="s">
        <v>1347</v>
      </c>
      <c r="I1664" t="s">
        <v>3047</v>
      </c>
      <c r="J1664" vm="3">
        <v>48.856895000000002</v>
      </c>
      <c r="K1664" vm="4">
        <v>2.3508486999999998</v>
      </c>
      <c r="L1664" t="s">
        <v>18</v>
      </c>
      <c r="M1664" t="s">
        <v>5</v>
      </c>
      <c r="N1664" t="s">
        <v>1348</v>
      </c>
    </row>
    <row r="1665" spans="1:14" x14ac:dyDescent="0.3">
      <c r="A1665">
        <v>119116</v>
      </c>
      <c r="B1665" t="s">
        <v>1345</v>
      </c>
      <c r="C1665" t="s">
        <v>1360</v>
      </c>
      <c r="D1665" t="s">
        <v>14</v>
      </c>
      <c r="E1665">
        <v>1868</v>
      </c>
      <c r="F1665">
        <v>1868</v>
      </c>
      <c r="G1665" t="s">
        <v>575</v>
      </c>
      <c r="H1665" t="s">
        <v>1347</v>
      </c>
      <c r="I1665" t="s">
        <v>3047</v>
      </c>
      <c r="J1665" vm="3">
        <v>48.856895000000002</v>
      </c>
      <c r="K1665" vm="4">
        <v>2.3508486999999998</v>
      </c>
      <c r="L1665" t="s">
        <v>18</v>
      </c>
      <c r="M1665" t="s">
        <v>5</v>
      </c>
      <c r="N1665" t="s">
        <v>1348</v>
      </c>
    </row>
    <row r="1666" spans="1:14" x14ac:dyDescent="0.3">
      <c r="A1666">
        <v>119116</v>
      </c>
      <c r="B1666" t="s">
        <v>1345</v>
      </c>
      <c r="C1666" t="s">
        <v>32</v>
      </c>
      <c r="D1666" t="s">
        <v>14</v>
      </c>
      <c r="E1666">
        <v>1868</v>
      </c>
      <c r="F1666">
        <v>1868</v>
      </c>
      <c r="G1666" t="s">
        <v>575</v>
      </c>
      <c r="H1666" t="s">
        <v>1347</v>
      </c>
      <c r="I1666" t="s">
        <v>3047</v>
      </c>
      <c r="J1666" vm="3">
        <v>48.856895000000002</v>
      </c>
      <c r="K1666" vm="4">
        <v>2.3508486999999998</v>
      </c>
      <c r="L1666" t="s">
        <v>18</v>
      </c>
      <c r="M1666" t="s">
        <v>5</v>
      </c>
      <c r="N1666" t="s">
        <v>1348</v>
      </c>
    </row>
    <row r="1667" spans="1:14" x14ac:dyDescent="0.3">
      <c r="A1667">
        <v>119116</v>
      </c>
      <c r="B1667" t="s">
        <v>1345</v>
      </c>
      <c r="C1667" t="s">
        <v>1346</v>
      </c>
      <c r="D1667" t="s">
        <v>14</v>
      </c>
      <c r="E1667">
        <v>1874</v>
      </c>
      <c r="F1667">
        <v>1868</v>
      </c>
      <c r="G1667" t="s">
        <v>575</v>
      </c>
      <c r="H1667" t="s">
        <v>1347</v>
      </c>
      <c r="I1667" t="s">
        <v>3047</v>
      </c>
      <c r="J1667" vm="3">
        <v>48.856895000000002</v>
      </c>
      <c r="K1667" vm="4">
        <v>2.3508486999999998</v>
      </c>
      <c r="L1667" t="s">
        <v>18</v>
      </c>
      <c r="M1667" t="s">
        <v>5</v>
      </c>
      <c r="N1667" t="s">
        <v>1348</v>
      </c>
    </row>
    <row r="1668" spans="1:14" x14ac:dyDescent="0.3">
      <c r="A1668">
        <v>119116</v>
      </c>
      <c r="B1668" t="s">
        <v>1345</v>
      </c>
      <c r="C1668" t="s">
        <v>1349</v>
      </c>
      <c r="D1668" t="s">
        <v>14</v>
      </c>
      <c r="E1668">
        <v>1874</v>
      </c>
      <c r="F1668">
        <v>1868</v>
      </c>
      <c r="G1668" t="s">
        <v>575</v>
      </c>
      <c r="H1668" t="s">
        <v>1347</v>
      </c>
      <c r="I1668" t="s">
        <v>3047</v>
      </c>
      <c r="J1668" vm="3">
        <v>48.856895000000002</v>
      </c>
      <c r="K1668" vm="4">
        <v>2.3508486999999998</v>
      </c>
      <c r="L1668" t="s">
        <v>18</v>
      </c>
      <c r="M1668" t="s">
        <v>5</v>
      </c>
      <c r="N1668" t="s">
        <v>1348</v>
      </c>
    </row>
    <row r="1669" spans="1:14" x14ac:dyDescent="0.3">
      <c r="A1669">
        <v>119116</v>
      </c>
      <c r="B1669" t="s">
        <v>1345</v>
      </c>
      <c r="C1669" t="s">
        <v>1350</v>
      </c>
      <c r="D1669" t="s">
        <v>14</v>
      </c>
      <c r="E1669">
        <v>1874</v>
      </c>
      <c r="F1669">
        <v>1868</v>
      </c>
      <c r="G1669" t="s">
        <v>575</v>
      </c>
      <c r="H1669" t="s">
        <v>1347</v>
      </c>
      <c r="I1669" t="s">
        <v>3047</v>
      </c>
      <c r="J1669" vm="3">
        <v>48.856895000000002</v>
      </c>
      <c r="K1669" vm="4">
        <v>2.3508486999999998</v>
      </c>
      <c r="L1669" t="s">
        <v>18</v>
      </c>
      <c r="M1669" t="s">
        <v>5</v>
      </c>
      <c r="N1669" t="s">
        <v>1348</v>
      </c>
    </row>
    <row r="1670" spans="1:14" x14ac:dyDescent="0.3">
      <c r="A1670">
        <v>119116</v>
      </c>
      <c r="B1670" t="s">
        <v>1345</v>
      </c>
      <c r="C1670" t="s">
        <v>252</v>
      </c>
      <c r="D1670" t="s">
        <v>14</v>
      </c>
      <c r="E1670">
        <v>1874</v>
      </c>
      <c r="F1670">
        <v>1868</v>
      </c>
      <c r="G1670" t="s">
        <v>575</v>
      </c>
      <c r="H1670" t="s">
        <v>1347</v>
      </c>
      <c r="I1670" t="s">
        <v>3047</v>
      </c>
      <c r="J1670" vm="3">
        <v>48.856895000000002</v>
      </c>
      <c r="K1670" vm="4">
        <v>2.3508486999999998</v>
      </c>
      <c r="L1670" t="s">
        <v>18</v>
      </c>
      <c r="M1670" t="s">
        <v>5</v>
      </c>
      <c r="N1670" t="s">
        <v>1348</v>
      </c>
    </row>
    <row r="1671" spans="1:14" x14ac:dyDescent="0.3">
      <c r="A1671">
        <v>119116</v>
      </c>
      <c r="B1671" t="s">
        <v>1345</v>
      </c>
      <c r="C1671" t="s">
        <v>1351</v>
      </c>
      <c r="D1671" t="s">
        <v>14</v>
      </c>
      <c r="E1671">
        <v>1874</v>
      </c>
      <c r="F1671">
        <v>1868</v>
      </c>
      <c r="G1671" t="s">
        <v>575</v>
      </c>
      <c r="H1671" t="s">
        <v>1347</v>
      </c>
      <c r="I1671" t="s">
        <v>3047</v>
      </c>
      <c r="J1671" vm="3">
        <v>48.856895000000002</v>
      </c>
      <c r="K1671" vm="4">
        <v>2.3508486999999998</v>
      </c>
      <c r="L1671" t="s">
        <v>18</v>
      </c>
      <c r="M1671" t="s">
        <v>5</v>
      </c>
      <c r="N1671" t="s">
        <v>1348</v>
      </c>
    </row>
    <row r="1672" spans="1:14" x14ac:dyDescent="0.3">
      <c r="A1672">
        <v>119116</v>
      </c>
      <c r="B1672" t="s">
        <v>1345</v>
      </c>
      <c r="C1672" t="s">
        <v>579</v>
      </c>
      <c r="D1672" t="s">
        <v>14</v>
      </c>
      <c r="E1672">
        <v>1874</v>
      </c>
      <c r="F1672">
        <v>1868</v>
      </c>
      <c r="G1672" t="s">
        <v>575</v>
      </c>
      <c r="H1672" t="s">
        <v>1347</v>
      </c>
      <c r="I1672" t="s">
        <v>3047</v>
      </c>
      <c r="J1672" vm="3">
        <v>48.856895000000002</v>
      </c>
      <c r="K1672" vm="4">
        <v>2.3508486999999998</v>
      </c>
      <c r="L1672" t="s">
        <v>18</v>
      </c>
      <c r="M1672" t="s">
        <v>5</v>
      </c>
      <c r="N1672" t="s">
        <v>1348</v>
      </c>
    </row>
    <row r="1673" spans="1:14" x14ac:dyDescent="0.3">
      <c r="A1673">
        <v>119116</v>
      </c>
      <c r="B1673" t="s">
        <v>1345</v>
      </c>
      <c r="C1673" t="s">
        <v>1352</v>
      </c>
      <c r="D1673" t="s">
        <v>14</v>
      </c>
      <c r="E1673">
        <v>1874</v>
      </c>
      <c r="F1673">
        <v>1868</v>
      </c>
      <c r="G1673" t="s">
        <v>575</v>
      </c>
      <c r="H1673" t="s">
        <v>1347</v>
      </c>
      <c r="I1673" t="s">
        <v>3047</v>
      </c>
      <c r="J1673" vm="3">
        <v>48.856895000000002</v>
      </c>
      <c r="K1673" vm="4">
        <v>2.3508486999999998</v>
      </c>
      <c r="L1673" t="s">
        <v>18</v>
      </c>
      <c r="M1673" t="s">
        <v>5</v>
      </c>
      <c r="N1673" t="s">
        <v>1348</v>
      </c>
    </row>
    <row r="1674" spans="1:14" x14ac:dyDescent="0.3">
      <c r="A1674">
        <v>119116</v>
      </c>
      <c r="B1674" t="s">
        <v>1345</v>
      </c>
      <c r="C1674" t="s">
        <v>1353</v>
      </c>
      <c r="D1674" t="s">
        <v>14</v>
      </c>
      <c r="E1674">
        <v>1874</v>
      </c>
      <c r="F1674">
        <v>1868</v>
      </c>
      <c r="G1674" t="s">
        <v>575</v>
      </c>
      <c r="H1674" t="s">
        <v>1347</v>
      </c>
      <c r="I1674" t="s">
        <v>3047</v>
      </c>
      <c r="J1674" vm="3">
        <v>48.856895000000002</v>
      </c>
      <c r="K1674" vm="4">
        <v>2.3508486999999998</v>
      </c>
      <c r="L1674" t="s">
        <v>18</v>
      </c>
      <c r="M1674" t="s">
        <v>5</v>
      </c>
      <c r="N1674" t="s">
        <v>1348</v>
      </c>
    </row>
    <row r="1675" spans="1:14" x14ac:dyDescent="0.3">
      <c r="A1675">
        <v>119116</v>
      </c>
      <c r="B1675" t="s">
        <v>1345</v>
      </c>
      <c r="C1675" t="s">
        <v>1354</v>
      </c>
      <c r="D1675" t="s">
        <v>14</v>
      </c>
      <c r="E1675">
        <v>1874</v>
      </c>
      <c r="F1675">
        <v>1868</v>
      </c>
      <c r="G1675" t="s">
        <v>575</v>
      </c>
      <c r="H1675" t="s">
        <v>1347</v>
      </c>
      <c r="I1675" t="s">
        <v>3047</v>
      </c>
      <c r="J1675" vm="3">
        <v>48.856895000000002</v>
      </c>
      <c r="K1675" vm="4">
        <v>2.3508486999999998</v>
      </c>
      <c r="L1675" t="s">
        <v>18</v>
      </c>
      <c r="M1675" t="s">
        <v>5</v>
      </c>
      <c r="N1675" t="s">
        <v>1348</v>
      </c>
    </row>
    <row r="1676" spans="1:14" x14ac:dyDescent="0.3">
      <c r="A1676">
        <v>119116</v>
      </c>
      <c r="B1676" t="s">
        <v>1345</v>
      </c>
      <c r="C1676" t="s">
        <v>1355</v>
      </c>
      <c r="D1676" t="s">
        <v>14</v>
      </c>
      <c r="E1676">
        <v>1874</v>
      </c>
      <c r="F1676">
        <v>1868</v>
      </c>
      <c r="G1676" t="s">
        <v>575</v>
      </c>
      <c r="H1676" t="s">
        <v>1347</v>
      </c>
      <c r="I1676" t="s">
        <v>3047</v>
      </c>
      <c r="J1676" vm="3">
        <v>48.856895000000002</v>
      </c>
      <c r="K1676" vm="4">
        <v>2.3508486999999998</v>
      </c>
      <c r="L1676" t="s">
        <v>18</v>
      </c>
      <c r="M1676" t="s">
        <v>5</v>
      </c>
      <c r="N1676" t="s">
        <v>1348</v>
      </c>
    </row>
    <row r="1677" spans="1:14" x14ac:dyDescent="0.3">
      <c r="A1677">
        <v>119116</v>
      </c>
      <c r="B1677" t="s">
        <v>1345</v>
      </c>
      <c r="C1677" t="s">
        <v>1356</v>
      </c>
      <c r="D1677" t="s">
        <v>14</v>
      </c>
      <c r="E1677">
        <v>1874</v>
      </c>
      <c r="F1677">
        <v>1868</v>
      </c>
      <c r="G1677" t="s">
        <v>575</v>
      </c>
      <c r="H1677" t="s">
        <v>1347</v>
      </c>
      <c r="I1677" t="s">
        <v>3047</v>
      </c>
      <c r="J1677" vm="3">
        <v>48.856895000000002</v>
      </c>
      <c r="K1677" vm="4">
        <v>2.3508486999999998</v>
      </c>
      <c r="L1677" t="s">
        <v>18</v>
      </c>
      <c r="M1677" t="s">
        <v>5</v>
      </c>
      <c r="N1677" t="s">
        <v>1348</v>
      </c>
    </row>
    <row r="1678" spans="1:14" x14ac:dyDescent="0.3">
      <c r="A1678">
        <v>119116</v>
      </c>
      <c r="B1678" t="s">
        <v>1345</v>
      </c>
      <c r="C1678" t="s">
        <v>578</v>
      </c>
      <c r="D1678" t="s">
        <v>14</v>
      </c>
      <c r="E1678">
        <v>1874</v>
      </c>
      <c r="F1678">
        <v>1868</v>
      </c>
      <c r="G1678" t="s">
        <v>575</v>
      </c>
      <c r="H1678" t="s">
        <v>1347</v>
      </c>
      <c r="I1678" t="s">
        <v>3047</v>
      </c>
      <c r="J1678" vm="3">
        <v>48.856895000000002</v>
      </c>
      <c r="K1678" vm="4">
        <v>2.3508486999999998</v>
      </c>
      <c r="L1678" t="s">
        <v>18</v>
      </c>
      <c r="M1678" t="s">
        <v>5</v>
      </c>
      <c r="N1678" t="s">
        <v>1348</v>
      </c>
    </row>
    <row r="1679" spans="1:14" x14ac:dyDescent="0.3">
      <c r="A1679">
        <v>119116</v>
      </c>
      <c r="B1679" t="s">
        <v>1345</v>
      </c>
      <c r="C1679" t="s">
        <v>1357</v>
      </c>
      <c r="D1679" t="s">
        <v>14</v>
      </c>
      <c r="E1679">
        <v>1874</v>
      </c>
      <c r="F1679">
        <v>1868</v>
      </c>
      <c r="G1679" t="s">
        <v>575</v>
      </c>
      <c r="H1679" t="s">
        <v>1347</v>
      </c>
      <c r="I1679" t="s">
        <v>3047</v>
      </c>
      <c r="J1679" vm="3">
        <v>48.856895000000002</v>
      </c>
      <c r="K1679" vm="4">
        <v>2.3508486999999998</v>
      </c>
      <c r="L1679" t="s">
        <v>18</v>
      </c>
      <c r="M1679" t="s">
        <v>5</v>
      </c>
      <c r="N1679" t="s">
        <v>1348</v>
      </c>
    </row>
    <row r="1680" spans="1:14" x14ac:dyDescent="0.3">
      <c r="A1680">
        <v>119116</v>
      </c>
      <c r="B1680" t="s">
        <v>1345</v>
      </c>
      <c r="C1680" t="s">
        <v>1358</v>
      </c>
      <c r="D1680" t="s">
        <v>14</v>
      </c>
      <c r="E1680">
        <v>1874</v>
      </c>
      <c r="F1680">
        <v>1868</v>
      </c>
      <c r="G1680" t="s">
        <v>575</v>
      </c>
      <c r="H1680" t="s">
        <v>1347</v>
      </c>
      <c r="I1680" t="s">
        <v>3047</v>
      </c>
      <c r="J1680" vm="3">
        <v>48.856895000000002</v>
      </c>
      <c r="K1680" vm="4">
        <v>2.3508486999999998</v>
      </c>
      <c r="L1680" t="s">
        <v>18</v>
      </c>
      <c r="M1680" t="s">
        <v>5</v>
      </c>
      <c r="N1680" t="s">
        <v>1348</v>
      </c>
    </row>
    <row r="1681" spans="1:14" x14ac:dyDescent="0.3">
      <c r="A1681">
        <v>119116</v>
      </c>
      <c r="B1681" t="s">
        <v>1345</v>
      </c>
      <c r="C1681" t="s">
        <v>1359</v>
      </c>
      <c r="D1681" t="s">
        <v>14</v>
      </c>
      <c r="E1681">
        <v>1874</v>
      </c>
      <c r="F1681">
        <v>1868</v>
      </c>
      <c r="G1681" t="s">
        <v>575</v>
      </c>
      <c r="H1681" t="s">
        <v>1347</v>
      </c>
      <c r="I1681" t="s">
        <v>3047</v>
      </c>
      <c r="J1681" vm="3">
        <v>48.856895000000002</v>
      </c>
      <c r="K1681" vm="4">
        <v>2.3508486999999998</v>
      </c>
      <c r="L1681" t="s">
        <v>18</v>
      </c>
      <c r="M1681" t="s">
        <v>5</v>
      </c>
      <c r="N1681" t="s">
        <v>1348</v>
      </c>
    </row>
    <row r="1682" spans="1:14" x14ac:dyDescent="0.3">
      <c r="A1682">
        <v>119116</v>
      </c>
      <c r="B1682" t="s">
        <v>1345</v>
      </c>
      <c r="C1682" t="s">
        <v>1360</v>
      </c>
      <c r="D1682" t="s">
        <v>14</v>
      </c>
      <c r="E1682">
        <v>1874</v>
      </c>
      <c r="F1682">
        <v>1868</v>
      </c>
      <c r="G1682" t="s">
        <v>575</v>
      </c>
      <c r="H1682" t="s">
        <v>1347</v>
      </c>
      <c r="I1682" t="s">
        <v>3047</v>
      </c>
      <c r="J1682" vm="3">
        <v>48.856895000000002</v>
      </c>
      <c r="K1682" vm="4">
        <v>2.3508486999999998</v>
      </c>
      <c r="L1682" t="s">
        <v>18</v>
      </c>
      <c r="M1682" t="s">
        <v>5</v>
      </c>
      <c r="N1682" t="s">
        <v>1348</v>
      </c>
    </row>
    <row r="1683" spans="1:14" x14ac:dyDescent="0.3">
      <c r="A1683">
        <v>119116</v>
      </c>
      <c r="B1683" t="s">
        <v>1345</v>
      </c>
      <c r="C1683" t="s">
        <v>32</v>
      </c>
      <c r="D1683" t="s">
        <v>14</v>
      </c>
      <c r="E1683">
        <v>1874</v>
      </c>
      <c r="F1683">
        <v>1868</v>
      </c>
      <c r="G1683" t="s">
        <v>575</v>
      </c>
      <c r="H1683" t="s">
        <v>1347</v>
      </c>
      <c r="I1683" t="s">
        <v>3047</v>
      </c>
      <c r="J1683" vm="3">
        <v>48.856895000000002</v>
      </c>
      <c r="K1683" vm="4">
        <v>2.3508486999999998</v>
      </c>
      <c r="L1683" t="s">
        <v>18</v>
      </c>
      <c r="M1683" t="s">
        <v>5</v>
      </c>
      <c r="N1683" t="s">
        <v>1348</v>
      </c>
    </row>
    <row r="1684" spans="1:14" x14ac:dyDescent="0.3">
      <c r="A1684">
        <v>119129</v>
      </c>
      <c r="B1684" t="s">
        <v>1361</v>
      </c>
      <c r="C1684" t="s">
        <v>1362</v>
      </c>
      <c r="D1684" t="s">
        <v>1196</v>
      </c>
      <c r="E1684">
        <v>2011</v>
      </c>
      <c r="F1684">
        <v>2011</v>
      </c>
      <c r="H1684" t="s">
        <v>1286</v>
      </c>
      <c r="I1684" t="s">
        <v>3049</v>
      </c>
      <c r="J1684">
        <v>19.432607999999998</v>
      </c>
      <c r="K1684">
        <v>-99.133208999999994</v>
      </c>
      <c r="L1684" t="s">
        <v>208</v>
      </c>
      <c r="M1684" t="s">
        <v>5</v>
      </c>
      <c r="N1684" t="s">
        <v>1363</v>
      </c>
    </row>
    <row r="1685" spans="1:14" x14ac:dyDescent="0.3">
      <c r="A1685">
        <v>119129</v>
      </c>
      <c r="B1685" t="s">
        <v>1361</v>
      </c>
      <c r="C1685" t="s">
        <v>1364</v>
      </c>
      <c r="D1685" t="s">
        <v>1196</v>
      </c>
      <c r="E1685">
        <v>2011</v>
      </c>
      <c r="F1685">
        <v>2011</v>
      </c>
      <c r="H1685" t="s">
        <v>1286</v>
      </c>
      <c r="I1685" t="s">
        <v>3049</v>
      </c>
      <c r="J1685">
        <v>19.432607999999998</v>
      </c>
      <c r="K1685">
        <v>-99.133208999999994</v>
      </c>
      <c r="L1685" t="s">
        <v>208</v>
      </c>
      <c r="M1685" t="s">
        <v>5</v>
      </c>
      <c r="N1685" t="s">
        <v>1363</v>
      </c>
    </row>
    <row r="1686" spans="1:14" x14ac:dyDescent="0.3">
      <c r="A1686">
        <v>119129</v>
      </c>
      <c r="B1686" t="s">
        <v>1361</v>
      </c>
      <c r="C1686" t="s">
        <v>1365</v>
      </c>
      <c r="D1686" t="s">
        <v>1196</v>
      </c>
      <c r="E1686">
        <v>2011</v>
      </c>
      <c r="F1686">
        <v>2011</v>
      </c>
      <c r="H1686" t="s">
        <v>1286</v>
      </c>
      <c r="I1686" t="s">
        <v>3049</v>
      </c>
      <c r="J1686">
        <v>19.432607999999998</v>
      </c>
      <c r="K1686">
        <v>-99.133208999999994</v>
      </c>
      <c r="L1686" t="s">
        <v>208</v>
      </c>
      <c r="M1686" t="s">
        <v>5</v>
      </c>
      <c r="N1686" t="s">
        <v>1363</v>
      </c>
    </row>
    <row r="1687" spans="1:14" x14ac:dyDescent="0.3">
      <c r="A1687">
        <v>119129</v>
      </c>
      <c r="B1687" t="s">
        <v>1361</v>
      </c>
      <c r="C1687" t="s">
        <v>1366</v>
      </c>
      <c r="D1687" t="s">
        <v>1196</v>
      </c>
      <c r="E1687">
        <v>2011</v>
      </c>
      <c r="F1687">
        <v>2011</v>
      </c>
      <c r="H1687" t="s">
        <v>1286</v>
      </c>
      <c r="I1687" t="s">
        <v>3049</v>
      </c>
      <c r="J1687">
        <v>19.432607999999998</v>
      </c>
      <c r="K1687">
        <v>-99.133208999999994</v>
      </c>
      <c r="L1687" t="s">
        <v>208</v>
      </c>
      <c r="M1687" t="s">
        <v>5</v>
      </c>
      <c r="N1687" t="s">
        <v>1363</v>
      </c>
    </row>
    <row r="1688" spans="1:14" x14ac:dyDescent="0.3">
      <c r="A1688">
        <v>119129</v>
      </c>
      <c r="B1688" t="s">
        <v>1361</v>
      </c>
      <c r="C1688" t="s">
        <v>1367</v>
      </c>
      <c r="D1688" t="s">
        <v>1196</v>
      </c>
      <c r="E1688">
        <v>2011</v>
      </c>
      <c r="F1688">
        <v>2011</v>
      </c>
      <c r="H1688" t="s">
        <v>1286</v>
      </c>
      <c r="I1688" t="s">
        <v>3049</v>
      </c>
      <c r="J1688">
        <v>19.432607999999998</v>
      </c>
      <c r="K1688">
        <v>-99.133208999999994</v>
      </c>
      <c r="L1688" t="s">
        <v>208</v>
      </c>
      <c r="M1688" t="s">
        <v>5</v>
      </c>
      <c r="N1688" t="s">
        <v>1363</v>
      </c>
    </row>
    <row r="1689" spans="1:14" x14ac:dyDescent="0.3">
      <c r="A1689">
        <v>119129</v>
      </c>
      <c r="B1689" t="s">
        <v>1361</v>
      </c>
      <c r="C1689" t="s">
        <v>1368</v>
      </c>
      <c r="D1689" t="s">
        <v>1196</v>
      </c>
      <c r="E1689">
        <v>2011</v>
      </c>
      <c r="F1689">
        <v>2011</v>
      </c>
      <c r="H1689" t="s">
        <v>1286</v>
      </c>
      <c r="I1689" t="s">
        <v>3049</v>
      </c>
      <c r="J1689">
        <v>19.432607999999998</v>
      </c>
      <c r="K1689">
        <v>-99.133208999999994</v>
      </c>
      <c r="L1689" t="s">
        <v>208</v>
      </c>
      <c r="M1689" t="s">
        <v>5</v>
      </c>
      <c r="N1689" t="s">
        <v>1363</v>
      </c>
    </row>
    <row r="1690" spans="1:14" x14ac:dyDescent="0.3">
      <c r="A1690">
        <v>119129</v>
      </c>
      <c r="B1690" t="s">
        <v>1361</v>
      </c>
      <c r="C1690" t="s">
        <v>1230</v>
      </c>
      <c r="D1690" t="s">
        <v>1196</v>
      </c>
      <c r="E1690">
        <v>2011</v>
      </c>
      <c r="F1690">
        <v>2011</v>
      </c>
      <c r="H1690" t="s">
        <v>1286</v>
      </c>
      <c r="I1690" t="s">
        <v>3049</v>
      </c>
      <c r="J1690">
        <v>19.432607999999998</v>
      </c>
      <c r="K1690">
        <v>-99.133208999999994</v>
      </c>
      <c r="L1690" t="s">
        <v>208</v>
      </c>
      <c r="M1690" t="s">
        <v>5</v>
      </c>
      <c r="N1690" t="s">
        <v>1363</v>
      </c>
    </row>
    <row r="1691" spans="1:14" x14ac:dyDescent="0.3">
      <c r="A1691">
        <v>119131</v>
      </c>
      <c r="B1691" t="s">
        <v>1369</v>
      </c>
      <c r="C1691" t="s">
        <v>1370</v>
      </c>
      <c r="D1691" t="s">
        <v>1371</v>
      </c>
      <c r="E1691">
        <v>1834</v>
      </c>
      <c r="F1691">
        <v>1834</v>
      </c>
      <c r="H1691" t="s">
        <v>1372</v>
      </c>
      <c r="I1691" t="s">
        <v>3057</v>
      </c>
      <c r="J1691">
        <v>52.520007999999997</v>
      </c>
      <c r="K1691">
        <v>13.404954</v>
      </c>
      <c r="L1691" t="s">
        <v>28</v>
      </c>
      <c r="M1691" t="s">
        <v>5</v>
      </c>
      <c r="N1691" t="s">
        <v>1373</v>
      </c>
    </row>
    <row r="1692" spans="1:14" x14ac:dyDescent="0.3">
      <c r="A1692">
        <v>119131</v>
      </c>
      <c r="B1692" t="s">
        <v>1369</v>
      </c>
      <c r="C1692" t="s">
        <v>1374</v>
      </c>
      <c r="D1692" t="s">
        <v>1371</v>
      </c>
      <c r="E1692">
        <v>1834</v>
      </c>
      <c r="F1692">
        <v>1834</v>
      </c>
      <c r="H1692" t="s">
        <v>1372</v>
      </c>
      <c r="I1692" t="s">
        <v>3057</v>
      </c>
      <c r="J1692">
        <v>52.520007999999997</v>
      </c>
      <c r="K1692">
        <v>13.404954</v>
      </c>
      <c r="L1692" t="s">
        <v>28</v>
      </c>
      <c r="M1692" t="s">
        <v>5</v>
      </c>
      <c r="N1692" t="s">
        <v>1373</v>
      </c>
    </row>
    <row r="1693" spans="1:14" x14ac:dyDescent="0.3">
      <c r="A1693">
        <v>119131</v>
      </c>
      <c r="B1693" t="s">
        <v>1369</v>
      </c>
      <c r="C1693" t="s">
        <v>1375</v>
      </c>
      <c r="D1693" t="s">
        <v>1371</v>
      </c>
      <c r="E1693">
        <v>1834</v>
      </c>
      <c r="F1693">
        <v>1834</v>
      </c>
      <c r="H1693" t="s">
        <v>1372</v>
      </c>
      <c r="I1693" t="s">
        <v>3057</v>
      </c>
      <c r="J1693">
        <v>52.520007999999997</v>
      </c>
      <c r="K1693">
        <v>13.404954</v>
      </c>
      <c r="L1693" t="s">
        <v>28</v>
      </c>
      <c r="M1693" t="s">
        <v>5</v>
      </c>
      <c r="N1693" t="s">
        <v>1373</v>
      </c>
    </row>
    <row r="1694" spans="1:14" x14ac:dyDescent="0.3">
      <c r="A1694">
        <v>119131</v>
      </c>
      <c r="B1694" t="s">
        <v>1369</v>
      </c>
      <c r="C1694" t="s">
        <v>1376</v>
      </c>
      <c r="D1694" t="s">
        <v>1371</v>
      </c>
      <c r="E1694">
        <v>1834</v>
      </c>
      <c r="F1694">
        <v>1834</v>
      </c>
      <c r="H1694" t="s">
        <v>1372</v>
      </c>
      <c r="I1694" t="s">
        <v>3057</v>
      </c>
      <c r="J1694">
        <v>52.520007999999997</v>
      </c>
      <c r="K1694">
        <v>13.404954</v>
      </c>
      <c r="L1694" t="s">
        <v>28</v>
      </c>
      <c r="M1694" t="s">
        <v>5</v>
      </c>
      <c r="N1694" t="s">
        <v>1373</v>
      </c>
    </row>
    <row r="1695" spans="1:14" x14ac:dyDescent="0.3">
      <c r="A1695">
        <v>119131</v>
      </c>
      <c r="B1695" t="s">
        <v>1369</v>
      </c>
      <c r="C1695" t="s">
        <v>1377</v>
      </c>
      <c r="D1695" t="s">
        <v>1371</v>
      </c>
      <c r="E1695">
        <v>1834</v>
      </c>
      <c r="F1695">
        <v>1834</v>
      </c>
      <c r="H1695" t="s">
        <v>1372</v>
      </c>
      <c r="I1695" t="s">
        <v>3057</v>
      </c>
      <c r="J1695">
        <v>52.520007999999997</v>
      </c>
      <c r="K1695">
        <v>13.404954</v>
      </c>
      <c r="L1695" t="s">
        <v>28</v>
      </c>
      <c r="M1695" t="s">
        <v>5</v>
      </c>
      <c r="N1695" t="s">
        <v>1373</v>
      </c>
    </row>
    <row r="1696" spans="1:14" x14ac:dyDescent="0.3">
      <c r="A1696">
        <v>119131</v>
      </c>
      <c r="B1696" t="s">
        <v>1369</v>
      </c>
      <c r="C1696" t="s">
        <v>1378</v>
      </c>
      <c r="D1696" t="s">
        <v>1371</v>
      </c>
      <c r="E1696">
        <v>1834</v>
      </c>
      <c r="F1696">
        <v>1834</v>
      </c>
      <c r="H1696" t="s">
        <v>1372</v>
      </c>
      <c r="I1696" t="s">
        <v>3057</v>
      </c>
      <c r="J1696">
        <v>52.520007999999997</v>
      </c>
      <c r="K1696">
        <v>13.404954</v>
      </c>
      <c r="L1696" t="s">
        <v>28</v>
      </c>
      <c r="M1696" t="s">
        <v>5</v>
      </c>
      <c r="N1696" t="s">
        <v>1373</v>
      </c>
    </row>
    <row r="1697" spans="1:14" x14ac:dyDescent="0.3">
      <c r="A1697">
        <v>119131</v>
      </c>
      <c r="B1697" t="s">
        <v>1369</v>
      </c>
      <c r="C1697" t="s">
        <v>1379</v>
      </c>
      <c r="D1697" t="s">
        <v>1371</v>
      </c>
      <c r="E1697">
        <v>1834</v>
      </c>
      <c r="F1697">
        <v>1834</v>
      </c>
      <c r="H1697" t="s">
        <v>1372</v>
      </c>
      <c r="I1697" t="s">
        <v>3057</v>
      </c>
      <c r="J1697">
        <v>52.520007999999997</v>
      </c>
      <c r="K1697">
        <v>13.404954</v>
      </c>
      <c r="L1697" t="s">
        <v>28</v>
      </c>
      <c r="M1697" t="s">
        <v>5</v>
      </c>
      <c r="N1697" t="s">
        <v>1373</v>
      </c>
    </row>
    <row r="1698" spans="1:14" x14ac:dyDescent="0.3">
      <c r="A1698">
        <v>119131</v>
      </c>
      <c r="B1698" t="s">
        <v>1369</v>
      </c>
      <c r="C1698" t="s">
        <v>1380</v>
      </c>
      <c r="D1698" t="s">
        <v>1371</v>
      </c>
      <c r="E1698">
        <v>1834</v>
      </c>
      <c r="F1698">
        <v>1834</v>
      </c>
      <c r="H1698" t="s">
        <v>1372</v>
      </c>
      <c r="I1698" t="s">
        <v>3057</v>
      </c>
      <c r="J1698">
        <v>52.520007999999997</v>
      </c>
      <c r="K1698">
        <v>13.404954</v>
      </c>
      <c r="L1698" t="s">
        <v>28</v>
      </c>
      <c r="M1698" t="s">
        <v>5</v>
      </c>
      <c r="N1698" t="s">
        <v>1373</v>
      </c>
    </row>
    <row r="1699" spans="1:14" x14ac:dyDescent="0.3">
      <c r="A1699">
        <v>119131</v>
      </c>
      <c r="B1699" t="s">
        <v>1369</v>
      </c>
      <c r="C1699" t="s">
        <v>1381</v>
      </c>
      <c r="D1699" t="s">
        <v>1371</v>
      </c>
      <c r="E1699">
        <v>1834</v>
      </c>
      <c r="F1699">
        <v>1834</v>
      </c>
      <c r="H1699" t="s">
        <v>1372</v>
      </c>
      <c r="I1699" t="s">
        <v>3057</v>
      </c>
      <c r="J1699">
        <v>52.520007999999997</v>
      </c>
      <c r="K1699">
        <v>13.404954</v>
      </c>
      <c r="L1699" t="s">
        <v>28</v>
      </c>
      <c r="M1699" t="s">
        <v>5</v>
      </c>
      <c r="N1699" t="s">
        <v>1373</v>
      </c>
    </row>
    <row r="1700" spans="1:14" x14ac:dyDescent="0.3">
      <c r="A1700">
        <v>119131</v>
      </c>
      <c r="B1700" t="s">
        <v>1369</v>
      </c>
      <c r="C1700" t="s">
        <v>1370</v>
      </c>
      <c r="D1700" t="s">
        <v>14</v>
      </c>
      <c r="E1700">
        <v>1834</v>
      </c>
      <c r="F1700">
        <v>1834</v>
      </c>
      <c r="H1700" t="s">
        <v>1372</v>
      </c>
      <c r="I1700" t="s">
        <v>3057</v>
      </c>
      <c r="J1700">
        <v>52.520007999999997</v>
      </c>
      <c r="K1700">
        <v>13.404954</v>
      </c>
      <c r="L1700" t="s">
        <v>28</v>
      </c>
      <c r="M1700" t="s">
        <v>5</v>
      </c>
      <c r="N1700" t="s">
        <v>1373</v>
      </c>
    </row>
    <row r="1701" spans="1:14" x14ac:dyDescent="0.3">
      <c r="A1701">
        <v>119131</v>
      </c>
      <c r="B1701" t="s">
        <v>1369</v>
      </c>
      <c r="C1701" t="s">
        <v>1374</v>
      </c>
      <c r="D1701" t="s">
        <v>14</v>
      </c>
      <c r="E1701">
        <v>1834</v>
      </c>
      <c r="F1701">
        <v>1834</v>
      </c>
      <c r="H1701" t="s">
        <v>1372</v>
      </c>
      <c r="I1701" t="s">
        <v>3057</v>
      </c>
      <c r="J1701">
        <v>52.520007999999997</v>
      </c>
      <c r="K1701">
        <v>13.404954</v>
      </c>
      <c r="L1701" t="s">
        <v>28</v>
      </c>
      <c r="M1701" t="s">
        <v>5</v>
      </c>
      <c r="N1701" t="s">
        <v>1373</v>
      </c>
    </row>
    <row r="1702" spans="1:14" x14ac:dyDescent="0.3">
      <c r="A1702">
        <v>119131</v>
      </c>
      <c r="B1702" t="s">
        <v>1369</v>
      </c>
      <c r="C1702" t="s">
        <v>1375</v>
      </c>
      <c r="D1702" t="s">
        <v>14</v>
      </c>
      <c r="E1702">
        <v>1834</v>
      </c>
      <c r="F1702">
        <v>1834</v>
      </c>
      <c r="H1702" t="s">
        <v>1372</v>
      </c>
      <c r="I1702" t="s">
        <v>3057</v>
      </c>
      <c r="J1702">
        <v>52.520007999999997</v>
      </c>
      <c r="K1702">
        <v>13.404954</v>
      </c>
      <c r="L1702" t="s">
        <v>28</v>
      </c>
      <c r="M1702" t="s">
        <v>5</v>
      </c>
      <c r="N1702" t="s">
        <v>1373</v>
      </c>
    </row>
    <row r="1703" spans="1:14" x14ac:dyDescent="0.3">
      <c r="A1703">
        <v>119131</v>
      </c>
      <c r="B1703" t="s">
        <v>1369</v>
      </c>
      <c r="C1703" t="s">
        <v>1376</v>
      </c>
      <c r="D1703" t="s">
        <v>14</v>
      </c>
      <c r="E1703">
        <v>1834</v>
      </c>
      <c r="F1703">
        <v>1834</v>
      </c>
      <c r="H1703" t="s">
        <v>1372</v>
      </c>
      <c r="I1703" t="s">
        <v>3057</v>
      </c>
      <c r="J1703">
        <v>52.520007999999997</v>
      </c>
      <c r="K1703">
        <v>13.404954</v>
      </c>
      <c r="L1703" t="s">
        <v>28</v>
      </c>
      <c r="M1703" t="s">
        <v>5</v>
      </c>
      <c r="N1703" t="s">
        <v>1373</v>
      </c>
    </row>
    <row r="1704" spans="1:14" x14ac:dyDescent="0.3">
      <c r="A1704">
        <v>119131</v>
      </c>
      <c r="B1704" t="s">
        <v>1369</v>
      </c>
      <c r="C1704" t="s">
        <v>1377</v>
      </c>
      <c r="D1704" t="s">
        <v>14</v>
      </c>
      <c r="E1704">
        <v>1834</v>
      </c>
      <c r="F1704">
        <v>1834</v>
      </c>
      <c r="H1704" t="s">
        <v>1372</v>
      </c>
      <c r="I1704" t="s">
        <v>3057</v>
      </c>
      <c r="J1704">
        <v>52.520007999999997</v>
      </c>
      <c r="K1704">
        <v>13.404954</v>
      </c>
      <c r="L1704" t="s">
        <v>28</v>
      </c>
      <c r="M1704" t="s">
        <v>5</v>
      </c>
      <c r="N1704" t="s">
        <v>1373</v>
      </c>
    </row>
    <row r="1705" spans="1:14" x14ac:dyDescent="0.3">
      <c r="A1705">
        <v>119131</v>
      </c>
      <c r="B1705" t="s">
        <v>1369</v>
      </c>
      <c r="C1705" t="s">
        <v>1378</v>
      </c>
      <c r="D1705" t="s">
        <v>14</v>
      </c>
      <c r="E1705">
        <v>1834</v>
      </c>
      <c r="F1705">
        <v>1834</v>
      </c>
      <c r="H1705" t="s">
        <v>1372</v>
      </c>
      <c r="I1705" t="s">
        <v>3057</v>
      </c>
      <c r="J1705">
        <v>52.520007999999997</v>
      </c>
      <c r="K1705">
        <v>13.404954</v>
      </c>
      <c r="L1705" t="s">
        <v>28</v>
      </c>
      <c r="M1705" t="s">
        <v>5</v>
      </c>
      <c r="N1705" t="s">
        <v>1373</v>
      </c>
    </row>
    <row r="1706" spans="1:14" x14ac:dyDescent="0.3">
      <c r="A1706">
        <v>119131</v>
      </c>
      <c r="B1706" t="s">
        <v>1369</v>
      </c>
      <c r="C1706" t="s">
        <v>1379</v>
      </c>
      <c r="D1706" t="s">
        <v>14</v>
      </c>
      <c r="E1706">
        <v>1834</v>
      </c>
      <c r="F1706">
        <v>1834</v>
      </c>
      <c r="H1706" t="s">
        <v>1372</v>
      </c>
      <c r="I1706" t="s">
        <v>3057</v>
      </c>
      <c r="J1706">
        <v>52.520007999999997</v>
      </c>
      <c r="K1706">
        <v>13.404954</v>
      </c>
      <c r="L1706" t="s">
        <v>28</v>
      </c>
      <c r="M1706" t="s">
        <v>5</v>
      </c>
      <c r="N1706" t="s">
        <v>1373</v>
      </c>
    </row>
    <row r="1707" spans="1:14" x14ac:dyDescent="0.3">
      <c r="A1707">
        <v>119131</v>
      </c>
      <c r="B1707" t="s">
        <v>1369</v>
      </c>
      <c r="C1707" t="s">
        <v>1380</v>
      </c>
      <c r="D1707" t="s">
        <v>14</v>
      </c>
      <c r="E1707">
        <v>1834</v>
      </c>
      <c r="F1707">
        <v>1834</v>
      </c>
      <c r="H1707" t="s">
        <v>1372</v>
      </c>
      <c r="I1707" t="s">
        <v>3057</v>
      </c>
      <c r="J1707">
        <v>52.520007999999997</v>
      </c>
      <c r="K1707">
        <v>13.404954</v>
      </c>
      <c r="L1707" t="s">
        <v>28</v>
      </c>
      <c r="M1707" t="s">
        <v>5</v>
      </c>
      <c r="N1707" t="s">
        <v>1373</v>
      </c>
    </row>
    <row r="1708" spans="1:14" x14ac:dyDescent="0.3">
      <c r="A1708">
        <v>119131</v>
      </c>
      <c r="B1708" t="s">
        <v>1369</v>
      </c>
      <c r="C1708" t="s">
        <v>1381</v>
      </c>
      <c r="D1708" t="s">
        <v>14</v>
      </c>
      <c r="E1708">
        <v>1834</v>
      </c>
      <c r="F1708">
        <v>1834</v>
      </c>
      <c r="H1708" t="s">
        <v>1372</v>
      </c>
      <c r="I1708" t="s">
        <v>3057</v>
      </c>
      <c r="J1708">
        <v>52.520007999999997</v>
      </c>
      <c r="K1708">
        <v>13.404954</v>
      </c>
      <c r="L1708" t="s">
        <v>28</v>
      </c>
      <c r="M1708" t="s">
        <v>5</v>
      </c>
      <c r="N1708" t="s">
        <v>1373</v>
      </c>
    </row>
    <row r="1709" spans="1:14" x14ac:dyDescent="0.3">
      <c r="A1709">
        <v>119198</v>
      </c>
      <c r="B1709" t="s">
        <v>1382</v>
      </c>
      <c r="C1709" t="s">
        <v>1383</v>
      </c>
      <c r="D1709" t="s">
        <v>1254</v>
      </c>
      <c r="E1709">
        <v>1897</v>
      </c>
      <c r="F1709">
        <v>1897</v>
      </c>
      <c r="H1709" t="s">
        <v>1384</v>
      </c>
      <c r="I1709" t="s">
        <v>3049</v>
      </c>
      <c r="J1709">
        <v>19.432607999999998</v>
      </c>
      <c r="K1709">
        <v>-99.133208999999994</v>
      </c>
      <c r="L1709" t="s">
        <v>208</v>
      </c>
      <c r="M1709" t="s">
        <v>5</v>
      </c>
      <c r="N1709" t="s">
        <v>1385</v>
      </c>
    </row>
    <row r="1710" spans="1:14" x14ac:dyDescent="0.3">
      <c r="A1710">
        <v>119198</v>
      </c>
      <c r="B1710" t="s">
        <v>1382</v>
      </c>
      <c r="C1710" t="s">
        <v>1386</v>
      </c>
      <c r="D1710" t="s">
        <v>1254</v>
      </c>
      <c r="E1710">
        <v>1897</v>
      </c>
      <c r="F1710">
        <v>1897</v>
      </c>
      <c r="H1710" t="s">
        <v>1384</v>
      </c>
      <c r="I1710" t="s">
        <v>3049</v>
      </c>
      <c r="J1710">
        <v>19.432607999999998</v>
      </c>
      <c r="K1710">
        <v>-99.133208999999994</v>
      </c>
      <c r="L1710" t="s">
        <v>208</v>
      </c>
      <c r="M1710" t="s">
        <v>5</v>
      </c>
      <c r="N1710" t="s">
        <v>1385</v>
      </c>
    </row>
    <row r="1711" spans="1:14" x14ac:dyDescent="0.3">
      <c r="A1711">
        <v>119200</v>
      </c>
      <c r="B1711" t="s">
        <v>1387</v>
      </c>
      <c r="C1711" t="s">
        <v>1388</v>
      </c>
      <c r="D1711" t="s">
        <v>1254</v>
      </c>
      <c r="E1711">
        <v>1894</v>
      </c>
      <c r="F1711">
        <v>1894</v>
      </c>
      <c r="H1711" t="s">
        <v>1389</v>
      </c>
      <c r="I1711" t="s">
        <v>3049</v>
      </c>
      <c r="J1711">
        <v>19.432607999999998</v>
      </c>
      <c r="K1711">
        <v>-99.133208999999994</v>
      </c>
      <c r="M1711" t="s">
        <v>5</v>
      </c>
      <c r="N1711" t="s">
        <v>1390</v>
      </c>
    </row>
    <row r="1712" spans="1:14" x14ac:dyDescent="0.3">
      <c r="A1712">
        <v>119200</v>
      </c>
      <c r="B1712" t="s">
        <v>1387</v>
      </c>
      <c r="C1712" t="s">
        <v>1008</v>
      </c>
      <c r="D1712" t="s">
        <v>1254</v>
      </c>
      <c r="E1712">
        <v>1894</v>
      </c>
      <c r="F1712">
        <v>1894</v>
      </c>
      <c r="H1712" t="s">
        <v>1389</v>
      </c>
      <c r="I1712" t="s">
        <v>3049</v>
      </c>
      <c r="J1712">
        <v>19.432607999999998</v>
      </c>
      <c r="K1712">
        <v>-99.133208999999994</v>
      </c>
      <c r="M1712" t="s">
        <v>5</v>
      </c>
      <c r="N1712" t="s">
        <v>1390</v>
      </c>
    </row>
    <row r="1713" spans="1:14" x14ac:dyDescent="0.3">
      <c r="A1713">
        <v>119207</v>
      </c>
      <c r="B1713" t="s">
        <v>1391</v>
      </c>
      <c r="C1713" t="s">
        <v>1392</v>
      </c>
      <c r="D1713" t="s">
        <v>1254</v>
      </c>
      <c r="E1713">
        <v>1902</v>
      </c>
      <c r="F1713">
        <v>1902</v>
      </c>
      <c r="H1713" t="s">
        <v>1393</v>
      </c>
      <c r="I1713" t="s">
        <v>3049</v>
      </c>
      <c r="J1713">
        <v>19.432607999999998</v>
      </c>
      <c r="K1713">
        <v>-99.133208999999994</v>
      </c>
      <c r="L1713" t="s">
        <v>208</v>
      </c>
      <c r="M1713" t="s">
        <v>5</v>
      </c>
      <c r="N1713" t="s">
        <v>1394</v>
      </c>
    </row>
    <row r="1714" spans="1:14" x14ac:dyDescent="0.3">
      <c r="A1714">
        <v>119207</v>
      </c>
      <c r="B1714" t="s">
        <v>1391</v>
      </c>
      <c r="C1714" t="s">
        <v>1395</v>
      </c>
      <c r="D1714" t="s">
        <v>1254</v>
      </c>
      <c r="E1714">
        <v>1902</v>
      </c>
      <c r="F1714">
        <v>1902</v>
      </c>
      <c r="H1714" t="s">
        <v>1393</v>
      </c>
      <c r="I1714" t="s">
        <v>3049</v>
      </c>
      <c r="J1714">
        <v>19.432607999999998</v>
      </c>
      <c r="K1714">
        <v>-99.133208999999994</v>
      </c>
      <c r="L1714" t="s">
        <v>208</v>
      </c>
      <c r="M1714" t="s">
        <v>5</v>
      </c>
      <c r="N1714" t="s">
        <v>1394</v>
      </c>
    </row>
    <row r="1715" spans="1:14" x14ac:dyDescent="0.3">
      <c r="A1715">
        <v>119351</v>
      </c>
      <c r="B1715" t="s">
        <v>1396</v>
      </c>
      <c r="C1715" t="s">
        <v>1397</v>
      </c>
      <c r="D1715" t="s">
        <v>1398</v>
      </c>
      <c r="E1715">
        <v>2016</v>
      </c>
      <c r="F1715">
        <v>1997</v>
      </c>
      <c r="H1715" t="s">
        <v>1399</v>
      </c>
      <c r="I1715" t="s">
        <v>3100</v>
      </c>
      <c r="J1715" vm="87">
        <v>16.737022</v>
      </c>
      <c r="K1715" vm="88">
        <v>-92.637563999999998</v>
      </c>
      <c r="L1715" t="s">
        <v>208</v>
      </c>
      <c r="M1715" t="s">
        <v>5</v>
      </c>
      <c r="N1715" t="s">
        <v>1400</v>
      </c>
    </row>
    <row r="1716" spans="1:14" x14ac:dyDescent="0.3">
      <c r="A1716">
        <v>119351</v>
      </c>
      <c r="B1716" t="s">
        <v>1396</v>
      </c>
      <c r="C1716" t="s">
        <v>1397</v>
      </c>
      <c r="D1716" t="s">
        <v>1398</v>
      </c>
      <c r="E1716">
        <v>2014</v>
      </c>
      <c r="F1716">
        <v>1997</v>
      </c>
      <c r="H1716" t="s">
        <v>1399</v>
      </c>
      <c r="I1716" t="s">
        <v>3100</v>
      </c>
      <c r="J1716" vm="87">
        <v>16.737022</v>
      </c>
      <c r="K1716" vm="88">
        <v>-92.637563999999998</v>
      </c>
      <c r="L1716" t="s">
        <v>208</v>
      </c>
      <c r="M1716" t="s">
        <v>5</v>
      </c>
      <c r="N1716" t="s">
        <v>1400</v>
      </c>
    </row>
    <row r="1717" spans="1:14" x14ac:dyDescent="0.3">
      <c r="A1717">
        <v>119351</v>
      </c>
      <c r="B1717" t="s">
        <v>1396</v>
      </c>
      <c r="C1717" t="s">
        <v>1397</v>
      </c>
      <c r="D1717" t="s">
        <v>1398</v>
      </c>
      <c r="E1717">
        <v>2006</v>
      </c>
      <c r="F1717">
        <v>1997</v>
      </c>
      <c r="H1717" t="s">
        <v>1399</v>
      </c>
      <c r="I1717" t="s">
        <v>3100</v>
      </c>
      <c r="J1717" vm="87">
        <v>16.737022</v>
      </c>
      <c r="K1717" vm="88">
        <v>-92.637563999999998</v>
      </c>
      <c r="L1717" t="s">
        <v>208</v>
      </c>
      <c r="M1717" t="s">
        <v>5</v>
      </c>
      <c r="N1717" t="s">
        <v>1400</v>
      </c>
    </row>
    <row r="1718" spans="1:14" x14ac:dyDescent="0.3">
      <c r="A1718">
        <v>119351</v>
      </c>
      <c r="B1718" t="s">
        <v>1396</v>
      </c>
      <c r="C1718" t="s">
        <v>1397</v>
      </c>
      <c r="D1718" t="s">
        <v>1398</v>
      </c>
      <c r="E1718">
        <v>2007</v>
      </c>
      <c r="F1718">
        <v>1997</v>
      </c>
      <c r="H1718" t="s">
        <v>1399</v>
      </c>
      <c r="I1718" t="s">
        <v>3100</v>
      </c>
      <c r="J1718" vm="87">
        <v>16.737022</v>
      </c>
      <c r="K1718" vm="88">
        <v>-92.637563999999998</v>
      </c>
      <c r="L1718" t="s">
        <v>208</v>
      </c>
      <c r="M1718" t="s">
        <v>5</v>
      </c>
      <c r="N1718" t="s">
        <v>1400</v>
      </c>
    </row>
    <row r="1719" spans="1:14" x14ac:dyDescent="0.3">
      <c r="A1719">
        <v>119351</v>
      </c>
      <c r="B1719" t="s">
        <v>1396</v>
      </c>
      <c r="C1719" t="s">
        <v>1397</v>
      </c>
      <c r="D1719" t="s">
        <v>1398</v>
      </c>
      <c r="E1719">
        <v>2009</v>
      </c>
      <c r="F1719">
        <v>1997</v>
      </c>
      <c r="H1719" t="s">
        <v>1399</v>
      </c>
      <c r="I1719" t="s">
        <v>3100</v>
      </c>
      <c r="J1719" vm="87">
        <v>16.737022</v>
      </c>
      <c r="K1719" vm="88">
        <v>-92.637563999999998</v>
      </c>
      <c r="L1719" t="s">
        <v>208</v>
      </c>
      <c r="M1719" t="s">
        <v>5</v>
      </c>
      <c r="N1719" t="s">
        <v>1400</v>
      </c>
    </row>
    <row r="1720" spans="1:14" x14ac:dyDescent="0.3">
      <c r="A1720">
        <v>119351</v>
      </c>
      <c r="B1720" t="s">
        <v>1396</v>
      </c>
      <c r="C1720" t="s">
        <v>1397</v>
      </c>
      <c r="D1720" t="s">
        <v>1398</v>
      </c>
      <c r="E1720">
        <v>2008</v>
      </c>
      <c r="F1720">
        <v>1997</v>
      </c>
      <c r="H1720" t="s">
        <v>1399</v>
      </c>
      <c r="I1720" t="s">
        <v>3100</v>
      </c>
      <c r="J1720" vm="87">
        <v>16.737022</v>
      </c>
      <c r="K1720" vm="88">
        <v>-92.637563999999998</v>
      </c>
      <c r="L1720" t="s">
        <v>208</v>
      </c>
      <c r="M1720" t="s">
        <v>5</v>
      </c>
      <c r="N1720" t="s">
        <v>1400</v>
      </c>
    </row>
    <row r="1721" spans="1:14" x14ac:dyDescent="0.3">
      <c r="A1721">
        <v>119351</v>
      </c>
      <c r="B1721" t="s">
        <v>1396</v>
      </c>
      <c r="C1721" t="s">
        <v>1397</v>
      </c>
      <c r="D1721" t="s">
        <v>1398</v>
      </c>
      <c r="E1721">
        <v>2012</v>
      </c>
      <c r="F1721">
        <v>1997</v>
      </c>
      <c r="H1721" t="s">
        <v>1399</v>
      </c>
      <c r="I1721" t="s">
        <v>3100</v>
      </c>
      <c r="J1721" vm="87">
        <v>16.737022</v>
      </c>
      <c r="K1721" vm="88">
        <v>-92.637563999999998</v>
      </c>
      <c r="L1721" t="s">
        <v>208</v>
      </c>
      <c r="M1721" t="s">
        <v>5</v>
      </c>
      <c r="N1721" t="s">
        <v>1400</v>
      </c>
    </row>
    <row r="1722" spans="1:14" x14ac:dyDescent="0.3">
      <c r="A1722">
        <v>119351</v>
      </c>
      <c r="B1722" t="s">
        <v>1396</v>
      </c>
      <c r="C1722" t="s">
        <v>1397</v>
      </c>
      <c r="D1722" t="s">
        <v>1398</v>
      </c>
      <c r="E1722">
        <v>2006</v>
      </c>
      <c r="F1722">
        <v>1997</v>
      </c>
      <c r="H1722" t="s">
        <v>1399</v>
      </c>
      <c r="I1722" t="s">
        <v>3100</v>
      </c>
      <c r="J1722" vm="87">
        <v>16.737022</v>
      </c>
      <c r="K1722" vm="88">
        <v>-92.637563999999998</v>
      </c>
      <c r="L1722" t="s">
        <v>208</v>
      </c>
      <c r="M1722" t="s">
        <v>5</v>
      </c>
      <c r="N1722" t="s">
        <v>1400</v>
      </c>
    </row>
    <row r="1723" spans="1:14" x14ac:dyDescent="0.3">
      <c r="A1723">
        <v>119351</v>
      </c>
      <c r="B1723" t="s">
        <v>1396</v>
      </c>
      <c r="C1723" t="s">
        <v>1397</v>
      </c>
      <c r="D1723" t="s">
        <v>1398</v>
      </c>
      <c r="E1723">
        <v>2013</v>
      </c>
      <c r="F1723">
        <v>1997</v>
      </c>
      <c r="H1723" t="s">
        <v>1399</v>
      </c>
      <c r="I1723" t="s">
        <v>3100</v>
      </c>
      <c r="J1723" vm="87">
        <v>16.737022</v>
      </c>
      <c r="K1723" vm="88">
        <v>-92.637563999999998</v>
      </c>
      <c r="L1723" t="s">
        <v>208</v>
      </c>
      <c r="M1723" t="s">
        <v>5</v>
      </c>
      <c r="N1723" t="s">
        <v>1400</v>
      </c>
    </row>
    <row r="1724" spans="1:14" x14ac:dyDescent="0.3">
      <c r="A1724">
        <v>119351</v>
      </c>
      <c r="B1724" t="s">
        <v>1396</v>
      </c>
      <c r="C1724" t="s">
        <v>1397</v>
      </c>
      <c r="D1724" t="s">
        <v>1398</v>
      </c>
      <c r="E1724">
        <v>2013</v>
      </c>
      <c r="F1724">
        <v>1997</v>
      </c>
      <c r="H1724" t="s">
        <v>1399</v>
      </c>
      <c r="I1724" t="s">
        <v>3100</v>
      </c>
      <c r="J1724" vm="87">
        <v>16.737022</v>
      </c>
      <c r="K1724" vm="88">
        <v>-92.637563999999998</v>
      </c>
      <c r="L1724" t="s">
        <v>208</v>
      </c>
      <c r="M1724" t="s">
        <v>5</v>
      </c>
      <c r="N1724" t="s">
        <v>1400</v>
      </c>
    </row>
    <row r="1725" spans="1:14" x14ac:dyDescent="0.3">
      <c r="A1725">
        <v>119351</v>
      </c>
      <c r="B1725" t="s">
        <v>1396</v>
      </c>
      <c r="C1725" t="s">
        <v>1397</v>
      </c>
      <c r="D1725" t="s">
        <v>1398</v>
      </c>
      <c r="E1725">
        <v>2014</v>
      </c>
      <c r="F1725">
        <v>1997</v>
      </c>
      <c r="H1725" t="s">
        <v>1399</v>
      </c>
      <c r="I1725" t="s">
        <v>3100</v>
      </c>
      <c r="J1725" vm="87">
        <v>16.737022</v>
      </c>
      <c r="K1725" vm="88">
        <v>-92.637563999999998</v>
      </c>
      <c r="L1725" t="s">
        <v>208</v>
      </c>
      <c r="M1725" t="s">
        <v>5</v>
      </c>
      <c r="N1725" t="s">
        <v>1400</v>
      </c>
    </row>
    <row r="1726" spans="1:14" x14ac:dyDescent="0.3">
      <c r="A1726">
        <v>119351</v>
      </c>
      <c r="B1726" t="s">
        <v>1396</v>
      </c>
      <c r="C1726" t="s">
        <v>1397</v>
      </c>
      <c r="D1726" t="s">
        <v>1398</v>
      </c>
      <c r="E1726">
        <v>2016</v>
      </c>
      <c r="F1726">
        <v>1997</v>
      </c>
      <c r="H1726" t="s">
        <v>1399</v>
      </c>
      <c r="I1726" t="s">
        <v>3100</v>
      </c>
      <c r="J1726" vm="87">
        <v>16.737022</v>
      </c>
      <c r="K1726" vm="88">
        <v>-92.637563999999998</v>
      </c>
      <c r="L1726" t="s">
        <v>208</v>
      </c>
      <c r="M1726" t="s">
        <v>5</v>
      </c>
      <c r="N1726" t="s">
        <v>1400</v>
      </c>
    </row>
    <row r="1727" spans="1:14" x14ac:dyDescent="0.3">
      <c r="A1727">
        <v>119351</v>
      </c>
      <c r="B1727" t="s">
        <v>1396</v>
      </c>
      <c r="C1727" t="s">
        <v>1397</v>
      </c>
      <c r="D1727" t="s">
        <v>1398</v>
      </c>
      <c r="E1727">
        <v>2010</v>
      </c>
      <c r="F1727">
        <v>1997</v>
      </c>
      <c r="H1727" t="s">
        <v>1399</v>
      </c>
      <c r="I1727" t="s">
        <v>3100</v>
      </c>
      <c r="J1727" vm="87">
        <v>16.737022</v>
      </c>
      <c r="K1727" vm="88">
        <v>-92.637563999999998</v>
      </c>
      <c r="L1727" t="s">
        <v>208</v>
      </c>
      <c r="M1727" t="s">
        <v>5</v>
      </c>
      <c r="N1727" t="s">
        <v>1400</v>
      </c>
    </row>
    <row r="1728" spans="1:14" x14ac:dyDescent="0.3">
      <c r="A1728">
        <v>119351</v>
      </c>
      <c r="B1728" t="s">
        <v>1396</v>
      </c>
      <c r="C1728" t="s">
        <v>1397</v>
      </c>
      <c r="D1728" t="s">
        <v>1398</v>
      </c>
      <c r="E1728">
        <v>2011</v>
      </c>
      <c r="F1728">
        <v>1997</v>
      </c>
      <c r="H1728" t="s">
        <v>1399</v>
      </c>
      <c r="I1728" t="s">
        <v>3100</v>
      </c>
      <c r="J1728" vm="87">
        <v>16.737022</v>
      </c>
      <c r="K1728" vm="88">
        <v>-92.637563999999998</v>
      </c>
      <c r="L1728" t="s">
        <v>208</v>
      </c>
      <c r="M1728" t="s">
        <v>5</v>
      </c>
      <c r="N1728" t="s">
        <v>1400</v>
      </c>
    </row>
    <row r="1729" spans="1:14" x14ac:dyDescent="0.3">
      <c r="A1729">
        <v>119351</v>
      </c>
      <c r="B1729" t="s">
        <v>1396</v>
      </c>
      <c r="C1729" t="s">
        <v>1397</v>
      </c>
      <c r="D1729" t="s">
        <v>1398</v>
      </c>
      <c r="E1729">
        <v>2015</v>
      </c>
      <c r="F1729">
        <v>1997</v>
      </c>
      <c r="H1729" t="s">
        <v>1399</v>
      </c>
      <c r="I1729" t="s">
        <v>3100</v>
      </c>
      <c r="J1729" vm="87">
        <v>16.737022</v>
      </c>
      <c r="K1729" vm="88">
        <v>-92.637563999999998</v>
      </c>
      <c r="L1729" t="s">
        <v>208</v>
      </c>
      <c r="M1729" t="s">
        <v>5</v>
      </c>
      <c r="N1729" t="s">
        <v>1400</v>
      </c>
    </row>
    <row r="1730" spans="1:14" x14ac:dyDescent="0.3">
      <c r="A1730">
        <v>119351</v>
      </c>
      <c r="B1730" t="s">
        <v>1396</v>
      </c>
      <c r="C1730" t="s">
        <v>1397</v>
      </c>
      <c r="D1730" t="s">
        <v>1398</v>
      </c>
      <c r="E1730">
        <v>2013</v>
      </c>
      <c r="F1730">
        <v>1997</v>
      </c>
      <c r="H1730" t="s">
        <v>1399</v>
      </c>
      <c r="I1730" t="s">
        <v>3100</v>
      </c>
      <c r="J1730" vm="87">
        <v>16.737022</v>
      </c>
      <c r="K1730" vm="88">
        <v>-92.637563999999998</v>
      </c>
      <c r="L1730" t="s">
        <v>208</v>
      </c>
      <c r="M1730" t="s">
        <v>5</v>
      </c>
      <c r="N1730" t="s">
        <v>1400</v>
      </c>
    </row>
    <row r="1731" spans="1:14" x14ac:dyDescent="0.3">
      <c r="A1731">
        <v>119351</v>
      </c>
      <c r="B1731" t="s">
        <v>1396</v>
      </c>
      <c r="C1731" t="s">
        <v>1397</v>
      </c>
      <c r="D1731" t="s">
        <v>1398</v>
      </c>
      <c r="E1731">
        <v>2004</v>
      </c>
      <c r="F1731">
        <v>1997</v>
      </c>
      <c r="H1731" t="s">
        <v>1399</v>
      </c>
      <c r="I1731" t="s">
        <v>3100</v>
      </c>
      <c r="J1731" vm="87">
        <v>16.737022</v>
      </c>
      <c r="K1731" vm="88">
        <v>-92.637563999999998</v>
      </c>
      <c r="L1731" t="s">
        <v>208</v>
      </c>
      <c r="M1731" t="s">
        <v>5</v>
      </c>
      <c r="N1731" t="s">
        <v>1400</v>
      </c>
    </row>
    <row r="1732" spans="1:14" x14ac:dyDescent="0.3">
      <c r="A1732">
        <v>119351</v>
      </c>
      <c r="B1732" t="s">
        <v>1396</v>
      </c>
      <c r="C1732" t="s">
        <v>1397</v>
      </c>
      <c r="D1732" t="s">
        <v>1398</v>
      </c>
      <c r="E1732">
        <v>2004</v>
      </c>
      <c r="F1732">
        <v>1997</v>
      </c>
      <c r="H1732" t="s">
        <v>1399</v>
      </c>
      <c r="I1732" t="s">
        <v>3100</v>
      </c>
      <c r="J1732" vm="87">
        <v>16.737022</v>
      </c>
      <c r="K1732" vm="88">
        <v>-92.637563999999998</v>
      </c>
      <c r="L1732" t="s">
        <v>208</v>
      </c>
      <c r="M1732" t="s">
        <v>5</v>
      </c>
      <c r="N1732" t="s">
        <v>1400</v>
      </c>
    </row>
    <row r="1733" spans="1:14" x14ac:dyDescent="0.3">
      <c r="A1733">
        <v>119351</v>
      </c>
      <c r="B1733" t="s">
        <v>1396</v>
      </c>
      <c r="C1733" t="s">
        <v>1397</v>
      </c>
      <c r="D1733" t="s">
        <v>1398</v>
      </c>
      <c r="E1733">
        <v>2005</v>
      </c>
      <c r="F1733">
        <v>1997</v>
      </c>
      <c r="H1733" t="s">
        <v>1399</v>
      </c>
      <c r="I1733" t="s">
        <v>3100</v>
      </c>
      <c r="J1733" vm="87">
        <v>16.737022</v>
      </c>
      <c r="K1733" vm="88">
        <v>-92.637563999999998</v>
      </c>
      <c r="L1733" t="s">
        <v>208</v>
      </c>
      <c r="M1733" t="s">
        <v>5</v>
      </c>
      <c r="N1733" t="s">
        <v>1400</v>
      </c>
    </row>
    <row r="1734" spans="1:14" x14ac:dyDescent="0.3">
      <c r="A1734">
        <v>119351</v>
      </c>
      <c r="B1734" t="s">
        <v>1396</v>
      </c>
      <c r="C1734" t="s">
        <v>1397</v>
      </c>
      <c r="D1734" t="s">
        <v>1398</v>
      </c>
      <c r="E1734">
        <v>2008</v>
      </c>
      <c r="F1734">
        <v>1997</v>
      </c>
      <c r="H1734" t="s">
        <v>1399</v>
      </c>
      <c r="I1734" t="s">
        <v>3100</v>
      </c>
      <c r="J1734" vm="87">
        <v>16.737022</v>
      </c>
      <c r="K1734" vm="88">
        <v>-92.637563999999998</v>
      </c>
      <c r="L1734" t="s">
        <v>208</v>
      </c>
      <c r="M1734" t="s">
        <v>5</v>
      </c>
      <c r="N1734" t="s">
        <v>1400</v>
      </c>
    </row>
    <row r="1735" spans="1:14" x14ac:dyDescent="0.3">
      <c r="A1735">
        <v>119351</v>
      </c>
      <c r="B1735" t="s">
        <v>1396</v>
      </c>
      <c r="C1735" t="s">
        <v>1397</v>
      </c>
      <c r="D1735" t="s">
        <v>1398</v>
      </c>
      <c r="E1735">
        <v>2014</v>
      </c>
      <c r="F1735">
        <v>1997</v>
      </c>
      <c r="H1735" t="s">
        <v>1399</v>
      </c>
      <c r="I1735" t="s">
        <v>3100</v>
      </c>
      <c r="J1735" vm="87">
        <v>16.737022</v>
      </c>
      <c r="K1735" vm="88">
        <v>-92.637563999999998</v>
      </c>
      <c r="L1735" t="s">
        <v>208</v>
      </c>
      <c r="M1735" t="s">
        <v>5</v>
      </c>
      <c r="N1735" t="s">
        <v>1400</v>
      </c>
    </row>
    <row r="1736" spans="1:14" x14ac:dyDescent="0.3">
      <c r="A1736">
        <v>119351</v>
      </c>
      <c r="B1736" t="s">
        <v>1396</v>
      </c>
      <c r="C1736" t="s">
        <v>1397</v>
      </c>
      <c r="D1736" t="s">
        <v>1398</v>
      </c>
      <c r="E1736">
        <v>2006</v>
      </c>
      <c r="F1736">
        <v>1997</v>
      </c>
      <c r="H1736" t="s">
        <v>1399</v>
      </c>
      <c r="I1736" t="s">
        <v>3100</v>
      </c>
      <c r="J1736" vm="87">
        <v>16.737022</v>
      </c>
      <c r="K1736" vm="88">
        <v>-92.637563999999998</v>
      </c>
      <c r="L1736" t="s">
        <v>208</v>
      </c>
      <c r="M1736" t="s">
        <v>5</v>
      </c>
      <c r="N1736" t="s">
        <v>1400</v>
      </c>
    </row>
    <row r="1737" spans="1:14" x14ac:dyDescent="0.3">
      <c r="A1737">
        <v>119351</v>
      </c>
      <c r="B1737" t="s">
        <v>1396</v>
      </c>
      <c r="C1737" t="s">
        <v>1397</v>
      </c>
      <c r="D1737" t="s">
        <v>1398</v>
      </c>
      <c r="E1737">
        <v>2010</v>
      </c>
      <c r="F1737">
        <v>1997</v>
      </c>
      <c r="H1737" t="s">
        <v>1399</v>
      </c>
      <c r="I1737" t="s">
        <v>3100</v>
      </c>
      <c r="J1737" vm="87">
        <v>16.737022</v>
      </c>
      <c r="K1737" vm="88">
        <v>-92.637563999999998</v>
      </c>
      <c r="L1737" t="s">
        <v>208</v>
      </c>
      <c r="M1737" t="s">
        <v>5</v>
      </c>
      <c r="N1737" t="s">
        <v>1400</v>
      </c>
    </row>
    <row r="1738" spans="1:14" x14ac:dyDescent="0.3">
      <c r="A1738">
        <v>119351</v>
      </c>
      <c r="B1738" t="s">
        <v>1396</v>
      </c>
      <c r="C1738" t="s">
        <v>1397</v>
      </c>
      <c r="D1738" t="s">
        <v>1398</v>
      </c>
      <c r="E1738">
        <v>2007</v>
      </c>
      <c r="F1738">
        <v>1997</v>
      </c>
      <c r="H1738" t="s">
        <v>1399</v>
      </c>
      <c r="I1738" t="s">
        <v>3100</v>
      </c>
      <c r="J1738" vm="87">
        <v>16.737022</v>
      </c>
      <c r="K1738" vm="88">
        <v>-92.637563999999998</v>
      </c>
      <c r="L1738" t="s">
        <v>208</v>
      </c>
      <c r="M1738" t="s">
        <v>5</v>
      </c>
      <c r="N1738" t="s">
        <v>1400</v>
      </c>
    </row>
    <row r="1739" spans="1:14" x14ac:dyDescent="0.3">
      <c r="A1739">
        <v>119351</v>
      </c>
      <c r="B1739" t="s">
        <v>1396</v>
      </c>
      <c r="C1739" t="s">
        <v>1397</v>
      </c>
      <c r="D1739" t="s">
        <v>1398</v>
      </c>
      <c r="E1739">
        <v>2017</v>
      </c>
      <c r="F1739">
        <v>1997</v>
      </c>
      <c r="H1739" t="s">
        <v>1399</v>
      </c>
      <c r="I1739" t="s">
        <v>3100</v>
      </c>
      <c r="J1739" vm="87">
        <v>16.737022</v>
      </c>
      <c r="K1739" vm="88">
        <v>-92.637563999999998</v>
      </c>
      <c r="L1739" t="s">
        <v>208</v>
      </c>
      <c r="M1739" t="s">
        <v>5</v>
      </c>
      <c r="N1739" t="s">
        <v>1400</v>
      </c>
    </row>
    <row r="1740" spans="1:14" x14ac:dyDescent="0.3">
      <c r="A1740">
        <v>119351</v>
      </c>
      <c r="B1740" t="s">
        <v>1396</v>
      </c>
      <c r="C1740" t="s">
        <v>1397</v>
      </c>
      <c r="D1740" t="s">
        <v>1398</v>
      </c>
      <c r="E1740">
        <v>2005</v>
      </c>
      <c r="F1740">
        <v>1997</v>
      </c>
      <c r="H1740" t="s">
        <v>1399</v>
      </c>
      <c r="I1740" t="s">
        <v>3100</v>
      </c>
      <c r="J1740" vm="87">
        <v>16.737022</v>
      </c>
      <c r="K1740" vm="88">
        <v>-92.637563999999998</v>
      </c>
      <c r="L1740" t="s">
        <v>208</v>
      </c>
      <c r="M1740" t="s">
        <v>5</v>
      </c>
      <c r="N1740" t="s">
        <v>1400</v>
      </c>
    </row>
    <row r="1741" spans="1:14" x14ac:dyDescent="0.3">
      <c r="A1741">
        <v>119351</v>
      </c>
      <c r="B1741" t="s">
        <v>1396</v>
      </c>
      <c r="C1741" t="s">
        <v>1397</v>
      </c>
      <c r="D1741" t="s">
        <v>1398</v>
      </c>
      <c r="E1741">
        <v>2009</v>
      </c>
      <c r="F1741">
        <v>1997</v>
      </c>
      <c r="H1741" t="s">
        <v>1399</v>
      </c>
      <c r="I1741" t="s">
        <v>3100</v>
      </c>
      <c r="J1741" vm="87">
        <v>16.737022</v>
      </c>
      <c r="K1741" vm="88">
        <v>-92.637563999999998</v>
      </c>
      <c r="L1741" t="s">
        <v>208</v>
      </c>
      <c r="M1741" t="s">
        <v>5</v>
      </c>
      <c r="N1741" t="s">
        <v>1400</v>
      </c>
    </row>
    <row r="1742" spans="1:14" x14ac:dyDescent="0.3">
      <c r="A1742">
        <v>119351</v>
      </c>
      <c r="B1742" t="s">
        <v>1396</v>
      </c>
      <c r="C1742" t="s">
        <v>1397</v>
      </c>
      <c r="D1742" t="s">
        <v>1398</v>
      </c>
      <c r="E1742">
        <v>2011</v>
      </c>
      <c r="F1742">
        <v>1997</v>
      </c>
      <c r="H1742" t="s">
        <v>1399</v>
      </c>
      <c r="I1742" t="s">
        <v>3100</v>
      </c>
      <c r="J1742" vm="87">
        <v>16.737022</v>
      </c>
      <c r="K1742" vm="88">
        <v>-92.637563999999998</v>
      </c>
      <c r="L1742" t="s">
        <v>208</v>
      </c>
      <c r="M1742" t="s">
        <v>5</v>
      </c>
      <c r="N1742" t="s">
        <v>1400</v>
      </c>
    </row>
    <row r="1743" spans="1:14" x14ac:dyDescent="0.3">
      <c r="A1743">
        <v>119351</v>
      </c>
      <c r="B1743" t="s">
        <v>1396</v>
      </c>
      <c r="C1743" t="s">
        <v>1397</v>
      </c>
      <c r="D1743" t="s">
        <v>1398</v>
      </c>
      <c r="E1743">
        <v>2017</v>
      </c>
      <c r="F1743">
        <v>1997</v>
      </c>
      <c r="H1743" t="s">
        <v>1399</v>
      </c>
      <c r="I1743" t="s">
        <v>3100</v>
      </c>
      <c r="J1743" vm="87">
        <v>16.737022</v>
      </c>
      <c r="K1743" vm="88">
        <v>-92.637563999999998</v>
      </c>
      <c r="L1743" t="s">
        <v>208</v>
      </c>
      <c r="M1743" t="s">
        <v>5</v>
      </c>
      <c r="N1743" t="s">
        <v>1400</v>
      </c>
    </row>
    <row r="1744" spans="1:14" x14ac:dyDescent="0.3">
      <c r="A1744">
        <v>119351</v>
      </c>
      <c r="B1744" t="s">
        <v>1396</v>
      </c>
      <c r="C1744" t="s">
        <v>1397</v>
      </c>
      <c r="D1744" t="s">
        <v>1398</v>
      </c>
      <c r="E1744">
        <v>2012</v>
      </c>
      <c r="F1744">
        <v>1997</v>
      </c>
      <c r="H1744" t="s">
        <v>1399</v>
      </c>
      <c r="I1744" t="s">
        <v>3100</v>
      </c>
      <c r="J1744" vm="87">
        <v>16.737022</v>
      </c>
      <c r="K1744" vm="88">
        <v>-92.637563999999998</v>
      </c>
      <c r="L1744" t="s">
        <v>208</v>
      </c>
      <c r="M1744" t="s">
        <v>5</v>
      </c>
      <c r="N1744" t="s">
        <v>1400</v>
      </c>
    </row>
    <row r="1745" spans="1:14" x14ac:dyDescent="0.3">
      <c r="A1745">
        <v>119351</v>
      </c>
      <c r="B1745" t="s">
        <v>1396</v>
      </c>
      <c r="C1745" t="s">
        <v>1397</v>
      </c>
      <c r="D1745" t="s">
        <v>1398</v>
      </c>
      <c r="E1745">
        <v>2018</v>
      </c>
      <c r="F1745">
        <v>1997</v>
      </c>
      <c r="H1745" t="s">
        <v>1399</v>
      </c>
      <c r="I1745" t="s">
        <v>3100</v>
      </c>
      <c r="J1745" vm="87">
        <v>16.737022</v>
      </c>
      <c r="K1745" vm="88">
        <v>-92.637563999999998</v>
      </c>
      <c r="L1745" t="s">
        <v>208</v>
      </c>
      <c r="M1745" t="s">
        <v>5</v>
      </c>
      <c r="N1745" t="s">
        <v>1400</v>
      </c>
    </row>
    <row r="1746" spans="1:14" x14ac:dyDescent="0.3">
      <c r="A1746">
        <v>119351</v>
      </c>
      <c r="B1746" t="s">
        <v>1396</v>
      </c>
      <c r="C1746" t="s">
        <v>1397</v>
      </c>
      <c r="D1746" t="s">
        <v>1398</v>
      </c>
      <c r="E1746">
        <v>2011</v>
      </c>
      <c r="F1746">
        <v>1997</v>
      </c>
      <c r="H1746" t="s">
        <v>1399</v>
      </c>
      <c r="I1746" t="s">
        <v>3100</v>
      </c>
      <c r="J1746" vm="87">
        <v>16.737022</v>
      </c>
      <c r="K1746" vm="88">
        <v>-92.637563999999998</v>
      </c>
      <c r="L1746" t="s">
        <v>208</v>
      </c>
      <c r="M1746" t="s">
        <v>5</v>
      </c>
      <c r="N1746" t="s">
        <v>1400</v>
      </c>
    </row>
    <row r="1747" spans="1:14" x14ac:dyDescent="0.3">
      <c r="A1747">
        <v>119351</v>
      </c>
      <c r="B1747" t="s">
        <v>1396</v>
      </c>
      <c r="C1747" t="s">
        <v>1397</v>
      </c>
      <c r="D1747" t="s">
        <v>1398</v>
      </c>
      <c r="E1747">
        <v>2005</v>
      </c>
      <c r="F1747">
        <v>1997</v>
      </c>
      <c r="H1747" t="s">
        <v>1399</v>
      </c>
      <c r="I1747" t="s">
        <v>3100</v>
      </c>
      <c r="J1747" vm="87">
        <v>16.737022</v>
      </c>
      <c r="K1747" vm="88">
        <v>-92.637563999999998</v>
      </c>
      <c r="L1747" t="s">
        <v>208</v>
      </c>
      <c r="M1747" t="s">
        <v>5</v>
      </c>
      <c r="N1747" t="s">
        <v>1400</v>
      </c>
    </row>
    <row r="1748" spans="1:14" x14ac:dyDescent="0.3">
      <c r="A1748">
        <v>119351</v>
      </c>
      <c r="B1748" t="s">
        <v>1396</v>
      </c>
      <c r="C1748" t="s">
        <v>1397</v>
      </c>
      <c r="D1748" t="s">
        <v>1398</v>
      </c>
      <c r="E1748">
        <v>2018</v>
      </c>
      <c r="F1748">
        <v>1997</v>
      </c>
      <c r="H1748" t="s">
        <v>1399</v>
      </c>
      <c r="I1748" t="s">
        <v>3100</v>
      </c>
      <c r="J1748" vm="87">
        <v>16.737022</v>
      </c>
      <c r="K1748" vm="88">
        <v>-92.637563999999998</v>
      </c>
      <c r="L1748" t="s">
        <v>208</v>
      </c>
      <c r="M1748" t="s">
        <v>5</v>
      </c>
      <c r="N1748" t="s">
        <v>1400</v>
      </c>
    </row>
    <row r="1749" spans="1:14" x14ac:dyDescent="0.3">
      <c r="A1749">
        <v>119351</v>
      </c>
      <c r="B1749" t="s">
        <v>1396</v>
      </c>
      <c r="C1749" t="s">
        <v>1397</v>
      </c>
      <c r="D1749" t="s">
        <v>1398</v>
      </c>
      <c r="E1749">
        <v>2008</v>
      </c>
      <c r="F1749">
        <v>1997</v>
      </c>
      <c r="H1749" t="s">
        <v>1399</v>
      </c>
      <c r="I1749" t="s">
        <v>3100</v>
      </c>
      <c r="J1749" vm="87">
        <v>16.737022</v>
      </c>
      <c r="K1749" vm="88">
        <v>-92.637563999999998</v>
      </c>
      <c r="L1749" t="s">
        <v>208</v>
      </c>
      <c r="M1749" t="s">
        <v>5</v>
      </c>
      <c r="N1749" t="s">
        <v>1400</v>
      </c>
    </row>
    <row r="1750" spans="1:14" x14ac:dyDescent="0.3">
      <c r="A1750">
        <v>119351</v>
      </c>
      <c r="B1750" t="s">
        <v>1396</v>
      </c>
      <c r="C1750" t="s">
        <v>1397</v>
      </c>
      <c r="D1750" t="s">
        <v>1398</v>
      </c>
      <c r="E1750">
        <v>2007</v>
      </c>
      <c r="F1750">
        <v>1997</v>
      </c>
      <c r="H1750" t="s">
        <v>1399</v>
      </c>
      <c r="I1750" t="s">
        <v>3100</v>
      </c>
      <c r="J1750" vm="87">
        <v>16.737022</v>
      </c>
      <c r="K1750" vm="88">
        <v>-92.637563999999998</v>
      </c>
      <c r="L1750" t="s">
        <v>208</v>
      </c>
      <c r="M1750" t="s">
        <v>5</v>
      </c>
      <c r="N1750" t="s">
        <v>1400</v>
      </c>
    </row>
    <row r="1751" spans="1:14" x14ac:dyDescent="0.3">
      <c r="A1751">
        <v>119351</v>
      </c>
      <c r="B1751" t="s">
        <v>1396</v>
      </c>
      <c r="C1751" t="s">
        <v>1397</v>
      </c>
      <c r="D1751" t="s">
        <v>1398</v>
      </c>
      <c r="E1751">
        <v>2017</v>
      </c>
      <c r="F1751">
        <v>1997</v>
      </c>
      <c r="H1751" t="s">
        <v>1399</v>
      </c>
      <c r="I1751" t="s">
        <v>3100</v>
      </c>
      <c r="J1751" vm="87">
        <v>16.737022</v>
      </c>
      <c r="K1751" vm="88">
        <v>-92.637563999999998</v>
      </c>
      <c r="L1751" t="s">
        <v>208</v>
      </c>
      <c r="M1751" t="s">
        <v>5</v>
      </c>
      <c r="N1751" t="s">
        <v>1400</v>
      </c>
    </row>
    <row r="1752" spans="1:14" x14ac:dyDescent="0.3">
      <c r="A1752">
        <v>119351</v>
      </c>
      <c r="B1752" t="s">
        <v>1396</v>
      </c>
      <c r="C1752" t="s">
        <v>1397</v>
      </c>
      <c r="D1752" t="s">
        <v>1398</v>
      </c>
      <c r="E1752">
        <v>2015</v>
      </c>
      <c r="F1752">
        <v>1997</v>
      </c>
      <c r="H1752" t="s">
        <v>1399</v>
      </c>
      <c r="I1752" t="s">
        <v>3100</v>
      </c>
      <c r="J1752" vm="87">
        <v>16.737022</v>
      </c>
      <c r="K1752" vm="88">
        <v>-92.637563999999998</v>
      </c>
      <c r="L1752" t="s">
        <v>208</v>
      </c>
      <c r="M1752" t="s">
        <v>5</v>
      </c>
      <c r="N1752" t="s">
        <v>1400</v>
      </c>
    </row>
    <row r="1753" spans="1:14" x14ac:dyDescent="0.3">
      <c r="A1753">
        <v>119351</v>
      </c>
      <c r="B1753" t="s">
        <v>1396</v>
      </c>
      <c r="C1753" t="s">
        <v>1397</v>
      </c>
      <c r="D1753" t="s">
        <v>1398</v>
      </c>
      <c r="E1753">
        <v>2015</v>
      </c>
      <c r="F1753">
        <v>1997</v>
      </c>
      <c r="H1753" t="s">
        <v>1399</v>
      </c>
      <c r="I1753" t="s">
        <v>3100</v>
      </c>
      <c r="J1753" vm="87">
        <v>16.737022</v>
      </c>
      <c r="K1753" vm="88">
        <v>-92.637563999999998</v>
      </c>
      <c r="L1753" t="s">
        <v>208</v>
      </c>
      <c r="M1753" t="s">
        <v>5</v>
      </c>
      <c r="N1753" t="s">
        <v>1400</v>
      </c>
    </row>
    <row r="1754" spans="1:14" x14ac:dyDescent="0.3">
      <c r="A1754">
        <v>119351</v>
      </c>
      <c r="B1754" t="s">
        <v>1396</v>
      </c>
      <c r="C1754" t="s">
        <v>1397</v>
      </c>
      <c r="D1754" t="s">
        <v>1398</v>
      </c>
      <c r="E1754">
        <v>2016</v>
      </c>
      <c r="F1754">
        <v>1997</v>
      </c>
      <c r="H1754" t="s">
        <v>1399</v>
      </c>
      <c r="I1754" t="s">
        <v>3100</v>
      </c>
      <c r="J1754" vm="87">
        <v>16.737022</v>
      </c>
      <c r="K1754" vm="88">
        <v>-92.637563999999998</v>
      </c>
      <c r="L1754" t="s">
        <v>208</v>
      </c>
      <c r="M1754" t="s">
        <v>5</v>
      </c>
      <c r="N1754" t="s">
        <v>1400</v>
      </c>
    </row>
    <row r="1755" spans="1:14" x14ac:dyDescent="0.3">
      <c r="A1755">
        <v>119351</v>
      </c>
      <c r="B1755" t="s">
        <v>1396</v>
      </c>
      <c r="C1755" t="s">
        <v>1397</v>
      </c>
      <c r="D1755" t="s">
        <v>1398</v>
      </c>
      <c r="E1755">
        <v>2004</v>
      </c>
      <c r="F1755">
        <v>1997</v>
      </c>
      <c r="H1755" t="s">
        <v>1399</v>
      </c>
      <c r="I1755" t="s">
        <v>3100</v>
      </c>
      <c r="J1755" vm="87">
        <v>16.737022</v>
      </c>
      <c r="K1755" vm="88">
        <v>-92.637563999999998</v>
      </c>
      <c r="L1755" t="s">
        <v>208</v>
      </c>
      <c r="M1755" t="s">
        <v>5</v>
      </c>
      <c r="N1755" t="s">
        <v>1400</v>
      </c>
    </row>
    <row r="1756" spans="1:14" x14ac:dyDescent="0.3">
      <c r="A1756">
        <v>119351</v>
      </c>
      <c r="B1756" t="s">
        <v>1396</v>
      </c>
      <c r="C1756" t="s">
        <v>1397</v>
      </c>
      <c r="D1756" t="s">
        <v>1398</v>
      </c>
      <c r="E1756">
        <v>2012</v>
      </c>
      <c r="F1756">
        <v>1997</v>
      </c>
      <c r="H1756" t="s">
        <v>1399</v>
      </c>
      <c r="I1756" t="s">
        <v>3100</v>
      </c>
      <c r="J1756" vm="87">
        <v>16.737022</v>
      </c>
      <c r="K1756" vm="88">
        <v>-92.637563999999998</v>
      </c>
      <c r="L1756" t="s">
        <v>208</v>
      </c>
      <c r="M1756" t="s">
        <v>5</v>
      </c>
      <c r="N1756" t="s">
        <v>1400</v>
      </c>
    </row>
    <row r="1757" spans="1:14" x14ac:dyDescent="0.3">
      <c r="A1757">
        <v>119351</v>
      </c>
      <c r="B1757" t="s">
        <v>1396</v>
      </c>
      <c r="C1757" t="s">
        <v>1397</v>
      </c>
      <c r="D1757" t="s">
        <v>1398</v>
      </c>
      <c r="E1757">
        <v>2010</v>
      </c>
      <c r="F1757">
        <v>1997</v>
      </c>
      <c r="H1757" t="s">
        <v>1399</v>
      </c>
      <c r="I1757" t="s">
        <v>3100</v>
      </c>
      <c r="J1757" vm="87">
        <v>16.737022</v>
      </c>
      <c r="K1757" vm="88">
        <v>-92.637563999999998</v>
      </c>
      <c r="L1757" t="s">
        <v>208</v>
      </c>
      <c r="M1757" t="s">
        <v>5</v>
      </c>
      <c r="N1757" t="s">
        <v>1400</v>
      </c>
    </row>
    <row r="1758" spans="1:14" x14ac:dyDescent="0.3">
      <c r="A1758">
        <v>119351</v>
      </c>
      <c r="B1758" t="s">
        <v>1396</v>
      </c>
      <c r="C1758" t="s">
        <v>1397</v>
      </c>
      <c r="D1758" t="s">
        <v>1398</v>
      </c>
      <c r="E1758">
        <v>2018</v>
      </c>
      <c r="F1758">
        <v>1997</v>
      </c>
      <c r="H1758" t="s">
        <v>1399</v>
      </c>
      <c r="I1758" t="s">
        <v>3100</v>
      </c>
      <c r="J1758" vm="87">
        <v>16.737022</v>
      </c>
      <c r="K1758" vm="88">
        <v>-92.637563999999998</v>
      </c>
      <c r="L1758" t="s">
        <v>208</v>
      </c>
      <c r="M1758" t="s">
        <v>5</v>
      </c>
      <c r="N1758" t="s">
        <v>1400</v>
      </c>
    </row>
    <row r="1759" spans="1:14" x14ac:dyDescent="0.3">
      <c r="A1759">
        <v>119352</v>
      </c>
      <c r="B1759" t="s">
        <v>1401</v>
      </c>
      <c r="C1759" t="s">
        <v>207</v>
      </c>
      <c r="D1759" t="s">
        <v>1254</v>
      </c>
      <c r="E1759">
        <v>1893</v>
      </c>
      <c r="F1759">
        <v>1893</v>
      </c>
      <c r="H1759" t="s">
        <v>1402</v>
      </c>
      <c r="I1759" t="s">
        <v>3049</v>
      </c>
      <c r="J1759">
        <v>19.432607999999998</v>
      </c>
      <c r="K1759">
        <v>-99.133208999999994</v>
      </c>
      <c r="L1759" t="s">
        <v>208</v>
      </c>
      <c r="M1759" t="s">
        <v>5</v>
      </c>
      <c r="N1759" t="s">
        <v>1403</v>
      </c>
    </row>
    <row r="1760" spans="1:14" x14ac:dyDescent="0.3">
      <c r="A1760">
        <v>119352</v>
      </c>
      <c r="B1760" t="s">
        <v>1401</v>
      </c>
      <c r="C1760" t="s">
        <v>1404</v>
      </c>
      <c r="D1760" t="s">
        <v>1254</v>
      </c>
      <c r="E1760">
        <v>1893</v>
      </c>
      <c r="F1760">
        <v>1893</v>
      </c>
      <c r="H1760" t="s">
        <v>1402</v>
      </c>
      <c r="I1760" t="s">
        <v>3049</v>
      </c>
      <c r="J1760">
        <v>19.432607999999998</v>
      </c>
      <c r="K1760">
        <v>-99.133208999999994</v>
      </c>
      <c r="L1760" t="s">
        <v>208</v>
      </c>
      <c r="M1760" t="s">
        <v>5</v>
      </c>
      <c r="N1760" t="s">
        <v>1403</v>
      </c>
    </row>
    <row r="1761" spans="1:14" x14ac:dyDescent="0.3">
      <c r="A1761">
        <v>119432</v>
      </c>
      <c r="B1761" t="s">
        <v>1405</v>
      </c>
      <c r="C1761" t="s">
        <v>1230</v>
      </c>
      <c r="D1761" t="s">
        <v>1196</v>
      </c>
      <c r="E1761">
        <v>2016</v>
      </c>
      <c r="F1761">
        <v>2016</v>
      </c>
      <c r="H1761" t="s">
        <v>1406</v>
      </c>
      <c r="I1761" t="s">
        <v>3049</v>
      </c>
      <c r="J1761">
        <v>19.432607999999998</v>
      </c>
      <c r="K1761">
        <v>-99.133208999999994</v>
      </c>
      <c r="L1761" t="s">
        <v>208</v>
      </c>
      <c r="M1761" t="s">
        <v>5</v>
      </c>
      <c r="N1761" t="s">
        <v>1407</v>
      </c>
    </row>
    <row r="1762" spans="1:14" x14ac:dyDescent="0.3">
      <c r="A1762">
        <v>119432</v>
      </c>
      <c r="B1762" t="s">
        <v>1405</v>
      </c>
      <c r="C1762" t="s">
        <v>1408</v>
      </c>
      <c r="D1762" t="s">
        <v>1196</v>
      </c>
      <c r="E1762">
        <v>2016</v>
      </c>
      <c r="F1762">
        <v>2016</v>
      </c>
      <c r="H1762" t="s">
        <v>1406</v>
      </c>
      <c r="I1762" t="s">
        <v>3049</v>
      </c>
      <c r="J1762">
        <v>19.432607999999998</v>
      </c>
      <c r="K1762">
        <v>-99.133208999999994</v>
      </c>
      <c r="L1762" t="s">
        <v>208</v>
      </c>
      <c r="M1762" t="s">
        <v>5</v>
      </c>
      <c r="N1762" t="s">
        <v>1407</v>
      </c>
    </row>
    <row r="1763" spans="1:14" x14ac:dyDescent="0.3">
      <c r="A1763">
        <v>119432</v>
      </c>
      <c r="B1763" t="s">
        <v>1405</v>
      </c>
      <c r="C1763" t="s">
        <v>1409</v>
      </c>
      <c r="D1763" t="s">
        <v>1196</v>
      </c>
      <c r="E1763">
        <v>2016</v>
      </c>
      <c r="F1763">
        <v>2016</v>
      </c>
      <c r="H1763" t="s">
        <v>1406</v>
      </c>
      <c r="I1763" t="s">
        <v>3049</v>
      </c>
      <c r="J1763">
        <v>19.432607999999998</v>
      </c>
      <c r="K1763">
        <v>-99.133208999999994</v>
      </c>
      <c r="L1763" t="s">
        <v>208</v>
      </c>
      <c r="M1763" t="s">
        <v>5</v>
      </c>
      <c r="N1763" t="s">
        <v>1407</v>
      </c>
    </row>
    <row r="1764" spans="1:14" x14ac:dyDescent="0.3">
      <c r="A1764">
        <v>119432</v>
      </c>
      <c r="B1764" t="s">
        <v>1405</v>
      </c>
      <c r="C1764" t="s">
        <v>1410</v>
      </c>
      <c r="D1764" t="s">
        <v>1196</v>
      </c>
      <c r="E1764">
        <v>2016</v>
      </c>
      <c r="F1764">
        <v>2016</v>
      </c>
      <c r="H1764" t="s">
        <v>1406</v>
      </c>
      <c r="I1764" t="s">
        <v>3049</v>
      </c>
      <c r="J1764">
        <v>19.432607999999998</v>
      </c>
      <c r="K1764">
        <v>-99.133208999999994</v>
      </c>
      <c r="L1764" t="s">
        <v>208</v>
      </c>
      <c r="M1764" t="s">
        <v>5</v>
      </c>
      <c r="N1764" t="s">
        <v>1407</v>
      </c>
    </row>
    <row r="1765" spans="1:14" x14ac:dyDescent="0.3">
      <c r="A1765">
        <v>119432</v>
      </c>
      <c r="B1765" t="s">
        <v>1405</v>
      </c>
      <c r="C1765" t="s">
        <v>1411</v>
      </c>
      <c r="D1765" t="s">
        <v>1196</v>
      </c>
      <c r="E1765">
        <v>2016</v>
      </c>
      <c r="F1765">
        <v>2016</v>
      </c>
      <c r="H1765" t="s">
        <v>1406</v>
      </c>
      <c r="I1765" t="s">
        <v>3049</v>
      </c>
      <c r="J1765">
        <v>19.432607999999998</v>
      </c>
      <c r="K1765">
        <v>-99.133208999999994</v>
      </c>
      <c r="L1765" t="s">
        <v>208</v>
      </c>
      <c r="M1765" t="s">
        <v>5</v>
      </c>
      <c r="N1765" t="s">
        <v>1407</v>
      </c>
    </row>
    <row r="1766" spans="1:14" x14ac:dyDescent="0.3">
      <c r="A1766">
        <v>119432</v>
      </c>
      <c r="B1766" t="s">
        <v>1405</v>
      </c>
      <c r="C1766" t="s">
        <v>1230</v>
      </c>
      <c r="D1766" t="s">
        <v>1196</v>
      </c>
      <c r="E1766">
        <v>2016</v>
      </c>
      <c r="F1766">
        <v>2016</v>
      </c>
      <c r="H1766" t="s">
        <v>1406</v>
      </c>
      <c r="I1766" t="s">
        <v>3049</v>
      </c>
      <c r="J1766">
        <v>19.432607999999998</v>
      </c>
      <c r="K1766">
        <v>-99.133208999999994</v>
      </c>
      <c r="L1766" t="s">
        <v>208</v>
      </c>
      <c r="M1766" t="s">
        <v>5</v>
      </c>
      <c r="N1766" t="s">
        <v>1407</v>
      </c>
    </row>
    <row r="1767" spans="1:14" x14ac:dyDescent="0.3">
      <c r="A1767">
        <v>119432</v>
      </c>
      <c r="B1767" t="s">
        <v>1405</v>
      </c>
      <c r="C1767" t="s">
        <v>1408</v>
      </c>
      <c r="D1767" t="s">
        <v>1196</v>
      </c>
      <c r="E1767">
        <v>2016</v>
      </c>
      <c r="F1767">
        <v>2016</v>
      </c>
      <c r="H1767" t="s">
        <v>1406</v>
      </c>
      <c r="I1767" t="s">
        <v>3049</v>
      </c>
      <c r="J1767">
        <v>19.432607999999998</v>
      </c>
      <c r="K1767">
        <v>-99.133208999999994</v>
      </c>
      <c r="L1767" t="s">
        <v>208</v>
      </c>
      <c r="M1767" t="s">
        <v>5</v>
      </c>
      <c r="N1767" t="s">
        <v>1407</v>
      </c>
    </row>
    <row r="1768" spans="1:14" x14ac:dyDescent="0.3">
      <c r="A1768">
        <v>119432</v>
      </c>
      <c r="B1768" t="s">
        <v>1405</v>
      </c>
      <c r="C1768" t="s">
        <v>1409</v>
      </c>
      <c r="D1768" t="s">
        <v>1196</v>
      </c>
      <c r="E1768">
        <v>2016</v>
      </c>
      <c r="F1768">
        <v>2016</v>
      </c>
      <c r="H1768" t="s">
        <v>1406</v>
      </c>
      <c r="I1768" t="s">
        <v>3049</v>
      </c>
      <c r="J1768">
        <v>19.432607999999998</v>
      </c>
      <c r="K1768">
        <v>-99.133208999999994</v>
      </c>
      <c r="L1768" t="s">
        <v>208</v>
      </c>
      <c r="M1768" t="s">
        <v>5</v>
      </c>
      <c r="N1768" t="s">
        <v>1407</v>
      </c>
    </row>
    <row r="1769" spans="1:14" x14ac:dyDescent="0.3">
      <c r="A1769">
        <v>119432</v>
      </c>
      <c r="B1769" t="s">
        <v>1405</v>
      </c>
      <c r="C1769" t="s">
        <v>1410</v>
      </c>
      <c r="D1769" t="s">
        <v>1196</v>
      </c>
      <c r="E1769">
        <v>2016</v>
      </c>
      <c r="F1769">
        <v>2016</v>
      </c>
      <c r="H1769" t="s">
        <v>1406</v>
      </c>
      <c r="I1769" t="s">
        <v>3049</v>
      </c>
      <c r="J1769">
        <v>19.432607999999998</v>
      </c>
      <c r="K1769">
        <v>-99.133208999999994</v>
      </c>
      <c r="L1769" t="s">
        <v>208</v>
      </c>
      <c r="M1769" t="s">
        <v>5</v>
      </c>
      <c r="N1769" t="s">
        <v>1407</v>
      </c>
    </row>
    <row r="1770" spans="1:14" x14ac:dyDescent="0.3">
      <c r="A1770">
        <v>119432</v>
      </c>
      <c r="B1770" t="s">
        <v>1405</v>
      </c>
      <c r="C1770" t="s">
        <v>1411</v>
      </c>
      <c r="D1770" t="s">
        <v>1196</v>
      </c>
      <c r="E1770">
        <v>2016</v>
      </c>
      <c r="F1770">
        <v>2016</v>
      </c>
      <c r="H1770" t="s">
        <v>1406</v>
      </c>
      <c r="I1770" t="s">
        <v>3049</v>
      </c>
      <c r="J1770">
        <v>19.432607999999998</v>
      </c>
      <c r="K1770">
        <v>-99.133208999999994</v>
      </c>
      <c r="L1770" t="s">
        <v>208</v>
      </c>
      <c r="M1770" t="s">
        <v>5</v>
      </c>
      <c r="N1770" t="s">
        <v>1407</v>
      </c>
    </row>
    <row r="1771" spans="1:14" x14ac:dyDescent="0.3">
      <c r="A1771">
        <v>119681</v>
      </c>
      <c r="B1771" t="s">
        <v>1412</v>
      </c>
      <c r="C1771" t="s">
        <v>1413</v>
      </c>
      <c r="D1771" t="s">
        <v>1414</v>
      </c>
      <c r="E1771">
        <v>1873</v>
      </c>
      <c r="F1771">
        <v>1873</v>
      </c>
      <c r="G1771" t="s">
        <v>736</v>
      </c>
      <c r="H1771" t="s">
        <v>1415</v>
      </c>
      <c r="I1771" t="s">
        <v>3047</v>
      </c>
      <c r="J1771" vm="3">
        <v>48.856895000000002</v>
      </c>
      <c r="K1771" vm="4">
        <v>2.3508486999999998</v>
      </c>
      <c r="L1771" t="s">
        <v>18</v>
      </c>
      <c r="M1771" t="s">
        <v>5</v>
      </c>
      <c r="N1771" t="s">
        <v>1416</v>
      </c>
    </row>
    <row r="1772" spans="1:14" x14ac:dyDescent="0.3">
      <c r="A1772">
        <v>120097</v>
      </c>
      <c r="B1772" t="s">
        <v>1417</v>
      </c>
      <c r="C1772" t="s">
        <v>1418</v>
      </c>
      <c r="D1772" t="s">
        <v>1419</v>
      </c>
      <c r="E1772">
        <v>1977</v>
      </c>
      <c r="F1772">
        <v>1973</v>
      </c>
      <c r="H1772" t="s">
        <v>1420</v>
      </c>
      <c r="I1772" t="s">
        <v>3072</v>
      </c>
      <c r="J1772" vm="89">
        <v>32.954999999999998</v>
      </c>
      <c r="K1772" vm="90">
        <v>-117.26388900000001</v>
      </c>
      <c r="L1772" t="s">
        <v>9</v>
      </c>
      <c r="M1772" t="s">
        <v>5</v>
      </c>
      <c r="N1772" t="s">
        <v>1421</v>
      </c>
    </row>
    <row r="1773" spans="1:14" x14ac:dyDescent="0.3">
      <c r="A1773">
        <v>120097</v>
      </c>
      <c r="B1773" t="s">
        <v>1417</v>
      </c>
      <c r="C1773" t="s">
        <v>1422</v>
      </c>
      <c r="D1773" t="s">
        <v>1419</v>
      </c>
      <c r="E1773">
        <v>1977</v>
      </c>
      <c r="F1773">
        <v>1973</v>
      </c>
      <c r="H1773" t="s">
        <v>1420</v>
      </c>
      <c r="I1773" t="s">
        <v>3072</v>
      </c>
      <c r="J1773" vm="89">
        <v>32.954999999999998</v>
      </c>
      <c r="K1773" vm="90">
        <v>-117.26388900000001</v>
      </c>
      <c r="L1773" t="s">
        <v>9</v>
      </c>
      <c r="M1773" t="s">
        <v>5</v>
      </c>
      <c r="N1773" t="s">
        <v>1421</v>
      </c>
    </row>
    <row r="1774" spans="1:14" x14ac:dyDescent="0.3">
      <c r="A1774">
        <v>120097</v>
      </c>
      <c r="B1774" t="s">
        <v>1417</v>
      </c>
      <c r="C1774" t="s">
        <v>1418</v>
      </c>
      <c r="D1774" t="s">
        <v>1419</v>
      </c>
      <c r="E1774">
        <v>2005</v>
      </c>
      <c r="F1774">
        <v>1973</v>
      </c>
      <c r="H1774" t="s">
        <v>1420</v>
      </c>
      <c r="I1774" t="s">
        <v>3072</v>
      </c>
      <c r="J1774" vm="89">
        <v>32.954999999999998</v>
      </c>
      <c r="K1774" vm="90">
        <v>-117.26388900000001</v>
      </c>
      <c r="L1774" t="s">
        <v>9</v>
      </c>
      <c r="M1774" t="s">
        <v>5</v>
      </c>
      <c r="N1774" t="s">
        <v>1421</v>
      </c>
    </row>
    <row r="1775" spans="1:14" x14ac:dyDescent="0.3">
      <c r="A1775">
        <v>120097</v>
      </c>
      <c r="B1775" t="s">
        <v>1417</v>
      </c>
      <c r="C1775" t="s">
        <v>1422</v>
      </c>
      <c r="D1775" t="s">
        <v>1419</v>
      </c>
      <c r="E1775">
        <v>2005</v>
      </c>
      <c r="F1775">
        <v>1973</v>
      </c>
      <c r="H1775" t="s">
        <v>1420</v>
      </c>
      <c r="I1775" t="s">
        <v>3072</v>
      </c>
      <c r="J1775" vm="89">
        <v>32.954999999999998</v>
      </c>
      <c r="K1775" vm="90">
        <v>-117.26388900000001</v>
      </c>
      <c r="L1775" t="s">
        <v>9</v>
      </c>
      <c r="M1775" t="s">
        <v>5</v>
      </c>
      <c r="N1775" t="s">
        <v>1421</v>
      </c>
    </row>
    <row r="1776" spans="1:14" x14ac:dyDescent="0.3">
      <c r="A1776">
        <v>120097</v>
      </c>
      <c r="B1776" t="s">
        <v>1417</v>
      </c>
      <c r="C1776" t="s">
        <v>1418</v>
      </c>
      <c r="D1776" t="s">
        <v>1419</v>
      </c>
      <c r="E1776">
        <v>1979</v>
      </c>
      <c r="F1776">
        <v>1973</v>
      </c>
      <c r="H1776" t="s">
        <v>1420</v>
      </c>
      <c r="I1776" t="s">
        <v>3072</v>
      </c>
      <c r="J1776" vm="89">
        <v>32.954999999999998</v>
      </c>
      <c r="K1776" vm="90">
        <v>-117.26388900000001</v>
      </c>
      <c r="L1776" t="s">
        <v>9</v>
      </c>
      <c r="M1776" t="s">
        <v>5</v>
      </c>
      <c r="N1776" t="s">
        <v>1421</v>
      </c>
    </row>
    <row r="1777" spans="1:14" x14ac:dyDescent="0.3">
      <c r="A1777">
        <v>120097</v>
      </c>
      <c r="B1777" t="s">
        <v>1417</v>
      </c>
      <c r="C1777" t="s">
        <v>1422</v>
      </c>
      <c r="D1777" t="s">
        <v>1419</v>
      </c>
      <c r="E1777">
        <v>1979</v>
      </c>
      <c r="F1777">
        <v>1973</v>
      </c>
      <c r="H1777" t="s">
        <v>1420</v>
      </c>
      <c r="I1777" t="s">
        <v>3072</v>
      </c>
      <c r="J1777" vm="89">
        <v>32.954999999999998</v>
      </c>
      <c r="K1777" vm="90">
        <v>-117.26388900000001</v>
      </c>
      <c r="L1777" t="s">
        <v>9</v>
      </c>
      <c r="M1777" t="s">
        <v>5</v>
      </c>
      <c r="N1777" t="s">
        <v>1421</v>
      </c>
    </row>
    <row r="1778" spans="1:14" x14ac:dyDescent="0.3">
      <c r="A1778">
        <v>120097</v>
      </c>
      <c r="B1778" t="s">
        <v>1417</v>
      </c>
      <c r="C1778" t="s">
        <v>1418</v>
      </c>
      <c r="D1778" t="s">
        <v>1419</v>
      </c>
      <c r="E1778">
        <v>1998</v>
      </c>
      <c r="F1778">
        <v>1973</v>
      </c>
      <c r="H1778" t="s">
        <v>1420</v>
      </c>
      <c r="I1778" t="s">
        <v>3072</v>
      </c>
      <c r="J1778" vm="89">
        <v>32.954999999999998</v>
      </c>
      <c r="K1778" vm="90">
        <v>-117.26388900000001</v>
      </c>
      <c r="L1778" t="s">
        <v>9</v>
      </c>
      <c r="M1778" t="s">
        <v>5</v>
      </c>
      <c r="N1778" t="s">
        <v>1421</v>
      </c>
    </row>
    <row r="1779" spans="1:14" x14ac:dyDescent="0.3">
      <c r="A1779">
        <v>120097</v>
      </c>
      <c r="B1779" t="s">
        <v>1417</v>
      </c>
      <c r="C1779" t="s">
        <v>1422</v>
      </c>
      <c r="D1779" t="s">
        <v>1419</v>
      </c>
      <c r="E1779">
        <v>1998</v>
      </c>
      <c r="F1779">
        <v>1973</v>
      </c>
      <c r="H1779" t="s">
        <v>1420</v>
      </c>
      <c r="I1779" t="s">
        <v>3072</v>
      </c>
      <c r="J1779" vm="89">
        <v>32.954999999999998</v>
      </c>
      <c r="K1779" vm="90">
        <v>-117.26388900000001</v>
      </c>
      <c r="L1779" t="s">
        <v>9</v>
      </c>
      <c r="M1779" t="s">
        <v>5</v>
      </c>
      <c r="N1779" t="s">
        <v>1421</v>
      </c>
    </row>
    <row r="1780" spans="1:14" x14ac:dyDescent="0.3">
      <c r="A1780">
        <v>120097</v>
      </c>
      <c r="B1780" t="s">
        <v>1417</v>
      </c>
      <c r="C1780" t="s">
        <v>1418</v>
      </c>
      <c r="D1780" t="s">
        <v>1419</v>
      </c>
      <c r="E1780">
        <v>1974</v>
      </c>
      <c r="F1780">
        <v>1973</v>
      </c>
      <c r="H1780" t="s">
        <v>1420</v>
      </c>
      <c r="I1780" t="s">
        <v>3072</v>
      </c>
      <c r="J1780" vm="89">
        <v>32.954999999999998</v>
      </c>
      <c r="K1780" vm="90">
        <v>-117.26388900000001</v>
      </c>
      <c r="L1780" t="s">
        <v>9</v>
      </c>
      <c r="M1780" t="s">
        <v>5</v>
      </c>
      <c r="N1780" t="s">
        <v>1421</v>
      </c>
    </row>
    <row r="1781" spans="1:14" x14ac:dyDescent="0.3">
      <c r="A1781">
        <v>120097</v>
      </c>
      <c r="B1781" t="s">
        <v>1417</v>
      </c>
      <c r="C1781" t="s">
        <v>1422</v>
      </c>
      <c r="D1781" t="s">
        <v>1419</v>
      </c>
      <c r="E1781">
        <v>1974</v>
      </c>
      <c r="F1781">
        <v>1973</v>
      </c>
      <c r="H1781" t="s">
        <v>1420</v>
      </c>
      <c r="I1781" t="s">
        <v>3072</v>
      </c>
      <c r="J1781" vm="89">
        <v>32.954999999999998</v>
      </c>
      <c r="K1781" vm="90">
        <v>-117.26388900000001</v>
      </c>
      <c r="L1781" t="s">
        <v>9</v>
      </c>
      <c r="M1781" t="s">
        <v>5</v>
      </c>
      <c r="N1781" t="s">
        <v>1421</v>
      </c>
    </row>
    <row r="1782" spans="1:14" x14ac:dyDescent="0.3">
      <c r="A1782">
        <v>120097</v>
      </c>
      <c r="B1782" t="s">
        <v>1417</v>
      </c>
      <c r="C1782" t="s">
        <v>1418</v>
      </c>
      <c r="D1782" t="s">
        <v>1419</v>
      </c>
      <c r="E1782">
        <v>2001</v>
      </c>
      <c r="F1782">
        <v>1973</v>
      </c>
      <c r="H1782" t="s">
        <v>1420</v>
      </c>
      <c r="I1782" t="s">
        <v>3072</v>
      </c>
      <c r="J1782" vm="89">
        <v>32.954999999999998</v>
      </c>
      <c r="K1782" vm="90">
        <v>-117.26388900000001</v>
      </c>
      <c r="L1782" t="s">
        <v>9</v>
      </c>
      <c r="M1782" t="s">
        <v>5</v>
      </c>
      <c r="N1782" t="s">
        <v>1421</v>
      </c>
    </row>
    <row r="1783" spans="1:14" x14ac:dyDescent="0.3">
      <c r="A1783">
        <v>120097</v>
      </c>
      <c r="B1783" t="s">
        <v>1417</v>
      </c>
      <c r="C1783" t="s">
        <v>1422</v>
      </c>
      <c r="D1783" t="s">
        <v>1419</v>
      </c>
      <c r="E1783">
        <v>2001</v>
      </c>
      <c r="F1783">
        <v>1973</v>
      </c>
      <c r="H1783" t="s">
        <v>1420</v>
      </c>
      <c r="I1783" t="s">
        <v>3072</v>
      </c>
      <c r="J1783" vm="89">
        <v>32.954999999999998</v>
      </c>
      <c r="K1783" vm="90">
        <v>-117.26388900000001</v>
      </c>
      <c r="L1783" t="s">
        <v>9</v>
      </c>
      <c r="M1783" t="s">
        <v>5</v>
      </c>
      <c r="N1783" t="s">
        <v>1421</v>
      </c>
    </row>
    <row r="1784" spans="1:14" x14ac:dyDescent="0.3">
      <c r="A1784">
        <v>120097</v>
      </c>
      <c r="B1784" t="s">
        <v>1417</v>
      </c>
      <c r="C1784" t="s">
        <v>1418</v>
      </c>
      <c r="D1784" t="s">
        <v>1423</v>
      </c>
      <c r="E1784">
        <v>1976</v>
      </c>
      <c r="F1784">
        <v>1973</v>
      </c>
      <c r="H1784" t="s">
        <v>1420</v>
      </c>
      <c r="I1784" t="s">
        <v>3072</v>
      </c>
      <c r="J1784" vm="89">
        <v>32.954999999999998</v>
      </c>
      <c r="K1784" vm="90">
        <v>-117.26388900000001</v>
      </c>
      <c r="L1784" t="s">
        <v>9</v>
      </c>
      <c r="M1784" t="s">
        <v>5</v>
      </c>
      <c r="N1784" t="s">
        <v>1421</v>
      </c>
    </row>
    <row r="1785" spans="1:14" x14ac:dyDescent="0.3">
      <c r="A1785">
        <v>120097</v>
      </c>
      <c r="B1785" t="s">
        <v>1417</v>
      </c>
      <c r="C1785" t="s">
        <v>1422</v>
      </c>
      <c r="D1785" t="s">
        <v>1423</v>
      </c>
      <c r="E1785">
        <v>1976</v>
      </c>
      <c r="F1785">
        <v>1973</v>
      </c>
      <c r="H1785" t="s">
        <v>1420</v>
      </c>
      <c r="I1785" t="s">
        <v>3072</v>
      </c>
      <c r="J1785" vm="89">
        <v>32.954999999999998</v>
      </c>
      <c r="K1785" vm="90">
        <v>-117.26388900000001</v>
      </c>
      <c r="L1785" t="s">
        <v>9</v>
      </c>
      <c r="M1785" t="s">
        <v>5</v>
      </c>
      <c r="N1785" t="s">
        <v>1421</v>
      </c>
    </row>
    <row r="1786" spans="1:14" x14ac:dyDescent="0.3">
      <c r="A1786">
        <v>120097</v>
      </c>
      <c r="B1786" t="s">
        <v>1417</v>
      </c>
      <c r="C1786" t="s">
        <v>1418</v>
      </c>
      <c r="D1786" t="s">
        <v>1419</v>
      </c>
      <c r="E1786">
        <v>1996</v>
      </c>
      <c r="F1786">
        <v>1973</v>
      </c>
      <c r="H1786" t="s">
        <v>1420</v>
      </c>
      <c r="I1786" t="s">
        <v>3072</v>
      </c>
      <c r="J1786" vm="89">
        <v>32.954999999999998</v>
      </c>
      <c r="K1786" vm="90">
        <v>-117.26388900000001</v>
      </c>
      <c r="L1786" t="s">
        <v>9</v>
      </c>
      <c r="M1786" t="s">
        <v>5</v>
      </c>
      <c r="N1786" t="s">
        <v>1421</v>
      </c>
    </row>
    <row r="1787" spans="1:14" x14ac:dyDescent="0.3">
      <c r="A1787">
        <v>120097</v>
      </c>
      <c r="B1787" t="s">
        <v>1417</v>
      </c>
      <c r="C1787" t="s">
        <v>1422</v>
      </c>
      <c r="D1787" t="s">
        <v>1419</v>
      </c>
      <c r="E1787">
        <v>1996</v>
      </c>
      <c r="F1787">
        <v>1973</v>
      </c>
      <c r="H1787" t="s">
        <v>1420</v>
      </c>
      <c r="I1787" t="s">
        <v>3072</v>
      </c>
      <c r="J1787" vm="89">
        <v>32.954999999999998</v>
      </c>
      <c r="K1787" vm="90">
        <v>-117.26388900000001</v>
      </c>
      <c r="L1787" t="s">
        <v>9</v>
      </c>
      <c r="M1787" t="s">
        <v>5</v>
      </c>
      <c r="N1787" t="s">
        <v>1421</v>
      </c>
    </row>
    <row r="1788" spans="1:14" x14ac:dyDescent="0.3">
      <c r="A1788">
        <v>120097</v>
      </c>
      <c r="B1788" t="s">
        <v>1417</v>
      </c>
      <c r="C1788" t="s">
        <v>1418</v>
      </c>
      <c r="D1788" t="s">
        <v>1419</v>
      </c>
      <c r="E1788">
        <v>2013</v>
      </c>
      <c r="F1788">
        <v>1973</v>
      </c>
      <c r="H1788" t="s">
        <v>1420</v>
      </c>
      <c r="I1788" t="s">
        <v>3072</v>
      </c>
      <c r="J1788" vm="89">
        <v>32.954999999999998</v>
      </c>
      <c r="K1788" vm="90">
        <v>-117.26388900000001</v>
      </c>
      <c r="L1788" t="s">
        <v>9</v>
      </c>
      <c r="M1788" t="s">
        <v>5</v>
      </c>
      <c r="N1788" t="s">
        <v>1421</v>
      </c>
    </row>
    <row r="1789" spans="1:14" x14ac:dyDescent="0.3">
      <c r="A1789">
        <v>120097</v>
      </c>
      <c r="B1789" t="s">
        <v>1417</v>
      </c>
      <c r="C1789" t="s">
        <v>1422</v>
      </c>
      <c r="D1789" t="s">
        <v>1419</v>
      </c>
      <c r="E1789">
        <v>2013</v>
      </c>
      <c r="F1789">
        <v>1973</v>
      </c>
      <c r="H1789" t="s">
        <v>1420</v>
      </c>
      <c r="I1789" t="s">
        <v>3072</v>
      </c>
      <c r="J1789" vm="89">
        <v>32.954999999999998</v>
      </c>
      <c r="K1789" vm="90">
        <v>-117.26388900000001</v>
      </c>
      <c r="L1789" t="s">
        <v>9</v>
      </c>
      <c r="M1789" t="s">
        <v>5</v>
      </c>
      <c r="N1789" t="s">
        <v>1421</v>
      </c>
    </row>
    <row r="1790" spans="1:14" x14ac:dyDescent="0.3">
      <c r="A1790">
        <v>120097</v>
      </c>
      <c r="B1790" t="s">
        <v>1417</v>
      </c>
      <c r="C1790" t="s">
        <v>1418</v>
      </c>
      <c r="D1790" t="s">
        <v>1423</v>
      </c>
      <c r="E1790">
        <v>1973</v>
      </c>
      <c r="F1790">
        <v>1973</v>
      </c>
      <c r="H1790" t="s">
        <v>1420</v>
      </c>
      <c r="I1790" t="s">
        <v>3072</v>
      </c>
      <c r="J1790" vm="89">
        <v>32.954999999999998</v>
      </c>
      <c r="K1790" vm="90">
        <v>-117.26388900000001</v>
      </c>
      <c r="L1790" t="s">
        <v>9</v>
      </c>
      <c r="M1790" t="s">
        <v>5</v>
      </c>
      <c r="N1790" t="s">
        <v>1421</v>
      </c>
    </row>
    <row r="1791" spans="1:14" x14ac:dyDescent="0.3">
      <c r="A1791">
        <v>120097</v>
      </c>
      <c r="B1791" t="s">
        <v>1417</v>
      </c>
      <c r="C1791" t="s">
        <v>1422</v>
      </c>
      <c r="D1791" t="s">
        <v>1423</v>
      </c>
      <c r="E1791">
        <v>1973</v>
      </c>
      <c r="F1791">
        <v>1973</v>
      </c>
      <c r="H1791" t="s">
        <v>1420</v>
      </c>
      <c r="I1791" t="s">
        <v>3072</v>
      </c>
      <c r="J1791" vm="89">
        <v>32.954999999999998</v>
      </c>
      <c r="K1791" vm="90">
        <v>-117.26388900000001</v>
      </c>
      <c r="L1791" t="s">
        <v>9</v>
      </c>
      <c r="M1791" t="s">
        <v>5</v>
      </c>
      <c r="N1791" t="s">
        <v>1421</v>
      </c>
    </row>
    <row r="1792" spans="1:14" x14ac:dyDescent="0.3">
      <c r="A1792">
        <v>120097</v>
      </c>
      <c r="B1792" t="s">
        <v>1417</v>
      </c>
      <c r="C1792" t="s">
        <v>1418</v>
      </c>
      <c r="D1792" t="s">
        <v>1419</v>
      </c>
      <c r="E1792">
        <v>1993</v>
      </c>
      <c r="F1792">
        <v>1973</v>
      </c>
      <c r="H1792" t="s">
        <v>1420</v>
      </c>
      <c r="I1792" t="s">
        <v>3072</v>
      </c>
      <c r="J1792" vm="89">
        <v>32.954999999999998</v>
      </c>
      <c r="K1792" vm="90">
        <v>-117.26388900000001</v>
      </c>
      <c r="L1792" t="s">
        <v>9</v>
      </c>
      <c r="M1792" t="s">
        <v>5</v>
      </c>
      <c r="N1792" t="s">
        <v>1421</v>
      </c>
    </row>
    <row r="1793" spans="1:14" x14ac:dyDescent="0.3">
      <c r="A1793">
        <v>120097</v>
      </c>
      <c r="B1793" t="s">
        <v>1417</v>
      </c>
      <c r="C1793" t="s">
        <v>1422</v>
      </c>
      <c r="D1793" t="s">
        <v>1419</v>
      </c>
      <c r="E1793">
        <v>1993</v>
      </c>
      <c r="F1793">
        <v>1973</v>
      </c>
      <c r="H1793" t="s">
        <v>1420</v>
      </c>
      <c r="I1793" t="s">
        <v>3072</v>
      </c>
      <c r="J1793" vm="89">
        <v>32.954999999999998</v>
      </c>
      <c r="K1793" vm="90">
        <v>-117.26388900000001</v>
      </c>
      <c r="L1793" t="s">
        <v>9</v>
      </c>
      <c r="M1793" t="s">
        <v>5</v>
      </c>
      <c r="N1793" t="s">
        <v>1421</v>
      </c>
    </row>
    <row r="1794" spans="1:14" x14ac:dyDescent="0.3">
      <c r="A1794">
        <v>120097</v>
      </c>
      <c r="B1794" t="s">
        <v>1417</v>
      </c>
      <c r="C1794" t="s">
        <v>1418</v>
      </c>
      <c r="D1794" t="s">
        <v>1419</v>
      </c>
      <c r="E1794">
        <v>1999</v>
      </c>
      <c r="F1794">
        <v>1973</v>
      </c>
      <c r="H1794" t="s">
        <v>1420</v>
      </c>
      <c r="I1794" t="s">
        <v>3072</v>
      </c>
      <c r="J1794" vm="89">
        <v>32.954999999999998</v>
      </c>
      <c r="K1794" vm="90">
        <v>-117.26388900000001</v>
      </c>
      <c r="L1794" t="s">
        <v>9</v>
      </c>
      <c r="M1794" t="s">
        <v>5</v>
      </c>
      <c r="N1794" t="s">
        <v>1421</v>
      </c>
    </row>
    <row r="1795" spans="1:14" x14ac:dyDescent="0.3">
      <c r="A1795">
        <v>120097</v>
      </c>
      <c r="B1795" t="s">
        <v>1417</v>
      </c>
      <c r="C1795" t="s">
        <v>1422</v>
      </c>
      <c r="D1795" t="s">
        <v>1419</v>
      </c>
      <c r="E1795">
        <v>1999</v>
      </c>
      <c r="F1795">
        <v>1973</v>
      </c>
      <c r="H1795" t="s">
        <v>1420</v>
      </c>
      <c r="I1795" t="s">
        <v>3072</v>
      </c>
      <c r="J1795" vm="89">
        <v>32.954999999999998</v>
      </c>
      <c r="K1795" vm="90">
        <v>-117.26388900000001</v>
      </c>
      <c r="L1795" t="s">
        <v>9</v>
      </c>
      <c r="M1795" t="s">
        <v>5</v>
      </c>
      <c r="N1795" t="s">
        <v>1421</v>
      </c>
    </row>
    <row r="1796" spans="1:14" x14ac:dyDescent="0.3">
      <c r="A1796">
        <v>120097</v>
      </c>
      <c r="B1796" t="s">
        <v>1417</v>
      </c>
      <c r="C1796" t="s">
        <v>1418</v>
      </c>
      <c r="D1796" t="s">
        <v>1419</v>
      </c>
      <c r="E1796">
        <v>1980</v>
      </c>
      <c r="F1796">
        <v>1973</v>
      </c>
      <c r="H1796" t="s">
        <v>1420</v>
      </c>
      <c r="I1796" t="s">
        <v>3072</v>
      </c>
      <c r="J1796" vm="89">
        <v>32.954999999999998</v>
      </c>
      <c r="K1796" vm="90">
        <v>-117.26388900000001</v>
      </c>
      <c r="L1796" t="s">
        <v>9</v>
      </c>
      <c r="M1796" t="s">
        <v>5</v>
      </c>
      <c r="N1796" t="s">
        <v>1421</v>
      </c>
    </row>
    <row r="1797" spans="1:14" x14ac:dyDescent="0.3">
      <c r="A1797">
        <v>120097</v>
      </c>
      <c r="B1797" t="s">
        <v>1417</v>
      </c>
      <c r="C1797" t="s">
        <v>1422</v>
      </c>
      <c r="D1797" t="s">
        <v>1419</v>
      </c>
      <c r="E1797">
        <v>1980</v>
      </c>
      <c r="F1797">
        <v>1973</v>
      </c>
      <c r="H1797" t="s">
        <v>1420</v>
      </c>
      <c r="I1797" t="s">
        <v>3072</v>
      </c>
      <c r="J1797" vm="89">
        <v>32.954999999999998</v>
      </c>
      <c r="K1797" vm="90">
        <v>-117.26388900000001</v>
      </c>
      <c r="L1797" t="s">
        <v>9</v>
      </c>
      <c r="M1797" t="s">
        <v>5</v>
      </c>
      <c r="N1797" t="s">
        <v>1421</v>
      </c>
    </row>
    <row r="1798" spans="1:14" x14ac:dyDescent="0.3">
      <c r="A1798">
        <v>120097</v>
      </c>
      <c r="B1798" t="s">
        <v>1417</v>
      </c>
      <c r="C1798" t="s">
        <v>1418</v>
      </c>
      <c r="D1798" t="s">
        <v>1419</v>
      </c>
      <c r="E1798">
        <v>1987</v>
      </c>
      <c r="F1798">
        <v>1973</v>
      </c>
      <c r="H1798" t="s">
        <v>1420</v>
      </c>
      <c r="I1798" t="s">
        <v>3072</v>
      </c>
      <c r="J1798" vm="89">
        <v>32.954999999999998</v>
      </c>
      <c r="K1798" vm="90">
        <v>-117.26388900000001</v>
      </c>
      <c r="L1798" t="s">
        <v>9</v>
      </c>
      <c r="M1798" t="s">
        <v>5</v>
      </c>
      <c r="N1798" t="s">
        <v>1421</v>
      </c>
    </row>
    <row r="1799" spans="1:14" x14ac:dyDescent="0.3">
      <c r="A1799">
        <v>120097</v>
      </c>
      <c r="B1799" t="s">
        <v>1417</v>
      </c>
      <c r="C1799" t="s">
        <v>1422</v>
      </c>
      <c r="D1799" t="s">
        <v>1419</v>
      </c>
      <c r="E1799">
        <v>1987</v>
      </c>
      <c r="F1799">
        <v>1973</v>
      </c>
      <c r="H1799" t="s">
        <v>1420</v>
      </c>
      <c r="I1799" t="s">
        <v>3072</v>
      </c>
      <c r="J1799" vm="89">
        <v>32.954999999999998</v>
      </c>
      <c r="K1799" vm="90">
        <v>-117.26388900000001</v>
      </c>
      <c r="L1799" t="s">
        <v>9</v>
      </c>
      <c r="M1799" t="s">
        <v>5</v>
      </c>
      <c r="N1799" t="s">
        <v>1421</v>
      </c>
    </row>
    <row r="1800" spans="1:14" x14ac:dyDescent="0.3">
      <c r="A1800">
        <v>120097</v>
      </c>
      <c r="B1800" t="s">
        <v>1417</v>
      </c>
      <c r="C1800" t="s">
        <v>1418</v>
      </c>
      <c r="D1800" t="s">
        <v>1419</v>
      </c>
      <c r="E1800">
        <v>2000</v>
      </c>
      <c r="F1800">
        <v>1973</v>
      </c>
      <c r="H1800" t="s">
        <v>1420</v>
      </c>
      <c r="I1800" t="s">
        <v>3072</v>
      </c>
      <c r="J1800" vm="89">
        <v>32.954999999999998</v>
      </c>
      <c r="K1800" vm="90">
        <v>-117.26388900000001</v>
      </c>
      <c r="L1800" t="s">
        <v>9</v>
      </c>
      <c r="M1800" t="s">
        <v>5</v>
      </c>
      <c r="N1800" t="s">
        <v>1421</v>
      </c>
    </row>
    <row r="1801" spans="1:14" x14ac:dyDescent="0.3">
      <c r="A1801">
        <v>120097</v>
      </c>
      <c r="B1801" t="s">
        <v>1417</v>
      </c>
      <c r="C1801" t="s">
        <v>1422</v>
      </c>
      <c r="D1801" t="s">
        <v>1419</v>
      </c>
      <c r="E1801">
        <v>2000</v>
      </c>
      <c r="F1801">
        <v>1973</v>
      </c>
      <c r="H1801" t="s">
        <v>1420</v>
      </c>
      <c r="I1801" t="s">
        <v>3072</v>
      </c>
      <c r="J1801" vm="89">
        <v>32.954999999999998</v>
      </c>
      <c r="K1801" vm="90">
        <v>-117.26388900000001</v>
      </c>
      <c r="L1801" t="s">
        <v>9</v>
      </c>
      <c r="M1801" t="s">
        <v>5</v>
      </c>
      <c r="N1801" t="s">
        <v>1421</v>
      </c>
    </row>
    <row r="1802" spans="1:14" x14ac:dyDescent="0.3">
      <c r="A1802">
        <v>120097</v>
      </c>
      <c r="B1802" t="s">
        <v>1417</v>
      </c>
      <c r="C1802" t="s">
        <v>1418</v>
      </c>
      <c r="D1802" t="s">
        <v>1419</v>
      </c>
      <c r="E1802">
        <v>1997</v>
      </c>
      <c r="F1802">
        <v>1973</v>
      </c>
      <c r="H1802" t="s">
        <v>1420</v>
      </c>
      <c r="I1802" t="s">
        <v>3072</v>
      </c>
      <c r="J1802" vm="89">
        <v>32.954999999999998</v>
      </c>
      <c r="K1802" vm="90">
        <v>-117.26388900000001</v>
      </c>
      <c r="L1802" t="s">
        <v>9</v>
      </c>
      <c r="M1802" t="s">
        <v>5</v>
      </c>
      <c r="N1802" t="s">
        <v>1421</v>
      </c>
    </row>
    <row r="1803" spans="1:14" x14ac:dyDescent="0.3">
      <c r="A1803">
        <v>120097</v>
      </c>
      <c r="B1803" t="s">
        <v>1417</v>
      </c>
      <c r="C1803" t="s">
        <v>1422</v>
      </c>
      <c r="D1803" t="s">
        <v>1419</v>
      </c>
      <c r="E1803">
        <v>1997</v>
      </c>
      <c r="F1803">
        <v>1973</v>
      </c>
      <c r="H1803" t="s">
        <v>1420</v>
      </c>
      <c r="I1803" t="s">
        <v>3072</v>
      </c>
      <c r="J1803" vm="89">
        <v>32.954999999999998</v>
      </c>
      <c r="K1803" vm="90">
        <v>-117.26388900000001</v>
      </c>
      <c r="L1803" t="s">
        <v>9</v>
      </c>
      <c r="M1803" t="s">
        <v>5</v>
      </c>
      <c r="N1803" t="s">
        <v>1421</v>
      </c>
    </row>
    <row r="1804" spans="1:14" x14ac:dyDescent="0.3">
      <c r="A1804">
        <v>120097</v>
      </c>
      <c r="B1804" t="s">
        <v>1417</v>
      </c>
      <c r="C1804" t="s">
        <v>1418</v>
      </c>
      <c r="D1804" t="s">
        <v>1419</v>
      </c>
      <c r="E1804">
        <v>1995</v>
      </c>
      <c r="F1804">
        <v>1973</v>
      </c>
      <c r="H1804" t="s">
        <v>1420</v>
      </c>
      <c r="I1804" t="s">
        <v>3072</v>
      </c>
      <c r="J1804" vm="89">
        <v>32.954999999999998</v>
      </c>
      <c r="K1804" vm="90">
        <v>-117.26388900000001</v>
      </c>
      <c r="L1804" t="s">
        <v>9</v>
      </c>
      <c r="M1804" t="s">
        <v>5</v>
      </c>
      <c r="N1804" t="s">
        <v>1421</v>
      </c>
    </row>
    <row r="1805" spans="1:14" x14ac:dyDescent="0.3">
      <c r="A1805">
        <v>120097</v>
      </c>
      <c r="B1805" t="s">
        <v>1417</v>
      </c>
      <c r="C1805" t="s">
        <v>1422</v>
      </c>
      <c r="D1805" t="s">
        <v>1419</v>
      </c>
      <c r="E1805">
        <v>1995</v>
      </c>
      <c r="F1805">
        <v>1973</v>
      </c>
      <c r="H1805" t="s">
        <v>1420</v>
      </c>
      <c r="I1805" t="s">
        <v>3072</v>
      </c>
      <c r="J1805" vm="89">
        <v>32.954999999999998</v>
      </c>
      <c r="K1805" vm="90">
        <v>-117.26388900000001</v>
      </c>
      <c r="L1805" t="s">
        <v>9</v>
      </c>
      <c r="M1805" t="s">
        <v>5</v>
      </c>
      <c r="N1805" t="s">
        <v>1421</v>
      </c>
    </row>
    <row r="1806" spans="1:14" x14ac:dyDescent="0.3">
      <c r="A1806">
        <v>120097</v>
      </c>
      <c r="B1806" t="s">
        <v>1417</v>
      </c>
      <c r="C1806" t="s">
        <v>1418</v>
      </c>
      <c r="D1806" t="s">
        <v>1419</v>
      </c>
      <c r="E1806">
        <v>1992</v>
      </c>
      <c r="F1806">
        <v>1973</v>
      </c>
      <c r="H1806" t="s">
        <v>1420</v>
      </c>
      <c r="I1806" t="s">
        <v>3072</v>
      </c>
      <c r="J1806" vm="89">
        <v>32.954999999999998</v>
      </c>
      <c r="K1806" vm="90">
        <v>-117.26388900000001</v>
      </c>
      <c r="L1806" t="s">
        <v>9</v>
      </c>
      <c r="M1806" t="s">
        <v>5</v>
      </c>
      <c r="N1806" t="s">
        <v>1421</v>
      </c>
    </row>
    <row r="1807" spans="1:14" x14ac:dyDescent="0.3">
      <c r="A1807">
        <v>120097</v>
      </c>
      <c r="B1807" t="s">
        <v>1417</v>
      </c>
      <c r="C1807" t="s">
        <v>1422</v>
      </c>
      <c r="D1807" t="s">
        <v>1419</v>
      </c>
      <c r="E1807">
        <v>1992</v>
      </c>
      <c r="F1807">
        <v>1973</v>
      </c>
      <c r="H1807" t="s">
        <v>1420</v>
      </c>
      <c r="I1807" t="s">
        <v>3072</v>
      </c>
      <c r="J1807" vm="89">
        <v>32.954999999999998</v>
      </c>
      <c r="K1807" vm="90">
        <v>-117.26388900000001</v>
      </c>
      <c r="L1807" t="s">
        <v>9</v>
      </c>
      <c r="M1807" t="s">
        <v>5</v>
      </c>
      <c r="N1807" t="s">
        <v>1421</v>
      </c>
    </row>
    <row r="1808" spans="1:14" x14ac:dyDescent="0.3">
      <c r="A1808">
        <v>120097</v>
      </c>
      <c r="B1808" t="s">
        <v>1417</v>
      </c>
      <c r="C1808" t="s">
        <v>1418</v>
      </c>
      <c r="D1808" t="s">
        <v>1419</v>
      </c>
      <c r="E1808">
        <v>1988</v>
      </c>
      <c r="F1808">
        <v>1973</v>
      </c>
      <c r="H1808" t="s">
        <v>1420</v>
      </c>
      <c r="I1808" t="s">
        <v>3072</v>
      </c>
      <c r="J1808" vm="89">
        <v>32.954999999999998</v>
      </c>
      <c r="K1808" vm="90">
        <v>-117.26388900000001</v>
      </c>
      <c r="L1808" t="s">
        <v>9</v>
      </c>
      <c r="M1808" t="s">
        <v>5</v>
      </c>
      <c r="N1808" t="s">
        <v>1421</v>
      </c>
    </row>
    <row r="1809" spans="1:14" x14ac:dyDescent="0.3">
      <c r="A1809">
        <v>120097</v>
      </c>
      <c r="B1809" t="s">
        <v>1417</v>
      </c>
      <c r="C1809" t="s">
        <v>1422</v>
      </c>
      <c r="D1809" t="s">
        <v>1419</v>
      </c>
      <c r="E1809">
        <v>1988</v>
      </c>
      <c r="F1809">
        <v>1973</v>
      </c>
      <c r="H1809" t="s">
        <v>1420</v>
      </c>
      <c r="I1809" t="s">
        <v>3072</v>
      </c>
      <c r="J1809" vm="89">
        <v>32.954999999999998</v>
      </c>
      <c r="K1809" vm="90">
        <v>-117.26388900000001</v>
      </c>
      <c r="L1809" t="s">
        <v>9</v>
      </c>
      <c r="M1809" t="s">
        <v>5</v>
      </c>
      <c r="N1809" t="s">
        <v>1421</v>
      </c>
    </row>
    <row r="1810" spans="1:14" x14ac:dyDescent="0.3">
      <c r="A1810">
        <v>120097</v>
      </c>
      <c r="B1810" t="s">
        <v>1417</v>
      </c>
      <c r="C1810" t="s">
        <v>1418</v>
      </c>
      <c r="D1810" t="s">
        <v>1419</v>
      </c>
      <c r="E1810">
        <v>1974</v>
      </c>
      <c r="F1810">
        <v>1973</v>
      </c>
      <c r="H1810" t="s">
        <v>1420</v>
      </c>
      <c r="I1810" t="s">
        <v>3072</v>
      </c>
      <c r="J1810" vm="89">
        <v>32.954999999999998</v>
      </c>
      <c r="K1810" vm="90">
        <v>-117.26388900000001</v>
      </c>
      <c r="L1810" t="s">
        <v>9</v>
      </c>
      <c r="M1810" t="s">
        <v>5</v>
      </c>
      <c r="N1810" t="s">
        <v>1421</v>
      </c>
    </row>
    <row r="1811" spans="1:14" x14ac:dyDescent="0.3">
      <c r="A1811">
        <v>120097</v>
      </c>
      <c r="B1811" t="s">
        <v>1417</v>
      </c>
      <c r="C1811" t="s">
        <v>1422</v>
      </c>
      <c r="D1811" t="s">
        <v>1419</v>
      </c>
      <c r="E1811">
        <v>1974</v>
      </c>
      <c r="F1811">
        <v>1973</v>
      </c>
      <c r="H1811" t="s">
        <v>1420</v>
      </c>
      <c r="I1811" t="s">
        <v>3072</v>
      </c>
      <c r="J1811" vm="89">
        <v>32.954999999999998</v>
      </c>
      <c r="K1811" vm="90">
        <v>-117.26388900000001</v>
      </c>
      <c r="L1811" t="s">
        <v>9</v>
      </c>
      <c r="M1811" t="s">
        <v>5</v>
      </c>
      <c r="N1811" t="s">
        <v>1421</v>
      </c>
    </row>
    <row r="1812" spans="1:14" x14ac:dyDescent="0.3">
      <c r="A1812">
        <v>120097</v>
      </c>
      <c r="B1812" t="s">
        <v>1417</v>
      </c>
      <c r="C1812" t="s">
        <v>1418</v>
      </c>
      <c r="D1812" t="s">
        <v>1419</v>
      </c>
      <c r="E1812">
        <v>1980</v>
      </c>
      <c r="F1812">
        <v>1973</v>
      </c>
      <c r="H1812" t="s">
        <v>1420</v>
      </c>
      <c r="I1812" t="s">
        <v>3072</v>
      </c>
      <c r="J1812" vm="89">
        <v>32.954999999999998</v>
      </c>
      <c r="K1812" vm="90">
        <v>-117.26388900000001</v>
      </c>
      <c r="L1812" t="s">
        <v>9</v>
      </c>
      <c r="M1812" t="s">
        <v>5</v>
      </c>
      <c r="N1812" t="s">
        <v>1421</v>
      </c>
    </row>
    <row r="1813" spans="1:14" x14ac:dyDescent="0.3">
      <c r="A1813">
        <v>120097</v>
      </c>
      <c r="B1813" t="s">
        <v>1417</v>
      </c>
      <c r="C1813" t="s">
        <v>1422</v>
      </c>
      <c r="D1813" t="s">
        <v>1419</v>
      </c>
      <c r="E1813">
        <v>1980</v>
      </c>
      <c r="F1813">
        <v>1973</v>
      </c>
      <c r="H1813" t="s">
        <v>1420</v>
      </c>
      <c r="I1813" t="s">
        <v>3072</v>
      </c>
      <c r="J1813" vm="89">
        <v>32.954999999999998</v>
      </c>
      <c r="K1813" vm="90">
        <v>-117.26388900000001</v>
      </c>
      <c r="L1813" t="s">
        <v>9</v>
      </c>
      <c r="M1813" t="s">
        <v>5</v>
      </c>
      <c r="N1813" t="s">
        <v>1421</v>
      </c>
    </row>
    <row r="1814" spans="1:14" x14ac:dyDescent="0.3">
      <c r="A1814">
        <v>120097</v>
      </c>
      <c r="B1814" t="s">
        <v>1417</v>
      </c>
      <c r="C1814" t="s">
        <v>1418</v>
      </c>
      <c r="D1814" t="s">
        <v>1419</v>
      </c>
      <c r="E1814">
        <v>1979</v>
      </c>
      <c r="F1814">
        <v>1973</v>
      </c>
      <c r="H1814" t="s">
        <v>1420</v>
      </c>
      <c r="I1814" t="s">
        <v>3072</v>
      </c>
      <c r="J1814" vm="89">
        <v>32.954999999999998</v>
      </c>
      <c r="K1814" vm="90">
        <v>-117.26388900000001</v>
      </c>
      <c r="L1814" t="s">
        <v>9</v>
      </c>
      <c r="M1814" t="s">
        <v>5</v>
      </c>
      <c r="N1814" t="s">
        <v>1421</v>
      </c>
    </row>
    <row r="1815" spans="1:14" x14ac:dyDescent="0.3">
      <c r="A1815">
        <v>120097</v>
      </c>
      <c r="B1815" t="s">
        <v>1417</v>
      </c>
      <c r="C1815" t="s">
        <v>1422</v>
      </c>
      <c r="D1815" t="s">
        <v>1419</v>
      </c>
      <c r="E1815">
        <v>1979</v>
      </c>
      <c r="F1815">
        <v>1973</v>
      </c>
      <c r="H1815" t="s">
        <v>1420</v>
      </c>
      <c r="I1815" t="s">
        <v>3072</v>
      </c>
      <c r="J1815" vm="89">
        <v>32.954999999999998</v>
      </c>
      <c r="K1815" vm="90">
        <v>-117.26388900000001</v>
      </c>
      <c r="L1815" t="s">
        <v>9</v>
      </c>
      <c r="M1815" t="s">
        <v>5</v>
      </c>
      <c r="N1815" t="s">
        <v>1421</v>
      </c>
    </row>
    <row r="1816" spans="1:14" x14ac:dyDescent="0.3">
      <c r="A1816">
        <v>120097</v>
      </c>
      <c r="B1816" t="s">
        <v>1417</v>
      </c>
      <c r="C1816" t="s">
        <v>1418</v>
      </c>
      <c r="D1816" t="s">
        <v>1419</v>
      </c>
      <c r="E1816">
        <v>2009</v>
      </c>
      <c r="F1816">
        <v>1973</v>
      </c>
      <c r="H1816" t="s">
        <v>1420</v>
      </c>
      <c r="I1816" t="s">
        <v>3072</v>
      </c>
      <c r="J1816" vm="89">
        <v>32.954999999999998</v>
      </c>
      <c r="K1816" vm="90">
        <v>-117.26388900000001</v>
      </c>
      <c r="L1816" t="s">
        <v>9</v>
      </c>
      <c r="M1816" t="s">
        <v>5</v>
      </c>
      <c r="N1816" t="s">
        <v>1421</v>
      </c>
    </row>
    <row r="1817" spans="1:14" x14ac:dyDescent="0.3">
      <c r="A1817">
        <v>120097</v>
      </c>
      <c r="B1817" t="s">
        <v>1417</v>
      </c>
      <c r="C1817" t="s">
        <v>1422</v>
      </c>
      <c r="D1817" t="s">
        <v>1419</v>
      </c>
      <c r="E1817">
        <v>2009</v>
      </c>
      <c r="F1817">
        <v>1973</v>
      </c>
      <c r="H1817" t="s">
        <v>1420</v>
      </c>
      <c r="I1817" t="s">
        <v>3072</v>
      </c>
      <c r="J1817" vm="89">
        <v>32.954999999999998</v>
      </c>
      <c r="K1817" vm="90">
        <v>-117.26388900000001</v>
      </c>
      <c r="L1817" t="s">
        <v>9</v>
      </c>
      <c r="M1817" t="s">
        <v>5</v>
      </c>
      <c r="N1817" t="s">
        <v>1421</v>
      </c>
    </row>
    <row r="1818" spans="1:14" x14ac:dyDescent="0.3">
      <c r="A1818">
        <v>120097</v>
      </c>
      <c r="B1818" t="s">
        <v>1417</v>
      </c>
      <c r="C1818" t="s">
        <v>1418</v>
      </c>
      <c r="D1818" t="s">
        <v>1419</v>
      </c>
      <c r="E1818">
        <v>1991</v>
      </c>
      <c r="F1818">
        <v>1973</v>
      </c>
      <c r="H1818" t="s">
        <v>1420</v>
      </c>
      <c r="I1818" t="s">
        <v>3072</v>
      </c>
      <c r="J1818" vm="89">
        <v>32.954999999999998</v>
      </c>
      <c r="K1818" vm="90">
        <v>-117.26388900000001</v>
      </c>
      <c r="L1818" t="s">
        <v>9</v>
      </c>
      <c r="M1818" t="s">
        <v>5</v>
      </c>
      <c r="N1818" t="s">
        <v>1421</v>
      </c>
    </row>
    <row r="1819" spans="1:14" x14ac:dyDescent="0.3">
      <c r="A1819">
        <v>120097</v>
      </c>
      <c r="B1819" t="s">
        <v>1417</v>
      </c>
      <c r="C1819" t="s">
        <v>1422</v>
      </c>
      <c r="D1819" t="s">
        <v>1419</v>
      </c>
      <c r="E1819">
        <v>1991</v>
      </c>
      <c r="F1819">
        <v>1973</v>
      </c>
      <c r="H1819" t="s">
        <v>1420</v>
      </c>
      <c r="I1819" t="s">
        <v>3072</v>
      </c>
      <c r="J1819" vm="89">
        <v>32.954999999999998</v>
      </c>
      <c r="K1819" vm="90">
        <v>-117.26388900000001</v>
      </c>
      <c r="L1819" t="s">
        <v>9</v>
      </c>
      <c r="M1819" t="s">
        <v>5</v>
      </c>
      <c r="N1819" t="s">
        <v>1421</v>
      </c>
    </row>
    <row r="1820" spans="1:14" x14ac:dyDescent="0.3">
      <c r="A1820">
        <v>120097</v>
      </c>
      <c r="B1820" t="s">
        <v>1417</v>
      </c>
      <c r="C1820" t="s">
        <v>1418</v>
      </c>
      <c r="D1820" t="s">
        <v>1419</v>
      </c>
      <c r="E1820">
        <v>1975</v>
      </c>
      <c r="F1820">
        <v>1973</v>
      </c>
      <c r="H1820" t="s">
        <v>1420</v>
      </c>
      <c r="I1820" t="s">
        <v>3072</v>
      </c>
      <c r="J1820" vm="89">
        <v>32.954999999999998</v>
      </c>
      <c r="K1820" vm="90">
        <v>-117.26388900000001</v>
      </c>
      <c r="L1820" t="s">
        <v>9</v>
      </c>
      <c r="M1820" t="s">
        <v>5</v>
      </c>
      <c r="N1820" t="s">
        <v>1421</v>
      </c>
    </row>
    <row r="1821" spans="1:14" x14ac:dyDescent="0.3">
      <c r="A1821">
        <v>120097</v>
      </c>
      <c r="B1821" t="s">
        <v>1417</v>
      </c>
      <c r="C1821" t="s">
        <v>1422</v>
      </c>
      <c r="D1821" t="s">
        <v>1419</v>
      </c>
      <c r="E1821">
        <v>1975</v>
      </c>
      <c r="F1821">
        <v>1973</v>
      </c>
      <c r="H1821" t="s">
        <v>1420</v>
      </c>
      <c r="I1821" t="s">
        <v>3072</v>
      </c>
      <c r="J1821" vm="89">
        <v>32.954999999999998</v>
      </c>
      <c r="K1821" vm="90">
        <v>-117.26388900000001</v>
      </c>
      <c r="L1821" t="s">
        <v>9</v>
      </c>
      <c r="M1821" t="s">
        <v>5</v>
      </c>
      <c r="N1821" t="s">
        <v>1421</v>
      </c>
    </row>
    <row r="1822" spans="1:14" x14ac:dyDescent="0.3">
      <c r="A1822">
        <v>120097</v>
      </c>
      <c r="B1822" t="s">
        <v>1417</v>
      </c>
      <c r="C1822" t="s">
        <v>1418</v>
      </c>
      <c r="D1822" t="s">
        <v>1419</v>
      </c>
      <c r="E1822">
        <v>1981</v>
      </c>
      <c r="F1822">
        <v>1973</v>
      </c>
      <c r="H1822" t="s">
        <v>1420</v>
      </c>
      <c r="I1822" t="s">
        <v>3072</v>
      </c>
      <c r="J1822" vm="89">
        <v>32.954999999999998</v>
      </c>
      <c r="K1822" vm="90">
        <v>-117.26388900000001</v>
      </c>
      <c r="L1822" t="s">
        <v>9</v>
      </c>
      <c r="M1822" t="s">
        <v>5</v>
      </c>
      <c r="N1822" t="s">
        <v>1421</v>
      </c>
    </row>
    <row r="1823" spans="1:14" x14ac:dyDescent="0.3">
      <c r="A1823">
        <v>120097</v>
      </c>
      <c r="B1823" t="s">
        <v>1417</v>
      </c>
      <c r="C1823" t="s">
        <v>1422</v>
      </c>
      <c r="D1823" t="s">
        <v>1419</v>
      </c>
      <c r="E1823">
        <v>1981</v>
      </c>
      <c r="F1823">
        <v>1973</v>
      </c>
      <c r="H1823" t="s">
        <v>1420</v>
      </c>
      <c r="I1823" t="s">
        <v>3072</v>
      </c>
      <c r="J1823" vm="89">
        <v>32.954999999999998</v>
      </c>
      <c r="K1823" vm="90">
        <v>-117.26388900000001</v>
      </c>
      <c r="L1823" t="s">
        <v>9</v>
      </c>
      <c r="M1823" t="s">
        <v>5</v>
      </c>
      <c r="N1823" t="s">
        <v>1421</v>
      </c>
    </row>
    <row r="1824" spans="1:14" x14ac:dyDescent="0.3">
      <c r="A1824">
        <v>120097</v>
      </c>
      <c r="B1824" t="s">
        <v>1417</v>
      </c>
      <c r="C1824" t="s">
        <v>1418</v>
      </c>
      <c r="D1824" t="s">
        <v>1419</v>
      </c>
      <c r="E1824">
        <v>1982</v>
      </c>
      <c r="F1824">
        <v>1973</v>
      </c>
      <c r="H1824" t="s">
        <v>1420</v>
      </c>
      <c r="I1824" t="s">
        <v>3072</v>
      </c>
      <c r="J1824" vm="89">
        <v>32.954999999999998</v>
      </c>
      <c r="K1824" vm="90">
        <v>-117.26388900000001</v>
      </c>
      <c r="L1824" t="s">
        <v>9</v>
      </c>
      <c r="M1824" t="s">
        <v>5</v>
      </c>
      <c r="N1824" t="s">
        <v>1421</v>
      </c>
    </row>
    <row r="1825" spans="1:14" x14ac:dyDescent="0.3">
      <c r="A1825">
        <v>120097</v>
      </c>
      <c r="B1825" t="s">
        <v>1417</v>
      </c>
      <c r="C1825" t="s">
        <v>1422</v>
      </c>
      <c r="D1825" t="s">
        <v>1419</v>
      </c>
      <c r="E1825">
        <v>1982</v>
      </c>
      <c r="F1825">
        <v>1973</v>
      </c>
      <c r="H1825" t="s">
        <v>1420</v>
      </c>
      <c r="I1825" t="s">
        <v>3072</v>
      </c>
      <c r="J1825" vm="89">
        <v>32.954999999999998</v>
      </c>
      <c r="K1825" vm="90">
        <v>-117.26388900000001</v>
      </c>
      <c r="L1825" t="s">
        <v>9</v>
      </c>
      <c r="M1825" t="s">
        <v>5</v>
      </c>
      <c r="N1825" t="s">
        <v>1421</v>
      </c>
    </row>
    <row r="1826" spans="1:14" x14ac:dyDescent="0.3">
      <c r="A1826">
        <v>120097</v>
      </c>
      <c r="B1826" t="s">
        <v>1417</v>
      </c>
      <c r="C1826" t="s">
        <v>1418</v>
      </c>
      <c r="D1826" t="s">
        <v>1419</v>
      </c>
      <c r="E1826">
        <v>1975</v>
      </c>
      <c r="F1826">
        <v>1973</v>
      </c>
      <c r="H1826" t="s">
        <v>1420</v>
      </c>
      <c r="I1826" t="s">
        <v>3072</v>
      </c>
      <c r="J1826" vm="89">
        <v>32.954999999999998</v>
      </c>
      <c r="K1826" vm="90">
        <v>-117.26388900000001</v>
      </c>
      <c r="L1826" t="s">
        <v>9</v>
      </c>
      <c r="M1826" t="s">
        <v>5</v>
      </c>
      <c r="N1826" t="s">
        <v>1421</v>
      </c>
    </row>
    <row r="1827" spans="1:14" x14ac:dyDescent="0.3">
      <c r="A1827">
        <v>120097</v>
      </c>
      <c r="B1827" t="s">
        <v>1417</v>
      </c>
      <c r="C1827" t="s">
        <v>1422</v>
      </c>
      <c r="D1827" t="s">
        <v>1419</v>
      </c>
      <c r="E1827">
        <v>1975</v>
      </c>
      <c r="F1827">
        <v>1973</v>
      </c>
      <c r="H1827" t="s">
        <v>1420</v>
      </c>
      <c r="I1827" t="s">
        <v>3072</v>
      </c>
      <c r="J1827" vm="89">
        <v>32.954999999999998</v>
      </c>
      <c r="K1827" vm="90">
        <v>-117.26388900000001</v>
      </c>
      <c r="L1827" t="s">
        <v>9</v>
      </c>
      <c r="M1827" t="s">
        <v>5</v>
      </c>
      <c r="N1827" t="s">
        <v>1421</v>
      </c>
    </row>
    <row r="1828" spans="1:14" x14ac:dyDescent="0.3">
      <c r="A1828">
        <v>120097</v>
      </c>
      <c r="B1828" t="s">
        <v>1417</v>
      </c>
      <c r="C1828" t="s">
        <v>1418</v>
      </c>
      <c r="D1828" t="s">
        <v>1419</v>
      </c>
      <c r="E1828">
        <v>1976</v>
      </c>
      <c r="F1828">
        <v>1973</v>
      </c>
      <c r="H1828" t="s">
        <v>1420</v>
      </c>
      <c r="I1828" t="s">
        <v>3072</v>
      </c>
      <c r="J1828" vm="89">
        <v>32.954999999999998</v>
      </c>
      <c r="K1828" vm="90">
        <v>-117.26388900000001</v>
      </c>
      <c r="L1828" t="s">
        <v>9</v>
      </c>
      <c r="M1828" t="s">
        <v>5</v>
      </c>
      <c r="N1828" t="s">
        <v>1421</v>
      </c>
    </row>
    <row r="1829" spans="1:14" x14ac:dyDescent="0.3">
      <c r="A1829">
        <v>120097</v>
      </c>
      <c r="B1829" t="s">
        <v>1417</v>
      </c>
      <c r="C1829" t="s">
        <v>1422</v>
      </c>
      <c r="D1829" t="s">
        <v>1419</v>
      </c>
      <c r="E1829">
        <v>1976</v>
      </c>
      <c r="F1829">
        <v>1973</v>
      </c>
      <c r="H1829" t="s">
        <v>1420</v>
      </c>
      <c r="I1829" t="s">
        <v>3072</v>
      </c>
      <c r="J1829" vm="89">
        <v>32.954999999999998</v>
      </c>
      <c r="K1829" vm="90">
        <v>-117.26388900000001</v>
      </c>
      <c r="L1829" t="s">
        <v>9</v>
      </c>
      <c r="M1829" t="s">
        <v>5</v>
      </c>
      <c r="N1829" t="s">
        <v>1421</v>
      </c>
    </row>
    <row r="1830" spans="1:14" x14ac:dyDescent="0.3">
      <c r="A1830">
        <v>120097</v>
      </c>
      <c r="B1830" t="s">
        <v>1417</v>
      </c>
      <c r="C1830" t="s">
        <v>1418</v>
      </c>
      <c r="D1830" t="s">
        <v>1419</v>
      </c>
      <c r="E1830">
        <v>2004</v>
      </c>
      <c r="F1830">
        <v>1973</v>
      </c>
      <c r="H1830" t="s">
        <v>1420</v>
      </c>
      <c r="I1830" t="s">
        <v>3072</v>
      </c>
      <c r="J1830" vm="89">
        <v>32.954999999999998</v>
      </c>
      <c r="K1830" vm="90">
        <v>-117.26388900000001</v>
      </c>
      <c r="L1830" t="s">
        <v>9</v>
      </c>
      <c r="M1830" t="s">
        <v>5</v>
      </c>
      <c r="N1830" t="s">
        <v>1421</v>
      </c>
    </row>
    <row r="1831" spans="1:14" x14ac:dyDescent="0.3">
      <c r="A1831">
        <v>120097</v>
      </c>
      <c r="B1831" t="s">
        <v>1417</v>
      </c>
      <c r="C1831" t="s">
        <v>1422</v>
      </c>
      <c r="D1831" t="s">
        <v>1419</v>
      </c>
      <c r="E1831">
        <v>2004</v>
      </c>
      <c r="F1831">
        <v>1973</v>
      </c>
      <c r="H1831" t="s">
        <v>1420</v>
      </c>
      <c r="I1831" t="s">
        <v>3072</v>
      </c>
      <c r="J1831" vm="89">
        <v>32.954999999999998</v>
      </c>
      <c r="K1831" vm="90">
        <v>-117.26388900000001</v>
      </c>
      <c r="L1831" t="s">
        <v>9</v>
      </c>
      <c r="M1831" t="s">
        <v>5</v>
      </c>
      <c r="N1831" t="s">
        <v>1421</v>
      </c>
    </row>
    <row r="1832" spans="1:14" x14ac:dyDescent="0.3">
      <c r="A1832">
        <v>120097</v>
      </c>
      <c r="B1832" t="s">
        <v>1417</v>
      </c>
      <c r="C1832" t="s">
        <v>1418</v>
      </c>
      <c r="D1832" t="s">
        <v>1419</v>
      </c>
      <c r="E1832">
        <v>1973</v>
      </c>
      <c r="F1832">
        <v>1973</v>
      </c>
      <c r="H1832" t="s">
        <v>1420</v>
      </c>
      <c r="I1832" t="s">
        <v>3072</v>
      </c>
      <c r="J1832" vm="89">
        <v>32.954999999999998</v>
      </c>
      <c r="K1832" vm="90">
        <v>-117.26388900000001</v>
      </c>
      <c r="L1832" t="s">
        <v>9</v>
      </c>
      <c r="M1832" t="s">
        <v>5</v>
      </c>
      <c r="N1832" t="s">
        <v>1421</v>
      </c>
    </row>
    <row r="1833" spans="1:14" x14ac:dyDescent="0.3">
      <c r="A1833">
        <v>120097</v>
      </c>
      <c r="B1833" t="s">
        <v>1417</v>
      </c>
      <c r="C1833" t="s">
        <v>1422</v>
      </c>
      <c r="D1833" t="s">
        <v>1419</v>
      </c>
      <c r="E1833">
        <v>1973</v>
      </c>
      <c r="F1833">
        <v>1973</v>
      </c>
      <c r="H1833" t="s">
        <v>1420</v>
      </c>
      <c r="I1833" t="s">
        <v>3072</v>
      </c>
      <c r="J1833" vm="89">
        <v>32.954999999999998</v>
      </c>
      <c r="K1833" vm="90">
        <v>-117.26388900000001</v>
      </c>
      <c r="L1833" t="s">
        <v>9</v>
      </c>
      <c r="M1833" t="s">
        <v>5</v>
      </c>
      <c r="N1833" t="s">
        <v>1421</v>
      </c>
    </row>
    <row r="1834" spans="1:14" x14ac:dyDescent="0.3">
      <c r="A1834">
        <v>120097</v>
      </c>
      <c r="B1834" t="s">
        <v>1417</v>
      </c>
      <c r="C1834" t="s">
        <v>1418</v>
      </c>
      <c r="D1834" t="s">
        <v>1419</v>
      </c>
      <c r="E1834">
        <v>1980</v>
      </c>
      <c r="F1834">
        <v>1973</v>
      </c>
      <c r="H1834" t="s">
        <v>1420</v>
      </c>
      <c r="I1834" t="s">
        <v>3072</v>
      </c>
      <c r="J1834" vm="89">
        <v>32.954999999999998</v>
      </c>
      <c r="K1834" vm="90">
        <v>-117.26388900000001</v>
      </c>
      <c r="L1834" t="s">
        <v>9</v>
      </c>
      <c r="M1834" t="s">
        <v>5</v>
      </c>
      <c r="N1834" t="s">
        <v>1421</v>
      </c>
    </row>
    <row r="1835" spans="1:14" x14ac:dyDescent="0.3">
      <c r="A1835">
        <v>120097</v>
      </c>
      <c r="B1835" t="s">
        <v>1417</v>
      </c>
      <c r="C1835" t="s">
        <v>1422</v>
      </c>
      <c r="D1835" t="s">
        <v>1419</v>
      </c>
      <c r="E1835">
        <v>1980</v>
      </c>
      <c r="F1835">
        <v>1973</v>
      </c>
      <c r="H1835" t="s">
        <v>1420</v>
      </c>
      <c r="I1835" t="s">
        <v>3072</v>
      </c>
      <c r="J1835" vm="89">
        <v>32.954999999999998</v>
      </c>
      <c r="K1835" vm="90">
        <v>-117.26388900000001</v>
      </c>
      <c r="L1835" t="s">
        <v>9</v>
      </c>
      <c r="M1835" t="s">
        <v>5</v>
      </c>
      <c r="N1835" t="s">
        <v>1421</v>
      </c>
    </row>
    <row r="1836" spans="1:14" x14ac:dyDescent="0.3">
      <c r="A1836">
        <v>120097</v>
      </c>
      <c r="B1836" t="s">
        <v>1417</v>
      </c>
      <c r="C1836" t="s">
        <v>1418</v>
      </c>
      <c r="D1836" t="s">
        <v>1419</v>
      </c>
      <c r="E1836">
        <v>1978</v>
      </c>
      <c r="F1836">
        <v>1973</v>
      </c>
      <c r="H1836" t="s">
        <v>1420</v>
      </c>
      <c r="I1836" t="s">
        <v>3072</v>
      </c>
      <c r="J1836" vm="89">
        <v>32.954999999999998</v>
      </c>
      <c r="K1836" vm="90">
        <v>-117.26388900000001</v>
      </c>
      <c r="L1836" t="s">
        <v>9</v>
      </c>
      <c r="M1836" t="s">
        <v>5</v>
      </c>
      <c r="N1836" t="s">
        <v>1421</v>
      </c>
    </row>
    <row r="1837" spans="1:14" x14ac:dyDescent="0.3">
      <c r="A1837">
        <v>120097</v>
      </c>
      <c r="B1837" t="s">
        <v>1417</v>
      </c>
      <c r="C1837" t="s">
        <v>1422</v>
      </c>
      <c r="D1837" t="s">
        <v>1419</v>
      </c>
      <c r="E1837">
        <v>1978</v>
      </c>
      <c r="F1837">
        <v>1973</v>
      </c>
      <c r="H1837" t="s">
        <v>1420</v>
      </c>
      <c r="I1837" t="s">
        <v>3072</v>
      </c>
      <c r="J1837" vm="89">
        <v>32.954999999999998</v>
      </c>
      <c r="K1837" vm="90">
        <v>-117.26388900000001</v>
      </c>
      <c r="L1837" t="s">
        <v>9</v>
      </c>
      <c r="M1837" t="s">
        <v>5</v>
      </c>
      <c r="N1837" t="s">
        <v>1421</v>
      </c>
    </row>
    <row r="1838" spans="1:14" x14ac:dyDescent="0.3">
      <c r="A1838">
        <v>120097</v>
      </c>
      <c r="B1838" t="s">
        <v>1417</v>
      </c>
      <c r="C1838" t="s">
        <v>1418</v>
      </c>
      <c r="D1838" t="s">
        <v>1419</v>
      </c>
      <c r="E1838">
        <v>1975</v>
      </c>
      <c r="F1838">
        <v>1973</v>
      </c>
      <c r="H1838" t="s">
        <v>1420</v>
      </c>
      <c r="I1838" t="s">
        <v>3072</v>
      </c>
      <c r="J1838" vm="89">
        <v>32.954999999999998</v>
      </c>
      <c r="K1838" vm="90">
        <v>-117.26388900000001</v>
      </c>
      <c r="L1838" t="s">
        <v>9</v>
      </c>
      <c r="M1838" t="s">
        <v>5</v>
      </c>
      <c r="N1838" t="s">
        <v>1421</v>
      </c>
    </row>
    <row r="1839" spans="1:14" x14ac:dyDescent="0.3">
      <c r="A1839">
        <v>120097</v>
      </c>
      <c r="B1839" t="s">
        <v>1417</v>
      </c>
      <c r="C1839" t="s">
        <v>1422</v>
      </c>
      <c r="D1839" t="s">
        <v>1419</v>
      </c>
      <c r="E1839">
        <v>1975</v>
      </c>
      <c r="F1839">
        <v>1973</v>
      </c>
      <c r="H1839" t="s">
        <v>1420</v>
      </c>
      <c r="I1839" t="s">
        <v>3072</v>
      </c>
      <c r="J1839" vm="89">
        <v>32.954999999999998</v>
      </c>
      <c r="K1839" vm="90">
        <v>-117.26388900000001</v>
      </c>
      <c r="L1839" t="s">
        <v>9</v>
      </c>
      <c r="M1839" t="s">
        <v>5</v>
      </c>
      <c r="N1839" t="s">
        <v>1421</v>
      </c>
    </row>
    <row r="1840" spans="1:14" x14ac:dyDescent="0.3">
      <c r="A1840">
        <v>120097</v>
      </c>
      <c r="B1840" t="s">
        <v>1417</v>
      </c>
      <c r="C1840" t="s">
        <v>1418</v>
      </c>
      <c r="D1840" t="s">
        <v>1419</v>
      </c>
      <c r="E1840">
        <v>1979</v>
      </c>
      <c r="F1840">
        <v>1973</v>
      </c>
      <c r="H1840" t="s">
        <v>1420</v>
      </c>
      <c r="I1840" t="s">
        <v>3072</v>
      </c>
      <c r="J1840" vm="89">
        <v>32.954999999999998</v>
      </c>
      <c r="K1840" vm="90">
        <v>-117.26388900000001</v>
      </c>
      <c r="L1840" t="s">
        <v>9</v>
      </c>
      <c r="M1840" t="s">
        <v>5</v>
      </c>
      <c r="N1840" t="s">
        <v>1421</v>
      </c>
    </row>
    <row r="1841" spans="1:14" x14ac:dyDescent="0.3">
      <c r="A1841">
        <v>120097</v>
      </c>
      <c r="B1841" t="s">
        <v>1417</v>
      </c>
      <c r="C1841" t="s">
        <v>1422</v>
      </c>
      <c r="D1841" t="s">
        <v>1419</v>
      </c>
      <c r="E1841">
        <v>1979</v>
      </c>
      <c r="F1841">
        <v>1973</v>
      </c>
      <c r="H1841" t="s">
        <v>1420</v>
      </c>
      <c r="I1841" t="s">
        <v>3072</v>
      </c>
      <c r="J1841" vm="89">
        <v>32.954999999999998</v>
      </c>
      <c r="K1841" vm="90">
        <v>-117.26388900000001</v>
      </c>
      <c r="L1841" t="s">
        <v>9</v>
      </c>
      <c r="M1841" t="s">
        <v>5</v>
      </c>
      <c r="N1841" t="s">
        <v>1421</v>
      </c>
    </row>
    <row r="1842" spans="1:14" x14ac:dyDescent="0.3">
      <c r="A1842">
        <v>120097</v>
      </c>
      <c r="B1842" t="s">
        <v>1417</v>
      </c>
      <c r="C1842" t="s">
        <v>1418</v>
      </c>
      <c r="D1842" t="s">
        <v>1419</v>
      </c>
      <c r="E1842">
        <v>2015</v>
      </c>
      <c r="F1842">
        <v>1973</v>
      </c>
      <c r="H1842" t="s">
        <v>1420</v>
      </c>
      <c r="I1842" t="s">
        <v>3072</v>
      </c>
      <c r="J1842" vm="89">
        <v>32.954999999999998</v>
      </c>
      <c r="K1842" vm="90">
        <v>-117.26388900000001</v>
      </c>
      <c r="L1842" t="s">
        <v>9</v>
      </c>
      <c r="M1842" t="s">
        <v>5</v>
      </c>
      <c r="N1842" t="s">
        <v>1421</v>
      </c>
    </row>
    <row r="1843" spans="1:14" x14ac:dyDescent="0.3">
      <c r="A1843">
        <v>120097</v>
      </c>
      <c r="B1843" t="s">
        <v>1417</v>
      </c>
      <c r="C1843" t="s">
        <v>1422</v>
      </c>
      <c r="D1843" t="s">
        <v>1419</v>
      </c>
      <c r="E1843">
        <v>2015</v>
      </c>
      <c r="F1843">
        <v>1973</v>
      </c>
      <c r="H1843" t="s">
        <v>1420</v>
      </c>
      <c r="I1843" t="s">
        <v>3072</v>
      </c>
      <c r="J1843" vm="89">
        <v>32.954999999999998</v>
      </c>
      <c r="K1843" vm="90">
        <v>-117.26388900000001</v>
      </c>
      <c r="L1843" t="s">
        <v>9</v>
      </c>
      <c r="M1843" t="s">
        <v>5</v>
      </c>
      <c r="N1843" t="s">
        <v>1421</v>
      </c>
    </row>
    <row r="1844" spans="1:14" x14ac:dyDescent="0.3">
      <c r="A1844">
        <v>120097</v>
      </c>
      <c r="B1844" t="s">
        <v>1417</v>
      </c>
      <c r="C1844" t="s">
        <v>1418</v>
      </c>
      <c r="D1844" t="s">
        <v>1419</v>
      </c>
      <c r="E1844">
        <v>2011</v>
      </c>
      <c r="F1844">
        <v>1973</v>
      </c>
      <c r="H1844" t="s">
        <v>1420</v>
      </c>
      <c r="I1844" t="s">
        <v>3072</v>
      </c>
      <c r="J1844" vm="89">
        <v>32.954999999999998</v>
      </c>
      <c r="K1844" vm="90">
        <v>-117.26388900000001</v>
      </c>
      <c r="L1844" t="s">
        <v>9</v>
      </c>
      <c r="M1844" t="s">
        <v>5</v>
      </c>
      <c r="N1844" t="s">
        <v>1421</v>
      </c>
    </row>
    <row r="1845" spans="1:14" x14ac:dyDescent="0.3">
      <c r="A1845">
        <v>120097</v>
      </c>
      <c r="B1845" t="s">
        <v>1417</v>
      </c>
      <c r="C1845" t="s">
        <v>1422</v>
      </c>
      <c r="D1845" t="s">
        <v>1419</v>
      </c>
      <c r="E1845">
        <v>2011</v>
      </c>
      <c r="F1845">
        <v>1973</v>
      </c>
      <c r="H1845" t="s">
        <v>1420</v>
      </c>
      <c r="I1845" t="s">
        <v>3072</v>
      </c>
      <c r="J1845" vm="89">
        <v>32.954999999999998</v>
      </c>
      <c r="K1845" vm="90">
        <v>-117.26388900000001</v>
      </c>
      <c r="L1845" t="s">
        <v>9</v>
      </c>
      <c r="M1845" t="s">
        <v>5</v>
      </c>
      <c r="N1845" t="s">
        <v>1421</v>
      </c>
    </row>
    <row r="1846" spans="1:14" x14ac:dyDescent="0.3">
      <c r="A1846">
        <v>120097</v>
      </c>
      <c r="B1846" t="s">
        <v>1417</v>
      </c>
      <c r="C1846" t="s">
        <v>1418</v>
      </c>
      <c r="D1846" t="s">
        <v>1419</v>
      </c>
      <c r="E1846">
        <v>1985</v>
      </c>
      <c r="F1846">
        <v>1973</v>
      </c>
      <c r="H1846" t="s">
        <v>1420</v>
      </c>
      <c r="I1846" t="s">
        <v>3072</v>
      </c>
      <c r="J1846" vm="89">
        <v>32.954999999999998</v>
      </c>
      <c r="K1846" vm="90">
        <v>-117.26388900000001</v>
      </c>
      <c r="L1846" t="s">
        <v>9</v>
      </c>
      <c r="M1846" t="s">
        <v>5</v>
      </c>
      <c r="N1846" t="s">
        <v>1421</v>
      </c>
    </row>
    <row r="1847" spans="1:14" x14ac:dyDescent="0.3">
      <c r="A1847">
        <v>120097</v>
      </c>
      <c r="B1847" t="s">
        <v>1417</v>
      </c>
      <c r="C1847" t="s">
        <v>1422</v>
      </c>
      <c r="D1847" t="s">
        <v>1419</v>
      </c>
      <c r="E1847">
        <v>1985</v>
      </c>
      <c r="F1847">
        <v>1973</v>
      </c>
      <c r="H1847" t="s">
        <v>1420</v>
      </c>
      <c r="I1847" t="s">
        <v>3072</v>
      </c>
      <c r="J1847" vm="89">
        <v>32.954999999999998</v>
      </c>
      <c r="K1847" vm="90">
        <v>-117.26388900000001</v>
      </c>
      <c r="L1847" t="s">
        <v>9</v>
      </c>
      <c r="M1847" t="s">
        <v>5</v>
      </c>
      <c r="N1847" t="s">
        <v>1421</v>
      </c>
    </row>
    <row r="1848" spans="1:14" x14ac:dyDescent="0.3">
      <c r="A1848">
        <v>120097</v>
      </c>
      <c r="B1848" t="s">
        <v>1417</v>
      </c>
      <c r="C1848" t="s">
        <v>1418</v>
      </c>
      <c r="D1848" t="s">
        <v>1419</v>
      </c>
      <c r="E1848">
        <v>1974</v>
      </c>
      <c r="F1848">
        <v>1973</v>
      </c>
      <c r="H1848" t="s">
        <v>1420</v>
      </c>
      <c r="I1848" t="s">
        <v>3072</v>
      </c>
      <c r="J1848" vm="89">
        <v>32.954999999999998</v>
      </c>
      <c r="K1848" vm="90">
        <v>-117.26388900000001</v>
      </c>
      <c r="L1848" t="s">
        <v>9</v>
      </c>
      <c r="M1848" t="s">
        <v>5</v>
      </c>
      <c r="N1848" t="s">
        <v>1421</v>
      </c>
    </row>
    <row r="1849" spans="1:14" x14ac:dyDescent="0.3">
      <c r="A1849">
        <v>120097</v>
      </c>
      <c r="B1849" t="s">
        <v>1417</v>
      </c>
      <c r="C1849" t="s">
        <v>1422</v>
      </c>
      <c r="D1849" t="s">
        <v>1419</v>
      </c>
      <c r="E1849">
        <v>1974</v>
      </c>
      <c r="F1849">
        <v>1973</v>
      </c>
      <c r="H1849" t="s">
        <v>1420</v>
      </c>
      <c r="I1849" t="s">
        <v>3072</v>
      </c>
      <c r="J1849" vm="89">
        <v>32.954999999999998</v>
      </c>
      <c r="K1849" vm="90">
        <v>-117.26388900000001</v>
      </c>
      <c r="L1849" t="s">
        <v>9</v>
      </c>
      <c r="M1849" t="s">
        <v>5</v>
      </c>
      <c r="N1849" t="s">
        <v>1421</v>
      </c>
    </row>
    <row r="1850" spans="1:14" x14ac:dyDescent="0.3">
      <c r="A1850">
        <v>120097</v>
      </c>
      <c r="B1850" t="s">
        <v>1417</v>
      </c>
      <c r="C1850" t="s">
        <v>1418</v>
      </c>
      <c r="D1850" t="s">
        <v>1419</v>
      </c>
      <c r="E1850">
        <v>2009</v>
      </c>
      <c r="F1850">
        <v>1973</v>
      </c>
      <c r="H1850" t="s">
        <v>1420</v>
      </c>
      <c r="I1850" t="s">
        <v>3072</v>
      </c>
      <c r="J1850" vm="89">
        <v>32.954999999999998</v>
      </c>
      <c r="K1850" vm="90">
        <v>-117.26388900000001</v>
      </c>
      <c r="L1850" t="s">
        <v>9</v>
      </c>
      <c r="M1850" t="s">
        <v>5</v>
      </c>
      <c r="N1850" t="s">
        <v>1421</v>
      </c>
    </row>
    <row r="1851" spans="1:14" x14ac:dyDescent="0.3">
      <c r="A1851">
        <v>120097</v>
      </c>
      <c r="B1851" t="s">
        <v>1417</v>
      </c>
      <c r="C1851" t="s">
        <v>1422</v>
      </c>
      <c r="D1851" t="s">
        <v>1419</v>
      </c>
      <c r="E1851">
        <v>2009</v>
      </c>
      <c r="F1851">
        <v>1973</v>
      </c>
      <c r="H1851" t="s">
        <v>1420</v>
      </c>
      <c r="I1851" t="s">
        <v>3072</v>
      </c>
      <c r="J1851" vm="89">
        <v>32.954999999999998</v>
      </c>
      <c r="K1851" vm="90">
        <v>-117.26388900000001</v>
      </c>
      <c r="L1851" t="s">
        <v>9</v>
      </c>
      <c r="M1851" t="s">
        <v>5</v>
      </c>
      <c r="N1851" t="s">
        <v>1421</v>
      </c>
    </row>
    <row r="1852" spans="1:14" x14ac:dyDescent="0.3">
      <c r="A1852">
        <v>120097</v>
      </c>
      <c r="B1852" t="s">
        <v>1417</v>
      </c>
      <c r="C1852" t="s">
        <v>1418</v>
      </c>
      <c r="D1852" t="s">
        <v>1419</v>
      </c>
      <c r="E1852">
        <v>2012</v>
      </c>
      <c r="F1852">
        <v>1973</v>
      </c>
      <c r="H1852" t="s">
        <v>1420</v>
      </c>
      <c r="I1852" t="s">
        <v>3072</v>
      </c>
      <c r="J1852" vm="89">
        <v>32.954999999999998</v>
      </c>
      <c r="K1852" vm="90">
        <v>-117.26388900000001</v>
      </c>
      <c r="L1852" t="s">
        <v>9</v>
      </c>
      <c r="M1852" t="s">
        <v>5</v>
      </c>
      <c r="N1852" t="s">
        <v>1421</v>
      </c>
    </row>
    <row r="1853" spans="1:14" x14ac:dyDescent="0.3">
      <c r="A1853">
        <v>120097</v>
      </c>
      <c r="B1853" t="s">
        <v>1417</v>
      </c>
      <c r="C1853" t="s">
        <v>1422</v>
      </c>
      <c r="D1853" t="s">
        <v>1419</v>
      </c>
      <c r="E1853">
        <v>2012</v>
      </c>
      <c r="F1853">
        <v>1973</v>
      </c>
      <c r="H1853" t="s">
        <v>1420</v>
      </c>
      <c r="I1853" t="s">
        <v>3072</v>
      </c>
      <c r="J1853" vm="89">
        <v>32.954999999999998</v>
      </c>
      <c r="K1853" vm="90">
        <v>-117.26388900000001</v>
      </c>
      <c r="L1853" t="s">
        <v>9</v>
      </c>
      <c r="M1853" t="s">
        <v>5</v>
      </c>
      <c r="N1853" t="s">
        <v>1421</v>
      </c>
    </row>
    <row r="1854" spans="1:14" x14ac:dyDescent="0.3">
      <c r="A1854">
        <v>120097</v>
      </c>
      <c r="B1854" t="s">
        <v>1417</v>
      </c>
      <c r="C1854" t="s">
        <v>1418</v>
      </c>
      <c r="D1854" t="s">
        <v>1419</v>
      </c>
      <c r="E1854">
        <v>2008</v>
      </c>
      <c r="F1854">
        <v>1973</v>
      </c>
      <c r="H1854" t="s">
        <v>1420</v>
      </c>
      <c r="I1854" t="s">
        <v>3072</v>
      </c>
      <c r="J1854" vm="89">
        <v>32.954999999999998</v>
      </c>
      <c r="K1854" vm="90">
        <v>-117.26388900000001</v>
      </c>
      <c r="L1854" t="s">
        <v>9</v>
      </c>
      <c r="M1854" t="s">
        <v>5</v>
      </c>
      <c r="N1854" t="s">
        <v>1421</v>
      </c>
    </row>
    <row r="1855" spans="1:14" x14ac:dyDescent="0.3">
      <c r="A1855">
        <v>120097</v>
      </c>
      <c r="B1855" t="s">
        <v>1417</v>
      </c>
      <c r="C1855" t="s">
        <v>1422</v>
      </c>
      <c r="D1855" t="s">
        <v>1419</v>
      </c>
      <c r="E1855">
        <v>2008</v>
      </c>
      <c r="F1855">
        <v>1973</v>
      </c>
      <c r="H1855" t="s">
        <v>1420</v>
      </c>
      <c r="I1855" t="s">
        <v>3072</v>
      </c>
      <c r="J1855" vm="89">
        <v>32.954999999999998</v>
      </c>
      <c r="K1855" vm="90">
        <v>-117.26388900000001</v>
      </c>
      <c r="L1855" t="s">
        <v>9</v>
      </c>
      <c r="M1855" t="s">
        <v>5</v>
      </c>
      <c r="N1855" t="s">
        <v>1421</v>
      </c>
    </row>
    <row r="1856" spans="1:14" x14ac:dyDescent="0.3">
      <c r="A1856">
        <v>120097</v>
      </c>
      <c r="B1856" t="s">
        <v>1417</v>
      </c>
      <c r="C1856" t="s">
        <v>1418</v>
      </c>
      <c r="D1856" t="s">
        <v>1419</v>
      </c>
      <c r="E1856">
        <v>1976</v>
      </c>
      <c r="F1856">
        <v>1973</v>
      </c>
      <c r="H1856" t="s">
        <v>1420</v>
      </c>
      <c r="I1856" t="s">
        <v>3072</v>
      </c>
      <c r="J1856" vm="89">
        <v>32.954999999999998</v>
      </c>
      <c r="K1856" vm="90">
        <v>-117.26388900000001</v>
      </c>
      <c r="L1856" t="s">
        <v>9</v>
      </c>
      <c r="M1856" t="s">
        <v>5</v>
      </c>
      <c r="N1856" t="s">
        <v>1421</v>
      </c>
    </row>
    <row r="1857" spans="1:14" x14ac:dyDescent="0.3">
      <c r="A1857">
        <v>120097</v>
      </c>
      <c r="B1857" t="s">
        <v>1417</v>
      </c>
      <c r="C1857" t="s">
        <v>1422</v>
      </c>
      <c r="D1857" t="s">
        <v>1419</v>
      </c>
      <c r="E1857">
        <v>1976</v>
      </c>
      <c r="F1857">
        <v>1973</v>
      </c>
      <c r="H1857" t="s">
        <v>1420</v>
      </c>
      <c r="I1857" t="s">
        <v>3072</v>
      </c>
      <c r="J1857" vm="89">
        <v>32.954999999999998</v>
      </c>
      <c r="K1857" vm="90">
        <v>-117.26388900000001</v>
      </c>
      <c r="L1857" t="s">
        <v>9</v>
      </c>
      <c r="M1857" t="s">
        <v>5</v>
      </c>
      <c r="N1857" t="s">
        <v>1421</v>
      </c>
    </row>
    <row r="1858" spans="1:14" x14ac:dyDescent="0.3">
      <c r="A1858">
        <v>120097</v>
      </c>
      <c r="B1858" t="s">
        <v>1417</v>
      </c>
      <c r="C1858" t="s">
        <v>1418</v>
      </c>
      <c r="D1858" t="s">
        <v>1419</v>
      </c>
      <c r="E1858">
        <v>1981</v>
      </c>
      <c r="F1858">
        <v>1973</v>
      </c>
      <c r="H1858" t="s">
        <v>1420</v>
      </c>
      <c r="I1858" t="s">
        <v>3072</v>
      </c>
      <c r="J1858" vm="89">
        <v>32.954999999999998</v>
      </c>
      <c r="K1858" vm="90">
        <v>-117.26388900000001</v>
      </c>
      <c r="L1858" t="s">
        <v>9</v>
      </c>
      <c r="M1858" t="s">
        <v>5</v>
      </c>
      <c r="N1858" t="s">
        <v>1421</v>
      </c>
    </row>
    <row r="1859" spans="1:14" x14ac:dyDescent="0.3">
      <c r="A1859">
        <v>120097</v>
      </c>
      <c r="B1859" t="s">
        <v>1417</v>
      </c>
      <c r="C1859" t="s">
        <v>1422</v>
      </c>
      <c r="D1859" t="s">
        <v>1419</v>
      </c>
      <c r="E1859">
        <v>1981</v>
      </c>
      <c r="F1859">
        <v>1973</v>
      </c>
      <c r="H1859" t="s">
        <v>1420</v>
      </c>
      <c r="I1859" t="s">
        <v>3072</v>
      </c>
      <c r="J1859" vm="89">
        <v>32.954999999999998</v>
      </c>
      <c r="K1859" vm="90">
        <v>-117.26388900000001</v>
      </c>
      <c r="L1859" t="s">
        <v>9</v>
      </c>
      <c r="M1859" t="s">
        <v>5</v>
      </c>
      <c r="N1859" t="s">
        <v>1421</v>
      </c>
    </row>
    <row r="1860" spans="1:14" x14ac:dyDescent="0.3">
      <c r="A1860">
        <v>120097</v>
      </c>
      <c r="B1860" t="s">
        <v>1417</v>
      </c>
      <c r="C1860" t="s">
        <v>1418</v>
      </c>
      <c r="D1860" t="s">
        <v>1419</v>
      </c>
      <c r="E1860">
        <v>1990</v>
      </c>
      <c r="F1860">
        <v>1973</v>
      </c>
      <c r="H1860" t="s">
        <v>1420</v>
      </c>
      <c r="I1860" t="s">
        <v>3072</v>
      </c>
      <c r="J1860" vm="89">
        <v>32.954999999999998</v>
      </c>
      <c r="K1860" vm="90">
        <v>-117.26388900000001</v>
      </c>
      <c r="L1860" t="s">
        <v>9</v>
      </c>
      <c r="M1860" t="s">
        <v>5</v>
      </c>
      <c r="N1860" t="s">
        <v>1421</v>
      </c>
    </row>
    <row r="1861" spans="1:14" x14ac:dyDescent="0.3">
      <c r="A1861">
        <v>120097</v>
      </c>
      <c r="B1861" t="s">
        <v>1417</v>
      </c>
      <c r="C1861" t="s">
        <v>1422</v>
      </c>
      <c r="D1861" t="s">
        <v>1419</v>
      </c>
      <c r="E1861">
        <v>1990</v>
      </c>
      <c r="F1861">
        <v>1973</v>
      </c>
      <c r="H1861" t="s">
        <v>1420</v>
      </c>
      <c r="I1861" t="s">
        <v>3072</v>
      </c>
      <c r="J1861" vm="89">
        <v>32.954999999999998</v>
      </c>
      <c r="K1861" vm="90">
        <v>-117.26388900000001</v>
      </c>
      <c r="L1861" t="s">
        <v>9</v>
      </c>
      <c r="M1861" t="s">
        <v>5</v>
      </c>
      <c r="N1861" t="s">
        <v>1421</v>
      </c>
    </row>
    <row r="1862" spans="1:14" x14ac:dyDescent="0.3">
      <c r="A1862">
        <v>120097</v>
      </c>
      <c r="B1862" t="s">
        <v>1417</v>
      </c>
      <c r="C1862" t="s">
        <v>1418</v>
      </c>
      <c r="D1862" t="s">
        <v>1419</v>
      </c>
      <c r="E1862">
        <v>1989</v>
      </c>
      <c r="F1862">
        <v>1973</v>
      </c>
      <c r="H1862" t="s">
        <v>1420</v>
      </c>
      <c r="I1862" t="s">
        <v>3072</v>
      </c>
      <c r="J1862" vm="89">
        <v>32.954999999999998</v>
      </c>
      <c r="K1862" vm="90">
        <v>-117.26388900000001</v>
      </c>
      <c r="L1862" t="s">
        <v>9</v>
      </c>
      <c r="M1862" t="s">
        <v>5</v>
      </c>
      <c r="N1862" t="s">
        <v>1421</v>
      </c>
    </row>
    <row r="1863" spans="1:14" x14ac:dyDescent="0.3">
      <c r="A1863">
        <v>120097</v>
      </c>
      <c r="B1863" t="s">
        <v>1417</v>
      </c>
      <c r="C1863" t="s">
        <v>1422</v>
      </c>
      <c r="D1863" t="s">
        <v>1419</v>
      </c>
      <c r="E1863">
        <v>1989</v>
      </c>
      <c r="F1863">
        <v>1973</v>
      </c>
      <c r="H1863" t="s">
        <v>1420</v>
      </c>
      <c r="I1863" t="s">
        <v>3072</v>
      </c>
      <c r="J1863" vm="89">
        <v>32.954999999999998</v>
      </c>
      <c r="K1863" vm="90">
        <v>-117.26388900000001</v>
      </c>
      <c r="L1863" t="s">
        <v>9</v>
      </c>
      <c r="M1863" t="s">
        <v>5</v>
      </c>
      <c r="N1863" t="s">
        <v>1421</v>
      </c>
    </row>
    <row r="1864" spans="1:14" x14ac:dyDescent="0.3">
      <c r="A1864">
        <v>120097</v>
      </c>
      <c r="B1864" t="s">
        <v>1417</v>
      </c>
      <c r="C1864" t="s">
        <v>1418</v>
      </c>
      <c r="D1864" t="s">
        <v>1419</v>
      </c>
      <c r="E1864">
        <v>1984</v>
      </c>
      <c r="F1864">
        <v>1973</v>
      </c>
      <c r="H1864" t="s">
        <v>1420</v>
      </c>
      <c r="I1864" t="s">
        <v>3072</v>
      </c>
      <c r="J1864" vm="89">
        <v>32.954999999999998</v>
      </c>
      <c r="K1864" vm="90">
        <v>-117.26388900000001</v>
      </c>
      <c r="L1864" t="s">
        <v>9</v>
      </c>
      <c r="M1864" t="s">
        <v>5</v>
      </c>
      <c r="N1864" t="s">
        <v>1421</v>
      </c>
    </row>
    <row r="1865" spans="1:14" x14ac:dyDescent="0.3">
      <c r="A1865">
        <v>120097</v>
      </c>
      <c r="B1865" t="s">
        <v>1417</v>
      </c>
      <c r="C1865" t="s">
        <v>1422</v>
      </c>
      <c r="D1865" t="s">
        <v>1419</v>
      </c>
      <c r="E1865">
        <v>1984</v>
      </c>
      <c r="F1865">
        <v>1973</v>
      </c>
      <c r="H1865" t="s">
        <v>1420</v>
      </c>
      <c r="I1865" t="s">
        <v>3072</v>
      </c>
      <c r="J1865" vm="89">
        <v>32.954999999999998</v>
      </c>
      <c r="K1865" vm="90">
        <v>-117.26388900000001</v>
      </c>
      <c r="L1865" t="s">
        <v>9</v>
      </c>
      <c r="M1865" t="s">
        <v>5</v>
      </c>
      <c r="N1865" t="s">
        <v>1421</v>
      </c>
    </row>
    <row r="1866" spans="1:14" x14ac:dyDescent="0.3">
      <c r="A1866">
        <v>120097</v>
      </c>
      <c r="B1866" t="s">
        <v>1417</v>
      </c>
      <c r="C1866" t="s">
        <v>1418</v>
      </c>
      <c r="D1866" t="s">
        <v>1419</v>
      </c>
      <c r="E1866">
        <v>2006</v>
      </c>
      <c r="F1866">
        <v>1973</v>
      </c>
      <c r="H1866" t="s">
        <v>1420</v>
      </c>
      <c r="I1866" t="s">
        <v>3072</v>
      </c>
      <c r="J1866" vm="89">
        <v>32.954999999999998</v>
      </c>
      <c r="K1866" vm="90">
        <v>-117.26388900000001</v>
      </c>
      <c r="L1866" t="s">
        <v>9</v>
      </c>
      <c r="M1866" t="s">
        <v>5</v>
      </c>
      <c r="N1866" t="s">
        <v>1421</v>
      </c>
    </row>
    <row r="1867" spans="1:14" x14ac:dyDescent="0.3">
      <c r="A1867">
        <v>120097</v>
      </c>
      <c r="B1867" t="s">
        <v>1417</v>
      </c>
      <c r="C1867" t="s">
        <v>1422</v>
      </c>
      <c r="D1867" t="s">
        <v>1419</v>
      </c>
      <c r="E1867">
        <v>2006</v>
      </c>
      <c r="F1867">
        <v>1973</v>
      </c>
      <c r="H1867" t="s">
        <v>1420</v>
      </c>
      <c r="I1867" t="s">
        <v>3072</v>
      </c>
      <c r="J1867" vm="89">
        <v>32.954999999999998</v>
      </c>
      <c r="K1867" vm="90">
        <v>-117.26388900000001</v>
      </c>
      <c r="L1867" t="s">
        <v>9</v>
      </c>
      <c r="M1867" t="s">
        <v>5</v>
      </c>
      <c r="N1867" t="s">
        <v>1421</v>
      </c>
    </row>
    <row r="1868" spans="1:14" x14ac:dyDescent="0.3">
      <c r="A1868">
        <v>120097</v>
      </c>
      <c r="B1868" t="s">
        <v>1417</v>
      </c>
      <c r="C1868" t="s">
        <v>1418</v>
      </c>
      <c r="D1868" t="s">
        <v>1419</v>
      </c>
      <c r="E1868">
        <v>1980</v>
      </c>
      <c r="F1868">
        <v>1973</v>
      </c>
      <c r="H1868" t="s">
        <v>1420</v>
      </c>
      <c r="I1868" t="s">
        <v>3072</v>
      </c>
      <c r="J1868" vm="89">
        <v>32.954999999999998</v>
      </c>
      <c r="K1868" vm="90">
        <v>-117.26388900000001</v>
      </c>
      <c r="L1868" t="s">
        <v>9</v>
      </c>
      <c r="M1868" t="s">
        <v>5</v>
      </c>
      <c r="N1868" t="s">
        <v>1421</v>
      </c>
    </row>
    <row r="1869" spans="1:14" x14ac:dyDescent="0.3">
      <c r="A1869">
        <v>120097</v>
      </c>
      <c r="B1869" t="s">
        <v>1417</v>
      </c>
      <c r="C1869" t="s">
        <v>1422</v>
      </c>
      <c r="D1869" t="s">
        <v>1419</v>
      </c>
      <c r="E1869">
        <v>1980</v>
      </c>
      <c r="F1869">
        <v>1973</v>
      </c>
      <c r="H1869" t="s">
        <v>1420</v>
      </c>
      <c r="I1869" t="s">
        <v>3072</v>
      </c>
      <c r="J1869" vm="89">
        <v>32.954999999999998</v>
      </c>
      <c r="K1869" vm="90">
        <v>-117.26388900000001</v>
      </c>
      <c r="L1869" t="s">
        <v>9</v>
      </c>
      <c r="M1869" t="s">
        <v>5</v>
      </c>
      <c r="N1869" t="s">
        <v>1421</v>
      </c>
    </row>
    <row r="1870" spans="1:14" x14ac:dyDescent="0.3">
      <c r="A1870">
        <v>120097</v>
      </c>
      <c r="B1870" t="s">
        <v>1417</v>
      </c>
      <c r="C1870" t="s">
        <v>1418</v>
      </c>
      <c r="D1870" t="s">
        <v>1419</v>
      </c>
      <c r="E1870">
        <v>2014</v>
      </c>
      <c r="F1870">
        <v>1973</v>
      </c>
      <c r="H1870" t="s">
        <v>1420</v>
      </c>
      <c r="I1870" t="s">
        <v>3072</v>
      </c>
      <c r="J1870" vm="89">
        <v>32.954999999999998</v>
      </c>
      <c r="K1870" vm="90">
        <v>-117.26388900000001</v>
      </c>
      <c r="L1870" t="s">
        <v>9</v>
      </c>
      <c r="M1870" t="s">
        <v>5</v>
      </c>
      <c r="N1870" t="s">
        <v>1421</v>
      </c>
    </row>
    <row r="1871" spans="1:14" x14ac:dyDescent="0.3">
      <c r="A1871">
        <v>120097</v>
      </c>
      <c r="B1871" t="s">
        <v>1417</v>
      </c>
      <c r="C1871" t="s">
        <v>1422</v>
      </c>
      <c r="D1871" t="s">
        <v>1419</v>
      </c>
      <c r="E1871">
        <v>2014</v>
      </c>
      <c r="F1871">
        <v>1973</v>
      </c>
      <c r="H1871" t="s">
        <v>1420</v>
      </c>
      <c r="I1871" t="s">
        <v>3072</v>
      </c>
      <c r="J1871" vm="89">
        <v>32.954999999999998</v>
      </c>
      <c r="K1871" vm="90">
        <v>-117.26388900000001</v>
      </c>
      <c r="L1871" t="s">
        <v>9</v>
      </c>
      <c r="M1871" t="s">
        <v>5</v>
      </c>
      <c r="N1871" t="s">
        <v>1421</v>
      </c>
    </row>
    <row r="1872" spans="1:14" x14ac:dyDescent="0.3">
      <c r="A1872">
        <v>120097</v>
      </c>
      <c r="B1872" t="s">
        <v>1417</v>
      </c>
      <c r="C1872" t="s">
        <v>1418</v>
      </c>
      <c r="D1872" t="s">
        <v>1419</v>
      </c>
      <c r="E1872">
        <v>2009</v>
      </c>
      <c r="F1872">
        <v>1973</v>
      </c>
      <c r="H1872" t="s">
        <v>1420</v>
      </c>
      <c r="I1872" t="s">
        <v>3072</v>
      </c>
      <c r="J1872" vm="89">
        <v>32.954999999999998</v>
      </c>
      <c r="K1872" vm="90">
        <v>-117.26388900000001</v>
      </c>
      <c r="L1872" t="s">
        <v>9</v>
      </c>
      <c r="M1872" t="s">
        <v>5</v>
      </c>
      <c r="N1872" t="s">
        <v>1421</v>
      </c>
    </row>
    <row r="1873" spans="1:14" x14ac:dyDescent="0.3">
      <c r="A1873">
        <v>120097</v>
      </c>
      <c r="B1873" t="s">
        <v>1417</v>
      </c>
      <c r="C1873" t="s">
        <v>1422</v>
      </c>
      <c r="D1873" t="s">
        <v>1419</v>
      </c>
      <c r="E1873">
        <v>2009</v>
      </c>
      <c r="F1873">
        <v>1973</v>
      </c>
      <c r="H1873" t="s">
        <v>1420</v>
      </c>
      <c r="I1873" t="s">
        <v>3072</v>
      </c>
      <c r="J1873" vm="89">
        <v>32.954999999999998</v>
      </c>
      <c r="K1873" vm="90">
        <v>-117.26388900000001</v>
      </c>
      <c r="L1873" t="s">
        <v>9</v>
      </c>
      <c r="M1873" t="s">
        <v>5</v>
      </c>
      <c r="N1873" t="s">
        <v>1421</v>
      </c>
    </row>
    <row r="1874" spans="1:14" x14ac:dyDescent="0.3">
      <c r="A1874">
        <v>120097</v>
      </c>
      <c r="B1874" t="s">
        <v>1417</v>
      </c>
      <c r="C1874" t="s">
        <v>1418</v>
      </c>
      <c r="D1874" t="s">
        <v>1419</v>
      </c>
      <c r="E1874">
        <v>1978</v>
      </c>
      <c r="F1874">
        <v>1973</v>
      </c>
      <c r="H1874" t="s">
        <v>1420</v>
      </c>
      <c r="I1874" t="s">
        <v>3072</v>
      </c>
      <c r="J1874" vm="89">
        <v>32.954999999999998</v>
      </c>
      <c r="K1874" vm="90">
        <v>-117.26388900000001</v>
      </c>
      <c r="L1874" t="s">
        <v>9</v>
      </c>
      <c r="M1874" t="s">
        <v>5</v>
      </c>
      <c r="N1874" t="s">
        <v>1421</v>
      </c>
    </row>
    <row r="1875" spans="1:14" x14ac:dyDescent="0.3">
      <c r="A1875">
        <v>120097</v>
      </c>
      <c r="B1875" t="s">
        <v>1417</v>
      </c>
      <c r="C1875" t="s">
        <v>1422</v>
      </c>
      <c r="D1875" t="s">
        <v>1419</v>
      </c>
      <c r="E1875">
        <v>1978</v>
      </c>
      <c r="F1875">
        <v>1973</v>
      </c>
      <c r="H1875" t="s">
        <v>1420</v>
      </c>
      <c r="I1875" t="s">
        <v>3072</v>
      </c>
      <c r="J1875" vm="89">
        <v>32.954999999999998</v>
      </c>
      <c r="K1875" vm="90">
        <v>-117.26388900000001</v>
      </c>
      <c r="L1875" t="s">
        <v>9</v>
      </c>
      <c r="M1875" t="s">
        <v>5</v>
      </c>
      <c r="N1875" t="s">
        <v>1421</v>
      </c>
    </row>
    <row r="1876" spans="1:14" x14ac:dyDescent="0.3">
      <c r="A1876">
        <v>120097</v>
      </c>
      <c r="B1876" t="s">
        <v>1417</v>
      </c>
      <c r="C1876" t="s">
        <v>1418</v>
      </c>
      <c r="D1876" t="s">
        <v>1419</v>
      </c>
      <c r="E1876">
        <v>1979</v>
      </c>
      <c r="F1876">
        <v>1973</v>
      </c>
      <c r="H1876" t="s">
        <v>1420</v>
      </c>
      <c r="I1876" t="s">
        <v>3072</v>
      </c>
      <c r="J1876" vm="89">
        <v>32.954999999999998</v>
      </c>
      <c r="K1876" vm="90">
        <v>-117.26388900000001</v>
      </c>
      <c r="L1876" t="s">
        <v>9</v>
      </c>
      <c r="M1876" t="s">
        <v>5</v>
      </c>
      <c r="N1876" t="s">
        <v>1421</v>
      </c>
    </row>
    <row r="1877" spans="1:14" x14ac:dyDescent="0.3">
      <c r="A1877">
        <v>120097</v>
      </c>
      <c r="B1877" t="s">
        <v>1417</v>
      </c>
      <c r="C1877" t="s">
        <v>1422</v>
      </c>
      <c r="D1877" t="s">
        <v>1419</v>
      </c>
      <c r="E1877">
        <v>1979</v>
      </c>
      <c r="F1877">
        <v>1973</v>
      </c>
      <c r="H1877" t="s">
        <v>1420</v>
      </c>
      <c r="I1877" t="s">
        <v>3072</v>
      </c>
      <c r="J1877" vm="89">
        <v>32.954999999999998</v>
      </c>
      <c r="K1877" vm="90">
        <v>-117.26388900000001</v>
      </c>
      <c r="L1877" t="s">
        <v>9</v>
      </c>
      <c r="M1877" t="s">
        <v>5</v>
      </c>
      <c r="N1877" t="s">
        <v>1421</v>
      </c>
    </row>
    <row r="1878" spans="1:14" x14ac:dyDescent="0.3">
      <c r="A1878">
        <v>120097</v>
      </c>
      <c r="B1878" t="s">
        <v>1417</v>
      </c>
      <c r="C1878" t="s">
        <v>1418</v>
      </c>
      <c r="D1878" t="s">
        <v>1419</v>
      </c>
      <c r="E1878">
        <v>1978</v>
      </c>
      <c r="F1878">
        <v>1973</v>
      </c>
      <c r="H1878" t="s">
        <v>1420</v>
      </c>
      <c r="I1878" t="s">
        <v>3072</v>
      </c>
      <c r="J1878" vm="89">
        <v>32.954999999999998</v>
      </c>
      <c r="K1878" vm="90">
        <v>-117.26388900000001</v>
      </c>
      <c r="L1878" t="s">
        <v>9</v>
      </c>
      <c r="M1878" t="s">
        <v>5</v>
      </c>
      <c r="N1878" t="s">
        <v>1421</v>
      </c>
    </row>
    <row r="1879" spans="1:14" x14ac:dyDescent="0.3">
      <c r="A1879">
        <v>120097</v>
      </c>
      <c r="B1879" t="s">
        <v>1417</v>
      </c>
      <c r="C1879" t="s">
        <v>1422</v>
      </c>
      <c r="D1879" t="s">
        <v>1419</v>
      </c>
      <c r="E1879">
        <v>1978</v>
      </c>
      <c r="F1879">
        <v>1973</v>
      </c>
      <c r="H1879" t="s">
        <v>1420</v>
      </c>
      <c r="I1879" t="s">
        <v>3072</v>
      </c>
      <c r="J1879" vm="89">
        <v>32.954999999999998</v>
      </c>
      <c r="K1879" vm="90">
        <v>-117.26388900000001</v>
      </c>
      <c r="L1879" t="s">
        <v>9</v>
      </c>
      <c r="M1879" t="s">
        <v>5</v>
      </c>
      <c r="N1879" t="s">
        <v>1421</v>
      </c>
    </row>
    <row r="1880" spans="1:14" x14ac:dyDescent="0.3">
      <c r="A1880">
        <v>120097</v>
      </c>
      <c r="B1880" t="s">
        <v>1417</v>
      </c>
      <c r="C1880" t="s">
        <v>1418</v>
      </c>
      <c r="D1880" t="s">
        <v>1419</v>
      </c>
      <c r="E1880">
        <v>1977</v>
      </c>
      <c r="F1880">
        <v>1973</v>
      </c>
      <c r="H1880" t="s">
        <v>1420</v>
      </c>
      <c r="I1880" t="s">
        <v>3072</v>
      </c>
      <c r="J1880" vm="89">
        <v>32.954999999999998</v>
      </c>
      <c r="K1880" vm="90">
        <v>-117.26388900000001</v>
      </c>
      <c r="L1880" t="s">
        <v>9</v>
      </c>
      <c r="M1880" t="s">
        <v>5</v>
      </c>
      <c r="N1880" t="s">
        <v>1421</v>
      </c>
    </row>
    <row r="1881" spans="1:14" x14ac:dyDescent="0.3">
      <c r="A1881">
        <v>120097</v>
      </c>
      <c r="B1881" t="s">
        <v>1417</v>
      </c>
      <c r="C1881" t="s">
        <v>1422</v>
      </c>
      <c r="D1881" t="s">
        <v>1419</v>
      </c>
      <c r="E1881">
        <v>1977</v>
      </c>
      <c r="F1881">
        <v>1973</v>
      </c>
      <c r="H1881" t="s">
        <v>1420</v>
      </c>
      <c r="I1881" t="s">
        <v>3072</v>
      </c>
      <c r="J1881" vm="89">
        <v>32.954999999999998</v>
      </c>
      <c r="K1881" vm="90">
        <v>-117.26388900000001</v>
      </c>
      <c r="L1881" t="s">
        <v>9</v>
      </c>
      <c r="M1881" t="s">
        <v>5</v>
      </c>
      <c r="N1881" t="s">
        <v>1421</v>
      </c>
    </row>
    <row r="1882" spans="1:14" x14ac:dyDescent="0.3">
      <c r="A1882">
        <v>120097</v>
      </c>
      <c r="B1882" t="s">
        <v>1417</v>
      </c>
      <c r="C1882" t="s">
        <v>1418</v>
      </c>
      <c r="D1882" t="s">
        <v>1419</v>
      </c>
      <c r="E1882">
        <v>2007</v>
      </c>
      <c r="F1882">
        <v>1973</v>
      </c>
      <c r="H1882" t="s">
        <v>1420</v>
      </c>
      <c r="I1882" t="s">
        <v>3072</v>
      </c>
      <c r="J1882" vm="89">
        <v>32.954999999999998</v>
      </c>
      <c r="K1882" vm="90">
        <v>-117.26388900000001</v>
      </c>
      <c r="L1882" t="s">
        <v>9</v>
      </c>
      <c r="M1882" t="s">
        <v>5</v>
      </c>
      <c r="N1882" t="s">
        <v>1421</v>
      </c>
    </row>
    <row r="1883" spans="1:14" x14ac:dyDescent="0.3">
      <c r="A1883">
        <v>120097</v>
      </c>
      <c r="B1883" t="s">
        <v>1417</v>
      </c>
      <c r="C1883" t="s">
        <v>1422</v>
      </c>
      <c r="D1883" t="s">
        <v>1419</v>
      </c>
      <c r="E1883">
        <v>2007</v>
      </c>
      <c r="F1883">
        <v>1973</v>
      </c>
      <c r="H1883" t="s">
        <v>1420</v>
      </c>
      <c r="I1883" t="s">
        <v>3072</v>
      </c>
      <c r="J1883" vm="89">
        <v>32.954999999999998</v>
      </c>
      <c r="K1883" vm="90">
        <v>-117.26388900000001</v>
      </c>
      <c r="L1883" t="s">
        <v>9</v>
      </c>
      <c r="M1883" t="s">
        <v>5</v>
      </c>
      <c r="N1883" t="s">
        <v>1421</v>
      </c>
    </row>
    <row r="1884" spans="1:14" x14ac:dyDescent="0.3">
      <c r="A1884">
        <v>120097</v>
      </c>
      <c r="B1884" t="s">
        <v>1417</v>
      </c>
      <c r="C1884" t="s">
        <v>1418</v>
      </c>
      <c r="D1884" t="s">
        <v>1419</v>
      </c>
      <c r="E1884">
        <v>1974</v>
      </c>
      <c r="F1884">
        <v>1973</v>
      </c>
      <c r="H1884" t="s">
        <v>1420</v>
      </c>
      <c r="I1884" t="s">
        <v>3072</v>
      </c>
      <c r="J1884" vm="89">
        <v>32.954999999999998</v>
      </c>
      <c r="K1884" vm="90">
        <v>-117.26388900000001</v>
      </c>
      <c r="L1884" t="s">
        <v>9</v>
      </c>
      <c r="M1884" t="s">
        <v>5</v>
      </c>
      <c r="N1884" t="s">
        <v>1421</v>
      </c>
    </row>
    <row r="1885" spans="1:14" x14ac:dyDescent="0.3">
      <c r="A1885">
        <v>120097</v>
      </c>
      <c r="B1885" t="s">
        <v>1417</v>
      </c>
      <c r="C1885" t="s">
        <v>1422</v>
      </c>
      <c r="D1885" t="s">
        <v>1419</v>
      </c>
      <c r="E1885">
        <v>1974</v>
      </c>
      <c r="F1885">
        <v>1973</v>
      </c>
      <c r="H1885" t="s">
        <v>1420</v>
      </c>
      <c r="I1885" t="s">
        <v>3072</v>
      </c>
      <c r="J1885" vm="89">
        <v>32.954999999999998</v>
      </c>
      <c r="K1885" vm="90">
        <v>-117.26388900000001</v>
      </c>
      <c r="L1885" t="s">
        <v>9</v>
      </c>
      <c r="M1885" t="s">
        <v>5</v>
      </c>
      <c r="N1885" t="s">
        <v>1421</v>
      </c>
    </row>
    <row r="1886" spans="1:14" x14ac:dyDescent="0.3">
      <c r="A1886">
        <v>120097</v>
      </c>
      <c r="B1886" t="s">
        <v>1417</v>
      </c>
      <c r="C1886" t="s">
        <v>1418</v>
      </c>
      <c r="D1886" t="s">
        <v>1419</v>
      </c>
      <c r="E1886">
        <v>1994</v>
      </c>
      <c r="F1886">
        <v>1973</v>
      </c>
      <c r="H1886" t="s">
        <v>1420</v>
      </c>
      <c r="I1886" t="s">
        <v>3072</v>
      </c>
      <c r="J1886" vm="89">
        <v>32.954999999999998</v>
      </c>
      <c r="K1886" vm="90">
        <v>-117.26388900000001</v>
      </c>
      <c r="L1886" t="s">
        <v>9</v>
      </c>
      <c r="M1886" t="s">
        <v>5</v>
      </c>
      <c r="N1886" t="s">
        <v>1421</v>
      </c>
    </row>
    <row r="1887" spans="1:14" x14ac:dyDescent="0.3">
      <c r="A1887">
        <v>120097</v>
      </c>
      <c r="B1887" t="s">
        <v>1417</v>
      </c>
      <c r="C1887" t="s">
        <v>1422</v>
      </c>
      <c r="D1887" t="s">
        <v>1419</v>
      </c>
      <c r="E1887">
        <v>1994</v>
      </c>
      <c r="F1887">
        <v>1973</v>
      </c>
      <c r="H1887" t="s">
        <v>1420</v>
      </c>
      <c r="I1887" t="s">
        <v>3072</v>
      </c>
      <c r="J1887" vm="89">
        <v>32.954999999999998</v>
      </c>
      <c r="K1887" vm="90">
        <v>-117.26388900000001</v>
      </c>
      <c r="L1887" t="s">
        <v>9</v>
      </c>
      <c r="M1887" t="s">
        <v>5</v>
      </c>
      <c r="N1887" t="s">
        <v>1421</v>
      </c>
    </row>
    <row r="1888" spans="1:14" x14ac:dyDescent="0.3">
      <c r="A1888">
        <v>120097</v>
      </c>
      <c r="B1888" t="s">
        <v>1417</v>
      </c>
      <c r="C1888" t="s">
        <v>1418</v>
      </c>
      <c r="D1888" t="s">
        <v>1419</v>
      </c>
      <c r="E1888">
        <v>1981</v>
      </c>
      <c r="F1888">
        <v>1973</v>
      </c>
      <c r="H1888" t="s">
        <v>1420</v>
      </c>
      <c r="I1888" t="s">
        <v>3072</v>
      </c>
      <c r="J1888" vm="89">
        <v>32.954999999999998</v>
      </c>
      <c r="K1888" vm="90">
        <v>-117.26388900000001</v>
      </c>
      <c r="L1888" t="s">
        <v>9</v>
      </c>
      <c r="M1888" t="s">
        <v>5</v>
      </c>
      <c r="N1888" t="s">
        <v>1421</v>
      </c>
    </row>
    <row r="1889" spans="1:14" x14ac:dyDescent="0.3">
      <c r="A1889">
        <v>120097</v>
      </c>
      <c r="B1889" t="s">
        <v>1417</v>
      </c>
      <c r="C1889" t="s">
        <v>1422</v>
      </c>
      <c r="D1889" t="s">
        <v>1419</v>
      </c>
      <c r="E1889">
        <v>1981</v>
      </c>
      <c r="F1889">
        <v>1973</v>
      </c>
      <c r="H1889" t="s">
        <v>1420</v>
      </c>
      <c r="I1889" t="s">
        <v>3072</v>
      </c>
      <c r="J1889" vm="89">
        <v>32.954999999999998</v>
      </c>
      <c r="K1889" vm="90">
        <v>-117.26388900000001</v>
      </c>
      <c r="L1889" t="s">
        <v>9</v>
      </c>
      <c r="M1889" t="s">
        <v>5</v>
      </c>
      <c r="N1889" t="s">
        <v>1421</v>
      </c>
    </row>
    <row r="1890" spans="1:14" x14ac:dyDescent="0.3">
      <c r="A1890">
        <v>120097</v>
      </c>
      <c r="B1890" t="s">
        <v>1417</v>
      </c>
      <c r="C1890" t="s">
        <v>1418</v>
      </c>
      <c r="D1890" t="s">
        <v>1419</v>
      </c>
      <c r="E1890">
        <v>1981</v>
      </c>
      <c r="F1890">
        <v>1973</v>
      </c>
      <c r="H1890" t="s">
        <v>1420</v>
      </c>
      <c r="I1890" t="s">
        <v>3072</v>
      </c>
      <c r="J1890" vm="89">
        <v>32.954999999999998</v>
      </c>
      <c r="K1890" vm="90">
        <v>-117.26388900000001</v>
      </c>
      <c r="L1890" t="s">
        <v>9</v>
      </c>
      <c r="M1890" t="s">
        <v>5</v>
      </c>
      <c r="N1890" t="s">
        <v>1421</v>
      </c>
    </row>
    <row r="1891" spans="1:14" x14ac:dyDescent="0.3">
      <c r="A1891">
        <v>120097</v>
      </c>
      <c r="B1891" t="s">
        <v>1417</v>
      </c>
      <c r="C1891" t="s">
        <v>1422</v>
      </c>
      <c r="D1891" t="s">
        <v>1419</v>
      </c>
      <c r="E1891">
        <v>1981</v>
      </c>
      <c r="F1891">
        <v>1973</v>
      </c>
      <c r="H1891" t="s">
        <v>1420</v>
      </c>
      <c r="I1891" t="s">
        <v>3072</v>
      </c>
      <c r="J1891" vm="89">
        <v>32.954999999999998</v>
      </c>
      <c r="K1891" vm="90">
        <v>-117.26388900000001</v>
      </c>
      <c r="L1891" t="s">
        <v>9</v>
      </c>
      <c r="M1891" t="s">
        <v>5</v>
      </c>
      <c r="N1891" t="s">
        <v>1421</v>
      </c>
    </row>
    <row r="1892" spans="1:14" x14ac:dyDescent="0.3">
      <c r="A1892">
        <v>120097</v>
      </c>
      <c r="B1892" t="s">
        <v>1417</v>
      </c>
      <c r="C1892" t="s">
        <v>1418</v>
      </c>
      <c r="D1892" t="s">
        <v>1419</v>
      </c>
      <c r="E1892">
        <v>1978</v>
      </c>
      <c r="F1892">
        <v>1973</v>
      </c>
      <c r="H1892" t="s">
        <v>1420</v>
      </c>
      <c r="I1892" t="s">
        <v>3072</v>
      </c>
      <c r="J1892" vm="89">
        <v>32.954999999999998</v>
      </c>
      <c r="K1892" vm="90">
        <v>-117.26388900000001</v>
      </c>
      <c r="L1892" t="s">
        <v>9</v>
      </c>
      <c r="M1892" t="s">
        <v>5</v>
      </c>
      <c r="N1892" t="s">
        <v>1421</v>
      </c>
    </row>
    <row r="1893" spans="1:14" x14ac:dyDescent="0.3">
      <c r="A1893">
        <v>120097</v>
      </c>
      <c r="B1893" t="s">
        <v>1417</v>
      </c>
      <c r="C1893" t="s">
        <v>1422</v>
      </c>
      <c r="D1893" t="s">
        <v>1419</v>
      </c>
      <c r="E1893">
        <v>1978</v>
      </c>
      <c r="F1893">
        <v>1973</v>
      </c>
      <c r="H1893" t="s">
        <v>1420</v>
      </c>
      <c r="I1893" t="s">
        <v>3072</v>
      </c>
      <c r="J1893" vm="89">
        <v>32.954999999999998</v>
      </c>
      <c r="K1893" vm="90">
        <v>-117.26388900000001</v>
      </c>
      <c r="L1893" t="s">
        <v>9</v>
      </c>
      <c r="M1893" t="s">
        <v>5</v>
      </c>
      <c r="N1893" t="s">
        <v>1421</v>
      </c>
    </row>
    <row r="1894" spans="1:14" x14ac:dyDescent="0.3">
      <c r="A1894">
        <v>120097</v>
      </c>
      <c r="B1894" t="s">
        <v>1417</v>
      </c>
      <c r="C1894" t="s">
        <v>1418</v>
      </c>
      <c r="D1894" t="s">
        <v>1419</v>
      </c>
      <c r="E1894">
        <v>1973</v>
      </c>
      <c r="F1894">
        <v>1973</v>
      </c>
      <c r="H1894" t="s">
        <v>1420</v>
      </c>
      <c r="I1894" t="s">
        <v>3072</v>
      </c>
      <c r="J1894" vm="89">
        <v>32.954999999999998</v>
      </c>
      <c r="K1894" vm="90">
        <v>-117.26388900000001</v>
      </c>
      <c r="L1894" t="s">
        <v>9</v>
      </c>
      <c r="M1894" t="s">
        <v>5</v>
      </c>
      <c r="N1894" t="s">
        <v>1421</v>
      </c>
    </row>
    <row r="1895" spans="1:14" x14ac:dyDescent="0.3">
      <c r="A1895">
        <v>120097</v>
      </c>
      <c r="B1895" t="s">
        <v>1417</v>
      </c>
      <c r="C1895" t="s">
        <v>1422</v>
      </c>
      <c r="D1895" t="s">
        <v>1419</v>
      </c>
      <c r="E1895">
        <v>1973</v>
      </c>
      <c r="F1895">
        <v>1973</v>
      </c>
      <c r="H1895" t="s">
        <v>1420</v>
      </c>
      <c r="I1895" t="s">
        <v>3072</v>
      </c>
      <c r="J1895" vm="89">
        <v>32.954999999999998</v>
      </c>
      <c r="K1895" vm="90">
        <v>-117.26388900000001</v>
      </c>
      <c r="L1895" t="s">
        <v>9</v>
      </c>
      <c r="M1895" t="s">
        <v>5</v>
      </c>
      <c r="N1895" t="s">
        <v>1421</v>
      </c>
    </row>
    <row r="1896" spans="1:14" x14ac:dyDescent="0.3">
      <c r="A1896">
        <v>120097</v>
      </c>
      <c r="B1896" t="s">
        <v>1417</v>
      </c>
      <c r="C1896" t="s">
        <v>1418</v>
      </c>
      <c r="D1896" t="s">
        <v>1419</v>
      </c>
      <c r="E1896">
        <v>2010</v>
      </c>
      <c r="F1896">
        <v>1973</v>
      </c>
      <c r="H1896" t="s">
        <v>1420</v>
      </c>
      <c r="I1896" t="s">
        <v>3072</v>
      </c>
      <c r="J1896" vm="89">
        <v>32.954999999999998</v>
      </c>
      <c r="K1896" vm="90">
        <v>-117.26388900000001</v>
      </c>
      <c r="L1896" t="s">
        <v>9</v>
      </c>
      <c r="M1896" t="s">
        <v>5</v>
      </c>
      <c r="N1896" t="s">
        <v>1421</v>
      </c>
    </row>
    <row r="1897" spans="1:14" x14ac:dyDescent="0.3">
      <c r="A1897">
        <v>120097</v>
      </c>
      <c r="B1897" t="s">
        <v>1417</v>
      </c>
      <c r="C1897" t="s">
        <v>1422</v>
      </c>
      <c r="D1897" t="s">
        <v>1419</v>
      </c>
      <c r="E1897">
        <v>2010</v>
      </c>
      <c r="F1897">
        <v>1973</v>
      </c>
      <c r="H1897" t="s">
        <v>1420</v>
      </c>
      <c r="I1897" t="s">
        <v>3072</v>
      </c>
      <c r="J1897" vm="89">
        <v>32.954999999999998</v>
      </c>
      <c r="K1897" vm="90">
        <v>-117.26388900000001</v>
      </c>
      <c r="L1897" t="s">
        <v>9</v>
      </c>
      <c r="M1897" t="s">
        <v>5</v>
      </c>
      <c r="N1897" t="s">
        <v>1421</v>
      </c>
    </row>
    <row r="1898" spans="1:14" x14ac:dyDescent="0.3">
      <c r="A1898">
        <v>120097</v>
      </c>
      <c r="B1898" t="s">
        <v>1417</v>
      </c>
      <c r="C1898" t="s">
        <v>1418</v>
      </c>
      <c r="D1898" t="s">
        <v>1419</v>
      </c>
      <c r="E1898">
        <v>1986</v>
      </c>
      <c r="F1898">
        <v>1973</v>
      </c>
      <c r="H1898" t="s">
        <v>1420</v>
      </c>
      <c r="I1898" t="s">
        <v>3072</v>
      </c>
      <c r="J1898" vm="89">
        <v>32.954999999999998</v>
      </c>
      <c r="K1898" vm="90">
        <v>-117.26388900000001</v>
      </c>
      <c r="L1898" t="s">
        <v>9</v>
      </c>
      <c r="M1898" t="s">
        <v>5</v>
      </c>
      <c r="N1898" t="s">
        <v>1421</v>
      </c>
    </row>
    <row r="1899" spans="1:14" x14ac:dyDescent="0.3">
      <c r="A1899">
        <v>120097</v>
      </c>
      <c r="B1899" t="s">
        <v>1417</v>
      </c>
      <c r="C1899" t="s">
        <v>1422</v>
      </c>
      <c r="D1899" t="s">
        <v>1419</v>
      </c>
      <c r="E1899">
        <v>1986</v>
      </c>
      <c r="F1899">
        <v>1973</v>
      </c>
      <c r="H1899" t="s">
        <v>1420</v>
      </c>
      <c r="I1899" t="s">
        <v>3072</v>
      </c>
      <c r="J1899" vm="89">
        <v>32.954999999999998</v>
      </c>
      <c r="K1899" vm="90">
        <v>-117.26388900000001</v>
      </c>
      <c r="L1899" t="s">
        <v>9</v>
      </c>
      <c r="M1899" t="s">
        <v>5</v>
      </c>
      <c r="N1899" t="s">
        <v>1421</v>
      </c>
    </row>
    <row r="1900" spans="1:14" x14ac:dyDescent="0.3">
      <c r="A1900">
        <v>120097</v>
      </c>
      <c r="B1900" t="s">
        <v>1417</v>
      </c>
      <c r="C1900" t="s">
        <v>1418</v>
      </c>
      <c r="D1900" t="s">
        <v>1419</v>
      </c>
      <c r="E1900">
        <v>1977</v>
      </c>
      <c r="F1900">
        <v>1973</v>
      </c>
      <c r="H1900" t="s">
        <v>1420</v>
      </c>
      <c r="I1900" t="s">
        <v>3072</v>
      </c>
      <c r="J1900" vm="89">
        <v>32.954999999999998</v>
      </c>
      <c r="K1900" vm="90">
        <v>-117.26388900000001</v>
      </c>
      <c r="L1900" t="s">
        <v>9</v>
      </c>
      <c r="M1900" t="s">
        <v>5</v>
      </c>
      <c r="N1900" t="s">
        <v>1421</v>
      </c>
    </row>
    <row r="1901" spans="1:14" x14ac:dyDescent="0.3">
      <c r="A1901">
        <v>120097</v>
      </c>
      <c r="B1901" t="s">
        <v>1417</v>
      </c>
      <c r="C1901" t="s">
        <v>1422</v>
      </c>
      <c r="D1901" t="s">
        <v>1419</v>
      </c>
      <c r="E1901">
        <v>1977</v>
      </c>
      <c r="F1901">
        <v>1973</v>
      </c>
      <c r="H1901" t="s">
        <v>1420</v>
      </c>
      <c r="I1901" t="s">
        <v>3072</v>
      </c>
      <c r="J1901" vm="89">
        <v>32.954999999999998</v>
      </c>
      <c r="K1901" vm="90">
        <v>-117.26388900000001</v>
      </c>
      <c r="L1901" t="s">
        <v>9</v>
      </c>
      <c r="M1901" t="s">
        <v>5</v>
      </c>
      <c r="N1901" t="s">
        <v>1421</v>
      </c>
    </row>
    <row r="1902" spans="1:14" x14ac:dyDescent="0.3">
      <c r="A1902">
        <v>120097</v>
      </c>
      <c r="B1902" t="s">
        <v>1417</v>
      </c>
      <c r="C1902" t="s">
        <v>1418</v>
      </c>
      <c r="D1902" t="s">
        <v>1419</v>
      </c>
      <c r="E1902">
        <v>2002</v>
      </c>
      <c r="F1902">
        <v>1973</v>
      </c>
      <c r="H1902" t="s">
        <v>1420</v>
      </c>
      <c r="I1902" t="s">
        <v>3072</v>
      </c>
      <c r="J1902" vm="89">
        <v>32.954999999999998</v>
      </c>
      <c r="K1902" vm="90">
        <v>-117.26388900000001</v>
      </c>
      <c r="L1902" t="s">
        <v>9</v>
      </c>
      <c r="M1902" t="s">
        <v>5</v>
      </c>
      <c r="N1902" t="s">
        <v>1421</v>
      </c>
    </row>
    <row r="1903" spans="1:14" x14ac:dyDescent="0.3">
      <c r="A1903">
        <v>120097</v>
      </c>
      <c r="B1903" t="s">
        <v>1417</v>
      </c>
      <c r="C1903" t="s">
        <v>1422</v>
      </c>
      <c r="D1903" t="s">
        <v>1419</v>
      </c>
      <c r="E1903">
        <v>2002</v>
      </c>
      <c r="F1903">
        <v>1973</v>
      </c>
      <c r="H1903" t="s">
        <v>1420</v>
      </c>
      <c r="I1903" t="s">
        <v>3072</v>
      </c>
      <c r="J1903" vm="89">
        <v>32.954999999999998</v>
      </c>
      <c r="K1903" vm="90">
        <v>-117.26388900000001</v>
      </c>
      <c r="L1903" t="s">
        <v>9</v>
      </c>
      <c r="M1903" t="s">
        <v>5</v>
      </c>
      <c r="N1903" t="s">
        <v>1421</v>
      </c>
    </row>
    <row r="1904" spans="1:14" x14ac:dyDescent="0.3">
      <c r="A1904">
        <v>120097</v>
      </c>
      <c r="B1904" t="s">
        <v>1417</v>
      </c>
      <c r="C1904" t="s">
        <v>1418</v>
      </c>
      <c r="D1904" t="s">
        <v>1419</v>
      </c>
      <c r="E1904">
        <v>2003</v>
      </c>
      <c r="F1904">
        <v>1973</v>
      </c>
      <c r="H1904" t="s">
        <v>1420</v>
      </c>
      <c r="I1904" t="s">
        <v>3072</v>
      </c>
      <c r="J1904" vm="89">
        <v>32.954999999999998</v>
      </c>
      <c r="K1904" vm="90">
        <v>-117.26388900000001</v>
      </c>
      <c r="L1904" t="s">
        <v>9</v>
      </c>
      <c r="M1904" t="s">
        <v>5</v>
      </c>
      <c r="N1904" t="s">
        <v>1421</v>
      </c>
    </row>
    <row r="1905" spans="1:14" x14ac:dyDescent="0.3">
      <c r="A1905">
        <v>120097</v>
      </c>
      <c r="B1905" t="s">
        <v>1417</v>
      </c>
      <c r="C1905" t="s">
        <v>1422</v>
      </c>
      <c r="D1905" t="s">
        <v>1419</v>
      </c>
      <c r="E1905">
        <v>2003</v>
      </c>
      <c r="F1905">
        <v>1973</v>
      </c>
      <c r="H1905" t="s">
        <v>1420</v>
      </c>
      <c r="I1905" t="s">
        <v>3072</v>
      </c>
      <c r="J1905" vm="89">
        <v>32.954999999999998</v>
      </c>
      <c r="K1905" vm="90">
        <v>-117.26388900000001</v>
      </c>
      <c r="L1905" t="s">
        <v>9</v>
      </c>
      <c r="M1905" t="s">
        <v>5</v>
      </c>
      <c r="N1905" t="s">
        <v>1421</v>
      </c>
    </row>
    <row r="1906" spans="1:14" x14ac:dyDescent="0.3">
      <c r="A1906">
        <v>120097</v>
      </c>
      <c r="B1906" t="s">
        <v>1417</v>
      </c>
      <c r="C1906" t="s">
        <v>1418</v>
      </c>
      <c r="D1906" t="s">
        <v>1419</v>
      </c>
      <c r="E1906">
        <v>1973</v>
      </c>
      <c r="F1906">
        <v>1973</v>
      </c>
      <c r="H1906" t="s">
        <v>1420</v>
      </c>
      <c r="I1906" t="s">
        <v>3072</v>
      </c>
      <c r="J1906" vm="89">
        <v>32.954999999999998</v>
      </c>
      <c r="K1906" vm="90">
        <v>-117.26388900000001</v>
      </c>
      <c r="L1906" t="s">
        <v>9</v>
      </c>
      <c r="M1906" t="s">
        <v>5</v>
      </c>
      <c r="N1906" t="s">
        <v>1421</v>
      </c>
    </row>
    <row r="1907" spans="1:14" x14ac:dyDescent="0.3">
      <c r="A1907">
        <v>120097</v>
      </c>
      <c r="B1907" t="s">
        <v>1417</v>
      </c>
      <c r="C1907" t="s">
        <v>1422</v>
      </c>
      <c r="D1907" t="s">
        <v>1419</v>
      </c>
      <c r="E1907">
        <v>1973</v>
      </c>
      <c r="F1907">
        <v>1973</v>
      </c>
      <c r="H1907" t="s">
        <v>1420</v>
      </c>
      <c r="I1907" t="s">
        <v>3072</v>
      </c>
      <c r="J1907" vm="89">
        <v>32.954999999999998</v>
      </c>
      <c r="K1907" vm="90">
        <v>-117.26388900000001</v>
      </c>
      <c r="L1907" t="s">
        <v>9</v>
      </c>
      <c r="M1907" t="s">
        <v>5</v>
      </c>
      <c r="N1907" t="s">
        <v>1421</v>
      </c>
    </row>
    <row r="1908" spans="1:14" x14ac:dyDescent="0.3">
      <c r="A1908">
        <v>120097</v>
      </c>
      <c r="B1908" t="s">
        <v>1417</v>
      </c>
      <c r="C1908" t="s">
        <v>1418</v>
      </c>
      <c r="D1908" t="s">
        <v>1419</v>
      </c>
      <c r="E1908">
        <v>1977</v>
      </c>
      <c r="F1908">
        <v>1973</v>
      </c>
      <c r="H1908" t="s">
        <v>1420</v>
      </c>
      <c r="I1908" t="s">
        <v>3072</v>
      </c>
      <c r="J1908" vm="89">
        <v>32.954999999999998</v>
      </c>
      <c r="K1908" vm="90">
        <v>-117.26388900000001</v>
      </c>
      <c r="L1908" t="s">
        <v>9</v>
      </c>
      <c r="M1908" t="s">
        <v>5</v>
      </c>
      <c r="N1908" t="s">
        <v>1421</v>
      </c>
    </row>
    <row r="1909" spans="1:14" x14ac:dyDescent="0.3">
      <c r="A1909">
        <v>120097</v>
      </c>
      <c r="B1909" t="s">
        <v>1417</v>
      </c>
      <c r="C1909" t="s">
        <v>1422</v>
      </c>
      <c r="D1909" t="s">
        <v>1419</v>
      </c>
      <c r="E1909">
        <v>1977</v>
      </c>
      <c r="F1909">
        <v>1973</v>
      </c>
      <c r="H1909" t="s">
        <v>1420</v>
      </c>
      <c r="I1909" t="s">
        <v>3072</v>
      </c>
      <c r="J1909" vm="89">
        <v>32.954999999999998</v>
      </c>
      <c r="K1909" vm="90">
        <v>-117.26388900000001</v>
      </c>
      <c r="L1909" t="s">
        <v>9</v>
      </c>
      <c r="M1909" t="s">
        <v>5</v>
      </c>
      <c r="N1909" t="s">
        <v>1421</v>
      </c>
    </row>
    <row r="1910" spans="1:14" x14ac:dyDescent="0.3">
      <c r="A1910">
        <v>120097</v>
      </c>
      <c r="B1910" t="s">
        <v>1417</v>
      </c>
      <c r="C1910" t="s">
        <v>1418</v>
      </c>
      <c r="D1910" t="s">
        <v>1419</v>
      </c>
      <c r="E1910">
        <v>1975</v>
      </c>
      <c r="F1910">
        <v>1973</v>
      </c>
      <c r="H1910" t="s">
        <v>1420</v>
      </c>
      <c r="I1910" t="s">
        <v>3072</v>
      </c>
      <c r="J1910" vm="89">
        <v>32.954999999999998</v>
      </c>
      <c r="K1910" vm="90">
        <v>-117.26388900000001</v>
      </c>
      <c r="L1910" t="s">
        <v>9</v>
      </c>
      <c r="M1910" t="s">
        <v>5</v>
      </c>
      <c r="N1910" t="s">
        <v>1421</v>
      </c>
    </row>
    <row r="1911" spans="1:14" x14ac:dyDescent="0.3">
      <c r="A1911">
        <v>120097</v>
      </c>
      <c r="B1911" t="s">
        <v>1417</v>
      </c>
      <c r="C1911" t="s">
        <v>1422</v>
      </c>
      <c r="D1911" t="s">
        <v>1419</v>
      </c>
      <c r="E1911">
        <v>1975</v>
      </c>
      <c r="F1911">
        <v>1973</v>
      </c>
      <c r="H1911" t="s">
        <v>1420</v>
      </c>
      <c r="I1911" t="s">
        <v>3072</v>
      </c>
      <c r="J1911" vm="89">
        <v>32.954999999999998</v>
      </c>
      <c r="K1911" vm="90">
        <v>-117.26388900000001</v>
      </c>
      <c r="L1911" t="s">
        <v>9</v>
      </c>
      <c r="M1911" t="s">
        <v>5</v>
      </c>
      <c r="N1911" t="s">
        <v>1421</v>
      </c>
    </row>
    <row r="1912" spans="1:14" x14ac:dyDescent="0.3">
      <c r="A1912">
        <v>120097</v>
      </c>
      <c r="B1912" t="s">
        <v>1417</v>
      </c>
      <c r="C1912" t="s">
        <v>1418</v>
      </c>
      <c r="D1912" t="s">
        <v>1419</v>
      </c>
      <c r="E1912">
        <v>1984</v>
      </c>
      <c r="F1912">
        <v>1973</v>
      </c>
      <c r="H1912" t="s">
        <v>1420</v>
      </c>
      <c r="I1912" t="s">
        <v>3072</v>
      </c>
      <c r="J1912" vm="89">
        <v>32.954999999999998</v>
      </c>
      <c r="K1912" vm="90">
        <v>-117.26388900000001</v>
      </c>
      <c r="L1912" t="s">
        <v>9</v>
      </c>
      <c r="M1912" t="s">
        <v>5</v>
      </c>
      <c r="N1912" t="s">
        <v>1421</v>
      </c>
    </row>
    <row r="1913" spans="1:14" x14ac:dyDescent="0.3">
      <c r="A1913">
        <v>120097</v>
      </c>
      <c r="B1913" t="s">
        <v>1417</v>
      </c>
      <c r="C1913" t="s">
        <v>1422</v>
      </c>
      <c r="D1913" t="s">
        <v>1419</v>
      </c>
      <c r="E1913">
        <v>1984</v>
      </c>
      <c r="F1913">
        <v>1973</v>
      </c>
      <c r="H1913" t="s">
        <v>1420</v>
      </c>
      <c r="I1913" t="s">
        <v>3072</v>
      </c>
      <c r="J1913" vm="89">
        <v>32.954999999999998</v>
      </c>
      <c r="K1913" vm="90">
        <v>-117.26388900000001</v>
      </c>
      <c r="L1913" t="s">
        <v>9</v>
      </c>
      <c r="M1913" t="s">
        <v>5</v>
      </c>
      <c r="N1913" t="s">
        <v>1421</v>
      </c>
    </row>
    <row r="1914" spans="1:14" x14ac:dyDescent="0.3">
      <c r="A1914">
        <v>120097</v>
      </c>
      <c r="B1914" t="s">
        <v>1417</v>
      </c>
      <c r="C1914" t="s">
        <v>1418</v>
      </c>
      <c r="D1914" t="s">
        <v>1419</v>
      </c>
      <c r="E1914">
        <v>1976</v>
      </c>
      <c r="F1914">
        <v>1973</v>
      </c>
      <c r="H1914" t="s">
        <v>1420</v>
      </c>
      <c r="I1914" t="s">
        <v>3072</v>
      </c>
      <c r="J1914" vm="89">
        <v>32.954999999999998</v>
      </c>
      <c r="K1914" vm="90">
        <v>-117.26388900000001</v>
      </c>
      <c r="L1914" t="s">
        <v>9</v>
      </c>
      <c r="M1914" t="s">
        <v>5</v>
      </c>
      <c r="N1914" t="s">
        <v>1421</v>
      </c>
    </row>
    <row r="1915" spans="1:14" x14ac:dyDescent="0.3">
      <c r="A1915">
        <v>120097</v>
      </c>
      <c r="B1915" t="s">
        <v>1417</v>
      </c>
      <c r="C1915" t="s">
        <v>1422</v>
      </c>
      <c r="D1915" t="s">
        <v>1419</v>
      </c>
      <c r="E1915">
        <v>1976</v>
      </c>
      <c r="F1915">
        <v>1973</v>
      </c>
      <c r="H1915" t="s">
        <v>1420</v>
      </c>
      <c r="I1915" t="s">
        <v>3072</v>
      </c>
      <c r="J1915" vm="89">
        <v>32.954999999999998</v>
      </c>
      <c r="K1915" vm="90">
        <v>-117.26388900000001</v>
      </c>
      <c r="L1915" t="s">
        <v>9</v>
      </c>
      <c r="M1915" t="s">
        <v>5</v>
      </c>
      <c r="N1915" t="s">
        <v>1421</v>
      </c>
    </row>
    <row r="1916" spans="1:14" x14ac:dyDescent="0.3">
      <c r="A1916">
        <v>120097</v>
      </c>
      <c r="B1916" t="s">
        <v>1417</v>
      </c>
      <c r="C1916" t="s">
        <v>1418</v>
      </c>
      <c r="D1916" t="s">
        <v>1419</v>
      </c>
      <c r="E1916">
        <v>2009</v>
      </c>
      <c r="F1916">
        <v>1973</v>
      </c>
      <c r="H1916" t="s">
        <v>1420</v>
      </c>
      <c r="I1916" t="s">
        <v>3072</v>
      </c>
      <c r="J1916" vm="89">
        <v>32.954999999999998</v>
      </c>
      <c r="K1916" vm="90">
        <v>-117.26388900000001</v>
      </c>
      <c r="L1916" t="s">
        <v>9</v>
      </c>
      <c r="M1916" t="s">
        <v>5</v>
      </c>
      <c r="N1916" t="s">
        <v>1421</v>
      </c>
    </row>
    <row r="1917" spans="1:14" x14ac:dyDescent="0.3">
      <c r="A1917">
        <v>120097</v>
      </c>
      <c r="B1917" t="s">
        <v>1417</v>
      </c>
      <c r="C1917" t="s">
        <v>1422</v>
      </c>
      <c r="D1917" t="s">
        <v>1419</v>
      </c>
      <c r="E1917">
        <v>2009</v>
      </c>
      <c r="F1917">
        <v>1973</v>
      </c>
      <c r="H1917" t="s">
        <v>1420</v>
      </c>
      <c r="I1917" t="s">
        <v>3072</v>
      </c>
      <c r="J1917" vm="89">
        <v>32.954999999999998</v>
      </c>
      <c r="K1917" vm="90">
        <v>-117.26388900000001</v>
      </c>
      <c r="L1917" t="s">
        <v>9</v>
      </c>
      <c r="M1917" t="s">
        <v>5</v>
      </c>
      <c r="N1917" t="s">
        <v>1421</v>
      </c>
    </row>
    <row r="1918" spans="1:14" x14ac:dyDescent="0.3">
      <c r="A1918">
        <v>120428</v>
      </c>
      <c r="B1918" t="s">
        <v>1424</v>
      </c>
      <c r="C1918" t="s">
        <v>1425</v>
      </c>
      <c r="D1918" t="s">
        <v>1290</v>
      </c>
      <c r="E1918">
        <v>1894</v>
      </c>
      <c r="F1918">
        <v>1894</v>
      </c>
      <c r="H1918" t="s">
        <v>1426</v>
      </c>
      <c r="I1918" t="s">
        <v>3049</v>
      </c>
      <c r="J1918">
        <v>19.432607999999998</v>
      </c>
      <c r="K1918">
        <v>-99.133208999999994</v>
      </c>
      <c r="L1918" t="s">
        <v>208</v>
      </c>
      <c r="M1918" t="s">
        <v>5</v>
      </c>
      <c r="N1918" t="s">
        <v>1427</v>
      </c>
    </row>
    <row r="1919" spans="1:14" x14ac:dyDescent="0.3">
      <c r="A1919">
        <v>120431</v>
      </c>
      <c r="B1919" t="s">
        <v>1428</v>
      </c>
      <c r="C1919" t="s">
        <v>1429</v>
      </c>
      <c r="D1919" t="s">
        <v>974</v>
      </c>
      <c r="E1919">
        <v>1912</v>
      </c>
      <c r="F1919">
        <v>1912</v>
      </c>
      <c r="G1919" t="s">
        <v>1430</v>
      </c>
      <c r="H1919" t="s">
        <v>1431</v>
      </c>
      <c r="I1919" t="s">
        <v>3045</v>
      </c>
      <c r="J1919" t="s">
        <v>3110</v>
      </c>
      <c r="K1919" t="s">
        <v>3110</v>
      </c>
      <c r="M1919" t="s">
        <v>5</v>
      </c>
      <c r="N1919" t="s">
        <v>1432</v>
      </c>
    </row>
    <row r="1920" spans="1:14" x14ac:dyDescent="0.3">
      <c r="A1920">
        <v>120520</v>
      </c>
      <c r="B1920" t="s">
        <v>1433</v>
      </c>
      <c r="C1920" t="s">
        <v>1434</v>
      </c>
      <c r="D1920" t="s">
        <v>1290</v>
      </c>
      <c r="E1920">
        <v>1919</v>
      </c>
      <c r="F1920">
        <v>1919</v>
      </c>
      <c r="H1920" t="s">
        <v>1435</v>
      </c>
      <c r="I1920" t="s">
        <v>3049</v>
      </c>
      <c r="J1920">
        <v>19.432607999999998</v>
      </c>
      <c r="K1920">
        <v>-99.133208999999994</v>
      </c>
      <c r="L1920" t="s">
        <v>208</v>
      </c>
      <c r="M1920" t="s">
        <v>5</v>
      </c>
      <c r="N1920" t="s">
        <v>1436</v>
      </c>
    </row>
    <row r="1921" spans="1:14" x14ac:dyDescent="0.3">
      <c r="A1921">
        <v>121216</v>
      </c>
      <c r="B1921" t="s">
        <v>1437</v>
      </c>
      <c r="C1921" t="s">
        <v>1425</v>
      </c>
      <c r="D1921" t="s">
        <v>1290</v>
      </c>
      <c r="E1921">
        <v>1909</v>
      </c>
      <c r="F1921">
        <v>1909</v>
      </c>
      <c r="H1921" t="s">
        <v>1438</v>
      </c>
      <c r="I1921" t="s">
        <v>3049</v>
      </c>
      <c r="J1921">
        <v>19.432607999999998</v>
      </c>
      <c r="K1921">
        <v>-99.133208999999994</v>
      </c>
      <c r="L1921" t="s">
        <v>18</v>
      </c>
      <c r="M1921" t="s">
        <v>5</v>
      </c>
      <c r="N1921" t="s">
        <v>1439</v>
      </c>
    </row>
    <row r="1922" spans="1:14" x14ac:dyDescent="0.3">
      <c r="A1922">
        <v>121280</v>
      </c>
      <c r="B1922" t="s">
        <v>1440</v>
      </c>
      <c r="C1922" t="s">
        <v>1441</v>
      </c>
      <c r="D1922" t="s">
        <v>1290</v>
      </c>
      <c r="E1922">
        <v>1923</v>
      </c>
      <c r="F1922">
        <v>1923</v>
      </c>
      <c r="H1922" t="s">
        <v>1442</v>
      </c>
      <c r="I1922" t="s">
        <v>3049</v>
      </c>
      <c r="J1922">
        <v>19.432607999999998</v>
      </c>
      <c r="K1922">
        <v>-99.133208999999994</v>
      </c>
      <c r="L1922" t="s">
        <v>208</v>
      </c>
      <c r="M1922" t="s">
        <v>5</v>
      </c>
      <c r="N1922" t="s">
        <v>1443</v>
      </c>
    </row>
    <row r="1923" spans="1:14" x14ac:dyDescent="0.3">
      <c r="A1923">
        <v>121280</v>
      </c>
      <c r="B1923" t="s">
        <v>1440</v>
      </c>
      <c r="C1923" t="s">
        <v>1425</v>
      </c>
      <c r="D1923" t="s">
        <v>1290</v>
      </c>
      <c r="E1923">
        <v>1923</v>
      </c>
      <c r="F1923">
        <v>1923</v>
      </c>
      <c r="H1923" t="s">
        <v>1442</v>
      </c>
      <c r="I1923" t="s">
        <v>3049</v>
      </c>
      <c r="J1923">
        <v>19.432607999999998</v>
      </c>
      <c r="K1923">
        <v>-99.133208999999994</v>
      </c>
      <c r="L1923" t="s">
        <v>208</v>
      </c>
      <c r="M1923" t="s">
        <v>5</v>
      </c>
      <c r="N1923" t="s">
        <v>1443</v>
      </c>
    </row>
    <row r="1924" spans="1:14" x14ac:dyDescent="0.3">
      <c r="A1924">
        <v>121362</v>
      </c>
      <c r="B1924" t="s">
        <v>1444</v>
      </c>
      <c r="C1924" t="s">
        <v>622</v>
      </c>
      <c r="D1924" t="s">
        <v>1290</v>
      </c>
      <c r="E1924">
        <v>1902</v>
      </c>
      <c r="F1924">
        <v>1902</v>
      </c>
      <c r="H1924" t="s">
        <v>1445</v>
      </c>
      <c r="I1924" t="s">
        <v>3049</v>
      </c>
      <c r="J1924">
        <v>19.432607999999998</v>
      </c>
      <c r="K1924">
        <v>-99.133208999999994</v>
      </c>
      <c r="L1924" t="s">
        <v>208</v>
      </c>
      <c r="M1924" t="s">
        <v>5</v>
      </c>
      <c r="N1924" t="s">
        <v>1446</v>
      </c>
    </row>
    <row r="1925" spans="1:14" x14ac:dyDescent="0.3">
      <c r="A1925">
        <v>121631</v>
      </c>
      <c r="B1925" t="s">
        <v>1447</v>
      </c>
      <c r="C1925" t="s">
        <v>775</v>
      </c>
      <c r="D1925" t="s">
        <v>655</v>
      </c>
      <c r="F1925">
        <v>1767</v>
      </c>
      <c r="H1925" t="s">
        <v>1448</v>
      </c>
      <c r="I1925" t="s">
        <v>3047</v>
      </c>
      <c r="J1925" vm="3">
        <v>48.856895000000002</v>
      </c>
      <c r="K1925" vm="4">
        <v>2.3508486999999998</v>
      </c>
      <c r="L1925" t="s">
        <v>18</v>
      </c>
      <c r="M1925" t="s">
        <v>5</v>
      </c>
      <c r="N1925" t="s">
        <v>1449</v>
      </c>
    </row>
    <row r="1926" spans="1:14" x14ac:dyDescent="0.3">
      <c r="A1926">
        <v>121631</v>
      </c>
      <c r="B1926" t="s">
        <v>1447</v>
      </c>
      <c r="C1926" t="s">
        <v>1450</v>
      </c>
      <c r="D1926" t="s">
        <v>655</v>
      </c>
      <c r="F1926">
        <v>1767</v>
      </c>
      <c r="H1926" t="s">
        <v>1448</v>
      </c>
      <c r="I1926" t="s">
        <v>3047</v>
      </c>
      <c r="J1926" vm="3">
        <v>48.856895000000002</v>
      </c>
      <c r="K1926" vm="4">
        <v>2.3508486999999998</v>
      </c>
      <c r="L1926" t="s">
        <v>18</v>
      </c>
      <c r="M1926" t="s">
        <v>5</v>
      </c>
      <c r="N1926" t="s">
        <v>1449</v>
      </c>
    </row>
    <row r="1927" spans="1:14" x14ac:dyDescent="0.3">
      <c r="A1927">
        <v>121631</v>
      </c>
      <c r="B1927" t="s">
        <v>1447</v>
      </c>
      <c r="C1927" t="s">
        <v>778</v>
      </c>
      <c r="D1927" t="s">
        <v>655</v>
      </c>
      <c r="F1927">
        <v>1767</v>
      </c>
      <c r="H1927" t="s">
        <v>1448</v>
      </c>
      <c r="I1927" t="s">
        <v>3047</v>
      </c>
      <c r="J1927" vm="3">
        <v>48.856895000000002</v>
      </c>
      <c r="K1927" vm="4">
        <v>2.3508486999999998</v>
      </c>
      <c r="L1927" t="s">
        <v>18</v>
      </c>
      <c r="M1927" t="s">
        <v>5</v>
      </c>
      <c r="N1927" t="s">
        <v>1449</v>
      </c>
    </row>
    <row r="1928" spans="1:14" x14ac:dyDescent="0.3">
      <c r="A1928">
        <v>121631</v>
      </c>
      <c r="B1928" t="s">
        <v>1447</v>
      </c>
      <c r="C1928" t="s">
        <v>775</v>
      </c>
      <c r="D1928" t="s">
        <v>655</v>
      </c>
      <c r="F1928">
        <v>1767</v>
      </c>
      <c r="H1928" t="s">
        <v>1448</v>
      </c>
      <c r="I1928" t="s">
        <v>3047</v>
      </c>
      <c r="J1928" vm="3">
        <v>48.856895000000002</v>
      </c>
      <c r="K1928" vm="4">
        <v>2.3508486999999998</v>
      </c>
      <c r="L1928" t="s">
        <v>18</v>
      </c>
      <c r="M1928" t="s">
        <v>5</v>
      </c>
      <c r="N1928" t="s">
        <v>1449</v>
      </c>
    </row>
    <row r="1929" spans="1:14" x14ac:dyDescent="0.3">
      <c r="A1929">
        <v>121631</v>
      </c>
      <c r="B1929" t="s">
        <v>1447</v>
      </c>
      <c r="C1929" t="s">
        <v>1450</v>
      </c>
      <c r="D1929" t="s">
        <v>655</v>
      </c>
      <c r="F1929">
        <v>1767</v>
      </c>
      <c r="H1929" t="s">
        <v>1448</v>
      </c>
      <c r="I1929" t="s">
        <v>3047</v>
      </c>
      <c r="J1929" vm="3">
        <v>48.856895000000002</v>
      </c>
      <c r="K1929" vm="4">
        <v>2.3508486999999998</v>
      </c>
      <c r="L1929" t="s">
        <v>18</v>
      </c>
      <c r="M1929" t="s">
        <v>5</v>
      </c>
      <c r="N1929" t="s">
        <v>1449</v>
      </c>
    </row>
    <row r="1930" spans="1:14" x14ac:dyDescent="0.3">
      <c r="A1930">
        <v>121631</v>
      </c>
      <c r="B1930" t="s">
        <v>1447</v>
      </c>
      <c r="C1930" t="s">
        <v>778</v>
      </c>
      <c r="D1930" t="s">
        <v>655</v>
      </c>
      <c r="F1930">
        <v>1767</v>
      </c>
      <c r="H1930" t="s">
        <v>1448</v>
      </c>
      <c r="I1930" t="s">
        <v>3047</v>
      </c>
      <c r="J1930" vm="3">
        <v>48.856895000000002</v>
      </c>
      <c r="K1930" vm="4">
        <v>2.3508486999999998</v>
      </c>
      <c r="L1930" t="s">
        <v>18</v>
      </c>
      <c r="M1930" t="s">
        <v>5</v>
      </c>
      <c r="N1930" t="s">
        <v>1449</v>
      </c>
    </row>
    <row r="1931" spans="1:14" x14ac:dyDescent="0.3">
      <c r="A1931">
        <v>121631</v>
      </c>
      <c r="B1931" t="s">
        <v>1447</v>
      </c>
      <c r="C1931" t="s">
        <v>775</v>
      </c>
      <c r="D1931" t="s">
        <v>655</v>
      </c>
      <c r="F1931">
        <v>1767</v>
      </c>
      <c r="H1931" t="s">
        <v>1448</v>
      </c>
      <c r="I1931" t="s">
        <v>3047</v>
      </c>
      <c r="J1931" vm="3">
        <v>48.856895000000002</v>
      </c>
      <c r="K1931" vm="4">
        <v>2.3508486999999998</v>
      </c>
      <c r="L1931" t="s">
        <v>18</v>
      </c>
      <c r="M1931" t="s">
        <v>5</v>
      </c>
      <c r="N1931" t="s">
        <v>1449</v>
      </c>
    </row>
    <row r="1932" spans="1:14" x14ac:dyDescent="0.3">
      <c r="A1932">
        <v>121631</v>
      </c>
      <c r="B1932" t="s">
        <v>1447</v>
      </c>
      <c r="C1932" t="s">
        <v>1450</v>
      </c>
      <c r="D1932" t="s">
        <v>655</v>
      </c>
      <c r="F1932">
        <v>1767</v>
      </c>
      <c r="H1932" t="s">
        <v>1448</v>
      </c>
      <c r="I1932" t="s">
        <v>3047</v>
      </c>
      <c r="J1932" vm="3">
        <v>48.856895000000002</v>
      </c>
      <c r="K1932" vm="4">
        <v>2.3508486999999998</v>
      </c>
      <c r="L1932" t="s">
        <v>18</v>
      </c>
      <c r="M1932" t="s">
        <v>5</v>
      </c>
      <c r="N1932" t="s">
        <v>1449</v>
      </c>
    </row>
    <row r="1933" spans="1:14" x14ac:dyDescent="0.3">
      <c r="A1933">
        <v>121631</v>
      </c>
      <c r="B1933" t="s">
        <v>1447</v>
      </c>
      <c r="C1933" t="s">
        <v>778</v>
      </c>
      <c r="D1933" t="s">
        <v>655</v>
      </c>
      <c r="F1933">
        <v>1767</v>
      </c>
      <c r="H1933" t="s">
        <v>1448</v>
      </c>
      <c r="I1933" t="s">
        <v>3047</v>
      </c>
      <c r="J1933" vm="3">
        <v>48.856895000000002</v>
      </c>
      <c r="K1933" vm="4">
        <v>2.3508486999999998</v>
      </c>
      <c r="L1933" t="s">
        <v>18</v>
      </c>
      <c r="M1933" t="s">
        <v>5</v>
      </c>
      <c r="N1933" t="s">
        <v>1449</v>
      </c>
    </row>
    <row r="1934" spans="1:14" x14ac:dyDescent="0.3">
      <c r="A1934">
        <v>121698</v>
      </c>
      <c r="B1934" t="s">
        <v>1451</v>
      </c>
      <c r="C1934" t="s">
        <v>1452</v>
      </c>
      <c r="D1934" t="s">
        <v>1290</v>
      </c>
      <c r="E1934">
        <v>1926</v>
      </c>
      <c r="F1934">
        <v>1926</v>
      </c>
      <c r="H1934" t="s">
        <v>1453</v>
      </c>
      <c r="I1934" t="s">
        <v>3049</v>
      </c>
      <c r="J1934">
        <v>19.432607999999998</v>
      </c>
      <c r="K1934">
        <v>-99.133208999999994</v>
      </c>
      <c r="L1934" t="s">
        <v>208</v>
      </c>
      <c r="M1934" t="s">
        <v>5</v>
      </c>
      <c r="N1934" t="s">
        <v>1454</v>
      </c>
    </row>
    <row r="1935" spans="1:14" x14ac:dyDescent="0.3">
      <c r="A1935">
        <v>121997</v>
      </c>
      <c r="B1935" t="s">
        <v>1455</v>
      </c>
      <c r="C1935" t="s">
        <v>1429</v>
      </c>
      <c r="D1935" t="s">
        <v>974</v>
      </c>
      <c r="E1935">
        <v>1913</v>
      </c>
      <c r="F1935">
        <v>1913</v>
      </c>
      <c r="H1935" t="s">
        <v>1430</v>
      </c>
      <c r="I1935" t="s">
        <v>3045</v>
      </c>
      <c r="J1935" t="s">
        <v>3110</v>
      </c>
      <c r="K1935" t="s">
        <v>3110</v>
      </c>
      <c r="M1935" t="s">
        <v>5</v>
      </c>
      <c r="N1935" t="s">
        <v>1456</v>
      </c>
    </row>
    <row r="1936" spans="1:14" x14ac:dyDescent="0.3">
      <c r="A1936">
        <v>122058</v>
      </c>
      <c r="B1936" t="s">
        <v>1457</v>
      </c>
      <c r="C1936" t="s">
        <v>1458</v>
      </c>
      <c r="D1936" t="s">
        <v>43</v>
      </c>
      <c r="F1936">
        <v>1916</v>
      </c>
      <c r="H1936" t="s">
        <v>1459</v>
      </c>
      <c r="I1936" t="s">
        <v>3093</v>
      </c>
      <c r="J1936" vm="91">
        <v>50.927222</v>
      </c>
      <c r="K1936" vm="92">
        <v>11.586111000000001</v>
      </c>
      <c r="L1936" t="s">
        <v>421</v>
      </c>
      <c r="M1936" t="s">
        <v>5</v>
      </c>
      <c r="N1936" t="s">
        <v>1460</v>
      </c>
    </row>
    <row r="1937" spans="1:14" x14ac:dyDescent="0.3">
      <c r="A1937">
        <v>122164</v>
      </c>
      <c r="B1937" t="s">
        <v>1461</v>
      </c>
      <c r="C1937" t="s">
        <v>1462</v>
      </c>
      <c r="D1937" t="s">
        <v>974</v>
      </c>
      <c r="E1937">
        <v>1895</v>
      </c>
      <c r="F1937">
        <v>1895</v>
      </c>
      <c r="H1937" t="s">
        <v>244</v>
      </c>
      <c r="I1937" t="s">
        <v>3045</v>
      </c>
      <c r="J1937" t="s">
        <v>3110</v>
      </c>
      <c r="K1937" t="s">
        <v>3110</v>
      </c>
      <c r="M1937" t="s">
        <v>5</v>
      </c>
      <c r="N1937" t="s">
        <v>1463</v>
      </c>
    </row>
    <row r="1938" spans="1:14" x14ac:dyDescent="0.3">
      <c r="A1938">
        <v>122166</v>
      </c>
      <c r="B1938" t="s">
        <v>1464</v>
      </c>
      <c r="C1938" t="s">
        <v>1462</v>
      </c>
      <c r="D1938" t="s">
        <v>974</v>
      </c>
      <c r="E1938">
        <v>1895</v>
      </c>
      <c r="F1938">
        <v>1895</v>
      </c>
      <c r="H1938" t="s">
        <v>244</v>
      </c>
      <c r="I1938" t="s">
        <v>3045</v>
      </c>
      <c r="J1938" t="s">
        <v>3110</v>
      </c>
      <c r="K1938" t="s">
        <v>3110</v>
      </c>
      <c r="M1938" t="s">
        <v>5</v>
      </c>
      <c r="N1938" t="s">
        <v>1465</v>
      </c>
    </row>
    <row r="1939" spans="1:14" x14ac:dyDescent="0.3">
      <c r="A1939">
        <v>122207</v>
      </c>
      <c r="B1939" t="s">
        <v>1466</v>
      </c>
      <c r="C1939" t="s">
        <v>1462</v>
      </c>
      <c r="D1939" t="s">
        <v>974</v>
      </c>
      <c r="E1939">
        <v>1895</v>
      </c>
      <c r="F1939">
        <v>1895</v>
      </c>
      <c r="H1939" t="s">
        <v>244</v>
      </c>
      <c r="I1939" t="s">
        <v>3045</v>
      </c>
      <c r="J1939" t="s">
        <v>3110</v>
      </c>
      <c r="K1939" t="s">
        <v>3110</v>
      </c>
      <c r="M1939" t="s">
        <v>5</v>
      </c>
      <c r="N1939" t="s">
        <v>1467</v>
      </c>
    </row>
    <row r="1940" spans="1:14" x14ac:dyDescent="0.3">
      <c r="A1940">
        <v>122213</v>
      </c>
      <c r="B1940" t="s">
        <v>1468</v>
      </c>
      <c r="C1940" t="s">
        <v>1462</v>
      </c>
      <c r="D1940" t="s">
        <v>974</v>
      </c>
      <c r="E1940">
        <v>1895</v>
      </c>
      <c r="F1940">
        <v>1895</v>
      </c>
      <c r="H1940" t="s">
        <v>244</v>
      </c>
      <c r="I1940" t="s">
        <v>3045</v>
      </c>
      <c r="J1940" t="s">
        <v>3110</v>
      </c>
      <c r="K1940" t="s">
        <v>3110</v>
      </c>
      <c r="M1940" t="s">
        <v>5</v>
      </c>
      <c r="N1940" t="s">
        <v>1469</v>
      </c>
    </row>
    <row r="1941" spans="1:14" x14ac:dyDescent="0.3">
      <c r="A1941">
        <v>122227</v>
      </c>
      <c r="B1941" t="s">
        <v>1470</v>
      </c>
      <c r="C1941" t="s">
        <v>1462</v>
      </c>
      <c r="D1941" t="s">
        <v>974</v>
      </c>
      <c r="E1941">
        <v>1895</v>
      </c>
      <c r="F1941">
        <v>1895</v>
      </c>
      <c r="H1941" t="s">
        <v>244</v>
      </c>
      <c r="I1941" t="s">
        <v>3045</v>
      </c>
      <c r="J1941" t="s">
        <v>3110</v>
      </c>
      <c r="K1941" t="s">
        <v>3110</v>
      </c>
      <c r="M1941" t="s">
        <v>5</v>
      </c>
      <c r="N1941" t="s">
        <v>1471</v>
      </c>
    </row>
    <row r="1942" spans="1:14" x14ac:dyDescent="0.3">
      <c r="A1942">
        <v>122241</v>
      </c>
      <c r="B1942" t="s">
        <v>1472</v>
      </c>
      <c r="C1942" t="s">
        <v>1462</v>
      </c>
      <c r="D1942" t="s">
        <v>974</v>
      </c>
      <c r="E1942">
        <v>1884</v>
      </c>
      <c r="F1942">
        <v>1884</v>
      </c>
      <c r="H1942" t="s">
        <v>712</v>
      </c>
      <c r="I1942" t="s">
        <v>3045</v>
      </c>
      <c r="J1942" t="s">
        <v>3110</v>
      </c>
      <c r="K1942" t="s">
        <v>3110</v>
      </c>
      <c r="M1942" t="s">
        <v>5</v>
      </c>
      <c r="N1942" t="s">
        <v>1473</v>
      </c>
    </row>
    <row r="1943" spans="1:14" x14ac:dyDescent="0.3">
      <c r="A1943">
        <v>122292</v>
      </c>
      <c r="B1943" t="s">
        <v>1474</v>
      </c>
      <c r="C1943" t="s">
        <v>1475</v>
      </c>
      <c r="D1943" t="s">
        <v>1254</v>
      </c>
      <c r="E1943">
        <v>1898</v>
      </c>
      <c r="F1943">
        <v>1898</v>
      </c>
      <c r="H1943" t="s">
        <v>1476</v>
      </c>
      <c r="I1943" t="s">
        <v>3049</v>
      </c>
      <c r="J1943">
        <v>19.432607999999998</v>
      </c>
      <c r="K1943">
        <v>-99.133208999999994</v>
      </c>
      <c r="L1943" t="s">
        <v>208</v>
      </c>
      <c r="M1943" t="s">
        <v>5</v>
      </c>
      <c r="N1943" t="s">
        <v>1477</v>
      </c>
    </row>
    <row r="1944" spans="1:14" x14ac:dyDescent="0.3">
      <c r="A1944">
        <v>122292</v>
      </c>
      <c r="B1944" t="s">
        <v>1474</v>
      </c>
      <c r="C1944" t="s">
        <v>331</v>
      </c>
      <c r="D1944" t="s">
        <v>1254</v>
      </c>
      <c r="E1944">
        <v>1898</v>
      </c>
      <c r="F1944">
        <v>1898</v>
      </c>
      <c r="H1944" t="s">
        <v>1476</v>
      </c>
      <c r="I1944" t="s">
        <v>3049</v>
      </c>
      <c r="J1944">
        <v>19.432607999999998</v>
      </c>
      <c r="K1944">
        <v>-99.133208999999994</v>
      </c>
      <c r="L1944" t="s">
        <v>208</v>
      </c>
      <c r="M1944" t="s">
        <v>5</v>
      </c>
      <c r="N1944" t="s">
        <v>1477</v>
      </c>
    </row>
    <row r="1945" spans="1:14" x14ac:dyDescent="0.3">
      <c r="A1945">
        <v>122539</v>
      </c>
      <c r="B1945" t="s">
        <v>1478</v>
      </c>
      <c r="C1945" t="s">
        <v>1259</v>
      </c>
      <c r="D1945" t="s">
        <v>1254</v>
      </c>
      <c r="E1945">
        <v>1902</v>
      </c>
      <c r="F1945">
        <v>1902</v>
      </c>
      <c r="H1945" t="s">
        <v>1479</v>
      </c>
      <c r="I1945" t="s">
        <v>3049</v>
      </c>
      <c r="J1945">
        <v>19.432607999999998</v>
      </c>
      <c r="K1945">
        <v>-99.133208999999994</v>
      </c>
      <c r="L1945" t="s">
        <v>208</v>
      </c>
      <c r="M1945" t="s">
        <v>5</v>
      </c>
      <c r="N1945" t="s">
        <v>1480</v>
      </c>
    </row>
    <row r="1946" spans="1:14" x14ac:dyDescent="0.3">
      <c r="A1946">
        <v>122699</v>
      </c>
      <c r="B1946" t="s">
        <v>1481</v>
      </c>
      <c r="C1946" t="s">
        <v>1462</v>
      </c>
      <c r="D1946" t="s">
        <v>974</v>
      </c>
      <c r="E1946">
        <v>1895</v>
      </c>
      <c r="F1946">
        <v>1895</v>
      </c>
      <c r="H1946" t="s">
        <v>244</v>
      </c>
      <c r="I1946" t="s">
        <v>3045</v>
      </c>
      <c r="J1946" t="s">
        <v>3110</v>
      </c>
      <c r="K1946" t="s">
        <v>3110</v>
      </c>
      <c r="M1946" t="s">
        <v>5</v>
      </c>
      <c r="N1946" t="s">
        <v>1482</v>
      </c>
    </row>
    <row r="1947" spans="1:14" x14ac:dyDescent="0.3">
      <c r="A1947">
        <v>122840</v>
      </c>
      <c r="B1947" t="s">
        <v>1483</v>
      </c>
      <c r="C1947" t="s">
        <v>1462</v>
      </c>
      <c r="D1947" t="s">
        <v>974</v>
      </c>
      <c r="E1947">
        <v>1895</v>
      </c>
      <c r="F1947">
        <v>1895</v>
      </c>
      <c r="H1947" t="s">
        <v>244</v>
      </c>
      <c r="I1947" t="s">
        <v>3045</v>
      </c>
      <c r="J1947" t="s">
        <v>3110</v>
      </c>
      <c r="K1947" t="s">
        <v>3110</v>
      </c>
      <c r="M1947" t="s">
        <v>5</v>
      </c>
      <c r="N1947" t="s">
        <v>1484</v>
      </c>
    </row>
    <row r="1948" spans="1:14" x14ac:dyDescent="0.3">
      <c r="A1948">
        <v>122848</v>
      </c>
      <c r="B1948" t="s">
        <v>1485</v>
      </c>
      <c r="C1948" t="s">
        <v>1462</v>
      </c>
      <c r="D1948" t="s">
        <v>974</v>
      </c>
      <c r="E1948">
        <v>1884</v>
      </c>
      <c r="F1948">
        <v>1884</v>
      </c>
      <c r="H1948" t="s">
        <v>712</v>
      </c>
      <c r="I1948" t="s">
        <v>3045</v>
      </c>
      <c r="J1948" t="s">
        <v>3110</v>
      </c>
      <c r="K1948" t="s">
        <v>3110</v>
      </c>
      <c r="M1948" t="s">
        <v>5</v>
      </c>
      <c r="N1948" t="s">
        <v>1486</v>
      </c>
    </row>
    <row r="1949" spans="1:14" x14ac:dyDescent="0.3">
      <c r="A1949">
        <v>122850</v>
      </c>
      <c r="B1949" t="s">
        <v>1487</v>
      </c>
      <c r="C1949" t="s">
        <v>1462</v>
      </c>
      <c r="D1949" t="s">
        <v>974</v>
      </c>
      <c r="E1949">
        <v>1895</v>
      </c>
      <c r="F1949">
        <v>1895</v>
      </c>
      <c r="H1949" t="s">
        <v>244</v>
      </c>
      <c r="I1949" t="s">
        <v>3045</v>
      </c>
      <c r="J1949" t="s">
        <v>3110</v>
      </c>
      <c r="K1949" t="s">
        <v>3110</v>
      </c>
      <c r="M1949" t="s">
        <v>5</v>
      </c>
      <c r="N1949" t="s">
        <v>1488</v>
      </c>
    </row>
    <row r="1950" spans="1:14" x14ac:dyDescent="0.3">
      <c r="A1950">
        <v>122996</v>
      </c>
      <c r="B1950" t="s">
        <v>1489</v>
      </c>
      <c r="C1950" t="s">
        <v>635</v>
      </c>
      <c r="D1950" t="s">
        <v>1254</v>
      </c>
      <c r="E1950">
        <v>1896</v>
      </c>
      <c r="H1950" t="s">
        <v>1490</v>
      </c>
      <c r="I1950" t="s">
        <v>3045</v>
      </c>
      <c r="J1950" t="s">
        <v>3110</v>
      </c>
      <c r="K1950" t="s">
        <v>3110</v>
      </c>
      <c r="M1950" t="s">
        <v>5</v>
      </c>
      <c r="N1950" t="s">
        <v>1491</v>
      </c>
    </row>
    <row r="1951" spans="1:14" x14ac:dyDescent="0.3">
      <c r="A1951">
        <v>123016</v>
      </c>
      <c r="B1951" t="s">
        <v>1492</v>
      </c>
      <c r="C1951" t="s">
        <v>1493</v>
      </c>
      <c r="D1951" t="s">
        <v>974</v>
      </c>
      <c r="E1951">
        <v>1907</v>
      </c>
      <c r="F1951">
        <v>1907</v>
      </c>
      <c r="G1951" t="s">
        <v>628</v>
      </c>
      <c r="H1951" t="s">
        <v>1494</v>
      </c>
      <c r="I1951" t="s">
        <v>3045</v>
      </c>
      <c r="J1951" t="s">
        <v>3110</v>
      </c>
      <c r="K1951" t="s">
        <v>3110</v>
      </c>
      <c r="M1951" t="s">
        <v>5</v>
      </c>
      <c r="N1951" t="s">
        <v>1495</v>
      </c>
    </row>
    <row r="1952" spans="1:14" x14ac:dyDescent="0.3">
      <c r="A1952">
        <v>123017</v>
      </c>
      <c r="B1952" t="s">
        <v>1496</v>
      </c>
      <c r="C1952" t="s">
        <v>1493</v>
      </c>
      <c r="D1952" t="s">
        <v>974</v>
      </c>
      <c r="E1952">
        <v>1895</v>
      </c>
      <c r="F1952">
        <v>1895</v>
      </c>
      <c r="H1952" t="s">
        <v>244</v>
      </c>
      <c r="I1952" t="s">
        <v>3045</v>
      </c>
      <c r="J1952" t="s">
        <v>3110</v>
      </c>
      <c r="K1952" t="s">
        <v>3110</v>
      </c>
      <c r="M1952" t="s">
        <v>5</v>
      </c>
      <c r="N1952" t="s">
        <v>1497</v>
      </c>
    </row>
    <row r="1953" spans="1:14" x14ac:dyDescent="0.3">
      <c r="A1953">
        <v>123040</v>
      </c>
      <c r="B1953" t="s">
        <v>1498</v>
      </c>
      <c r="C1953" t="s">
        <v>1499</v>
      </c>
      <c r="D1953" t="s">
        <v>509</v>
      </c>
      <c r="E1953">
        <v>1952</v>
      </c>
      <c r="F1953">
        <v>1952</v>
      </c>
      <c r="H1953" t="s">
        <v>1500</v>
      </c>
      <c r="I1953" t="s">
        <v>3041</v>
      </c>
      <c r="J1953">
        <v>38.895110000000003</v>
      </c>
      <c r="K1953">
        <v>-77.036370000000005</v>
      </c>
      <c r="L1953" t="s">
        <v>9</v>
      </c>
      <c r="M1953" t="s">
        <v>5</v>
      </c>
      <c r="N1953" t="s">
        <v>1501</v>
      </c>
    </row>
    <row r="1954" spans="1:14" x14ac:dyDescent="0.3">
      <c r="A1954">
        <v>123040</v>
      </c>
      <c r="B1954" t="s">
        <v>1498</v>
      </c>
      <c r="C1954" t="s">
        <v>1502</v>
      </c>
      <c r="D1954" t="s">
        <v>509</v>
      </c>
      <c r="E1954">
        <v>1952</v>
      </c>
      <c r="F1954">
        <v>1952</v>
      </c>
      <c r="H1954" t="s">
        <v>1500</v>
      </c>
      <c r="I1954" t="s">
        <v>3041</v>
      </c>
      <c r="J1954">
        <v>38.895110000000003</v>
      </c>
      <c r="K1954">
        <v>-77.036370000000005</v>
      </c>
      <c r="L1954" t="s">
        <v>9</v>
      </c>
      <c r="M1954" t="s">
        <v>5</v>
      </c>
      <c r="N1954" t="s">
        <v>1501</v>
      </c>
    </row>
    <row r="1955" spans="1:14" x14ac:dyDescent="0.3">
      <c r="A1955">
        <v>123102</v>
      </c>
      <c r="B1955" t="s">
        <v>1503</v>
      </c>
      <c r="C1955" t="s">
        <v>1499</v>
      </c>
      <c r="D1955" t="s">
        <v>509</v>
      </c>
      <c r="E1955">
        <v>1936</v>
      </c>
      <c r="F1955">
        <v>1936</v>
      </c>
      <c r="H1955" t="s">
        <v>1504</v>
      </c>
      <c r="I1955" t="s">
        <v>3041</v>
      </c>
      <c r="J1955">
        <v>38.895110000000003</v>
      </c>
      <c r="K1955">
        <v>-77.036370000000005</v>
      </c>
      <c r="L1955" t="s">
        <v>9</v>
      </c>
      <c r="M1955" t="s">
        <v>5</v>
      </c>
      <c r="N1955" t="s">
        <v>1505</v>
      </c>
    </row>
    <row r="1956" spans="1:14" x14ac:dyDescent="0.3">
      <c r="A1956">
        <v>123102</v>
      </c>
      <c r="B1956" t="s">
        <v>1503</v>
      </c>
      <c r="C1956" t="s">
        <v>1502</v>
      </c>
      <c r="D1956" t="s">
        <v>509</v>
      </c>
      <c r="E1956">
        <v>1936</v>
      </c>
      <c r="F1956">
        <v>1936</v>
      </c>
      <c r="H1956" t="s">
        <v>1504</v>
      </c>
      <c r="I1956" t="s">
        <v>3041</v>
      </c>
      <c r="J1956">
        <v>38.895110000000003</v>
      </c>
      <c r="K1956">
        <v>-77.036370000000005</v>
      </c>
      <c r="L1956" t="s">
        <v>9</v>
      </c>
      <c r="M1956" t="s">
        <v>5</v>
      </c>
      <c r="N1956" t="s">
        <v>1505</v>
      </c>
    </row>
    <row r="1957" spans="1:14" x14ac:dyDescent="0.3">
      <c r="A1957">
        <v>123288</v>
      </c>
      <c r="B1957" t="s">
        <v>1506</v>
      </c>
      <c r="C1957" t="s">
        <v>1507</v>
      </c>
      <c r="D1957" t="s">
        <v>1508</v>
      </c>
      <c r="E1957">
        <v>1794</v>
      </c>
      <c r="F1957">
        <v>1794</v>
      </c>
      <c r="H1957" t="s">
        <v>1509</v>
      </c>
      <c r="I1957" t="s">
        <v>3098</v>
      </c>
      <c r="J1957" vm="93">
        <v>49.450519999999997</v>
      </c>
      <c r="K1957" vm="94">
        <v>11.08048</v>
      </c>
      <c r="L1957" t="s">
        <v>28</v>
      </c>
      <c r="M1957" t="s">
        <v>5</v>
      </c>
      <c r="N1957" t="s">
        <v>1510</v>
      </c>
    </row>
    <row r="1958" spans="1:14" x14ac:dyDescent="0.3">
      <c r="A1958">
        <v>123676</v>
      </c>
      <c r="B1958" t="s">
        <v>1511</v>
      </c>
      <c r="C1958" t="s">
        <v>1512</v>
      </c>
      <c r="D1958" t="s">
        <v>14</v>
      </c>
      <c r="E1958">
        <v>1993</v>
      </c>
      <c r="F1958">
        <v>1993</v>
      </c>
      <c r="H1958" t="s">
        <v>1513</v>
      </c>
      <c r="I1958" t="s">
        <v>3099</v>
      </c>
      <c r="J1958" vm="95">
        <v>40.442167599999998</v>
      </c>
      <c r="K1958" vm="96">
        <v>-79.994957299999996</v>
      </c>
      <c r="L1958" t="s">
        <v>9</v>
      </c>
      <c r="M1958" t="s">
        <v>5</v>
      </c>
      <c r="N1958" t="s">
        <v>1514</v>
      </c>
    </row>
    <row r="1959" spans="1:14" x14ac:dyDescent="0.3">
      <c r="A1959">
        <v>123676</v>
      </c>
      <c r="B1959" t="s">
        <v>1511</v>
      </c>
      <c r="C1959" t="s">
        <v>1515</v>
      </c>
      <c r="D1959" t="s">
        <v>14</v>
      </c>
      <c r="E1959">
        <v>1993</v>
      </c>
      <c r="F1959">
        <v>1993</v>
      </c>
      <c r="H1959" t="s">
        <v>1513</v>
      </c>
      <c r="I1959" t="s">
        <v>3099</v>
      </c>
      <c r="J1959" vm="95">
        <v>40.442167599999998</v>
      </c>
      <c r="K1959" vm="96">
        <v>-79.994957299999996</v>
      </c>
      <c r="L1959" t="s">
        <v>9</v>
      </c>
      <c r="M1959" t="s">
        <v>5</v>
      </c>
      <c r="N1959" t="s">
        <v>1514</v>
      </c>
    </row>
    <row r="1960" spans="1:14" x14ac:dyDescent="0.3">
      <c r="A1960">
        <v>123722</v>
      </c>
      <c r="B1960" t="s">
        <v>1516</v>
      </c>
      <c r="C1960" t="s">
        <v>780</v>
      </c>
      <c r="D1960" t="s">
        <v>1517</v>
      </c>
      <c r="E1960">
        <v>1874</v>
      </c>
      <c r="F1960">
        <v>1874</v>
      </c>
      <c r="H1960" t="s">
        <v>1518</v>
      </c>
      <c r="I1960" t="s">
        <v>3049</v>
      </c>
      <c r="J1960">
        <v>19.432607999999998</v>
      </c>
      <c r="K1960">
        <v>-99.133208999999994</v>
      </c>
      <c r="L1960" t="s">
        <v>208</v>
      </c>
      <c r="M1960" t="s">
        <v>5</v>
      </c>
      <c r="N1960" t="s">
        <v>1519</v>
      </c>
    </row>
    <row r="1961" spans="1:14" x14ac:dyDescent="0.3">
      <c r="A1961">
        <v>124466</v>
      </c>
      <c r="B1961" t="s">
        <v>1520</v>
      </c>
      <c r="C1961" t="s">
        <v>1521</v>
      </c>
      <c r="D1961" t="s">
        <v>1254</v>
      </c>
      <c r="E1961">
        <v>1884</v>
      </c>
      <c r="F1961">
        <v>1884</v>
      </c>
      <c r="H1961" t="s">
        <v>1522</v>
      </c>
      <c r="I1961" t="s">
        <v>3049</v>
      </c>
      <c r="J1961">
        <v>19.432607999999998</v>
      </c>
      <c r="K1961">
        <v>-99.133208999999994</v>
      </c>
      <c r="L1961" t="s">
        <v>208</v>
      </c>
      <c r="M1961" t="s">
        <v>5</v>
      </c>
      <c r="N1961" t="s">
        <v>1523</v>
      </c>
    </row>
    <row r="1962" spans="1:14" x14ac:dyDescent="0.3">
      <c r="A1962">
        <v>124466</v>
      </c>
      <c r="B1962" t="s">
        <v>1520</v>
      </c>
      <c r="C1962" t="s">
        <v>1524</v>
      </c>
      <c r="D1962" t="s">
        <v>1254</v>
      </c>
      <c r="E1962">
        <v>1884</v>
      </c>
      <c r="F1962">
        <v>1884</v>
      </c>
      <c r="H1962" t="s">
        <v>1522</v>
      </c>
      <c r="I1962" t="s">
        <v>3049</v>
      </c>
      <c r="J1962">
        <v>19.432607999999998</v>
      </c>
      <c r="K1962">
        <v>-99.133208999999994</v>
      </c>
      <c r="L1962" t="s">
        <v>208</v>
      </c>
      <c r="M1962" t="s">
        <v>5</v>
      </c>
      <c r="N1962" t="s">
        <v>1523</v>
      </c>
    </row>
    <row r="1963" spans="1:14" x14ac:dyDescent="0.3">
      <c r="A1963">
        <v>125399</v>
      </c>
      <c r="B1963" t="s">
        <v>1525</v>
      </c>
      <c r="C1963" t="s">
        <v>1526</v>
      </c>
      <c r="D1963" t="s">
        <v>1254</v>
      </c>
      <c r="E1963">
        <v>1888</v>
      </c>
      <c r="F1963">
        <v>1888</v>
      </c>
      <c r="H1963" t="s">
        <v>1527</v>
      </c>
      <c r="I1963" t="s">
        <v>3049</v>
      </c>
      <c r="J1963">
        <v>19.432607999999998</v>
      </c>
      <c r="K1963">
        <v>-99.133208999999994</v>
      </c>
      <c r="L1963" t="s">
        <v>208</v>
      </c>
      <c r="M1963" t="s">
        <v>5</v>
      </c>
      <c r="N1963" t="s">
        <v>1528</v>
      </c>
    </row>
    <row r="1964" spans="1:14" x14ac:dyDescent="0.3">
      <c r="A1964">
        <v>125454</v>
      </c>
      <c r="B1964" t="s">
        <v>1529</v>
      </c>
      <c r="C1964" t="s">
        <v>1530</v>
      </c>
      <c r="D1964" t="s">
        <v>1254</v>
      </c>
      <c r="E1964">
        <v>1896</v>
      </c>
      <c r="F1964">
        <v>1896</v>
      </c>
      <c r="H1964" t="s">
        <v>1531</v>
      </c>
      <c r="I1964" t="s">
        <v>3049</v>
      </c>
      <c r="J1964">
        <v>19.432607999999998</v>
      </c>
      <c r="K1964">
        <v>-99.133208999999994</v>
      </c>
      <c r="M1964" t="s">
        <v>5</v>
      </c>
      <c r="N1964" t="s">
        <v>1532</v>
      </c>
    </row>
    <row r="1965" spans="1:14" x14ac:dyDescent="0.3">
      <c r="A1965">
        <v>125454</v>
      </c>
      <c r="B1965" t="s">
        <v>1529</v>
      </c>
      <c r="C1965" t="s">
        <v>1533</v>
      </c>
      <c r="D1965" t="s">
        <v>1254</v>
      </c>
      <c r="E1965">
        <v>1896</v>
      </c>
      <c r="F1965">
        <v>1896</v>
      </c>
      <c r="H1965" t="s">
        <v>1531</v>
      </c>
      <c r="I1965" t="s">
        <v>3049</v>
      </c>
      <c r="J1965">
        <v>19.432607999999998</v>
      </c>
      <c r="K1965">
        <v>-99.133208999999994</v>
      </c>
      <c r="M1965" t="s">
        <v>5</v>
      </c>
      <c r="N1965" t="s">
        <v>1532</v>
      </c>
    </row>
    <row r="1966" spans="1:14" x14ac:dyDescent="0.3">
      <c r="A1966">
        <v>125454</v>
      </c>
      <c r="B1966" t="s">
        <v>1529</v>
      </c>
      <c r="C1966" t="s">
        <v>331</v>
      </c>
      <c r="D1966" t="s">
        <v>1254</v>
      </c>
      <c r="E1966">
        <v>1896</v>
      </c>
      <c r="F1966">
        <v>1896</v>
      </c>
      <c r="H1966" t="s">
        <v>1531</v>
      </c>
      <c r="I1966" t="s">
        <v>3049</v>
      </c>
      <c r="J1966">
        <v>19.432607999999998</v>
      </c>
      <c r="K1966">
        <v>-99.133208999999994</v>
      </c>
      <c r="M1966" t="s">
        <v>5</v>
      </c>
      <c r="N1966" t="s">
        <v>1532</v>
      </c>
    </row>
    <row r="1967" spans="1:14" x14ac:dyDescent="0.3">
      <c r="A1967">
        <v>125533</v>
      </c>
      <c r="B1967" t="s">
        <v>1534</v>
      </c>
      <c r="C1967" t="s">
        <v>1350</v>
      </c>
      <c r="D1967" t="s">
        <v>1414</v>
      </c>
      <c r="E1967">
        <v>1874</v>
      </c>
      <c r="F1967">
        <v>1874</v>
      </c>
      <c r="G1967" t="s">
        <v>1535</v>
      </c>
      <c r="H1967" t="s">
        <v>1536</v>
      </c>
      <c r="I1967" t="s">
        <v>3047</v>
      </c>
      <c r="J1967" vm="3">
        <v>48.856895000000002</v>
      </c>
      <c r="K1967" vm="4">
        <v>2.3508486999999998</v>
      </c>
      <c r="L1967" t="s">
        <v>18</v>
      </c>
      <c r="M1967" t="s">
        <v>5</v>
      </c>
      <c r="N1967" t="s">
        <v>1537</v>
      </c>
    </row>
    <row r="1968" spans="1:14" x14ac:dyDescent="0.3">
      <c r="A1968">
        <v>125533</v>
      </c>
      <c r="B1968" t="s">
        <v>1534</v>
      </c>
      <c r="C1968" t="s">
        <v>1350</v>
      </c>
      <c r="D1968" t="s">
        <v>1414</v>
      </c>
      <c r="E1968">
        <v>1874</v>
      </c>
      <c r="F1968">
        <v>1874</v>
      </c>
      <c r="G1968" t="s">
        <v>1535</v>
      </c>
      <c r="H1968" t="s">
        <v>1536</v>
      </c>
      <c r="I1968" t="s">
        <v>3047</v>
      </c>
      <c r="J1968" vm="3">
        <v>48.856895000000002</v>
      </c>
      <c r="K1968" vm="4">
        <v>2.3508486999999998</v>
      </c>
      <c r="L1968" t="s">
        <v>18</v>
      </c>
      <c r="M1968" t="s">
        <v>5</v>
      </c>
      <c r="N1968" t="s">
        <v>1537</v>
      </c>
    </row>
    <row r="1969" spans="1:14" x14ac:dyDescent="0.3">
      <c r="A1969">
        <v>125533</v>
      </c>
      <c r="B1969" t="s">
        <v>1534</v>
      </c>
      <c r="C1969" t="s">
        <v>1538</v>
      </c>
      <c r="D1969" t="s">
        <v>1414</v>
      </c>
      <c r="E1969">
        <v>1874</v>
      </c>
      <c r="F1969">
        <v>1874</v>
      </c>
      <c r="G1969" t="s">
        <v>1535</v>
      </c>
      <c r="H1969" t="s">
        <v>1536</v>
      </c>
      <c r="I1969" t="s">
        <v>3047</v>
      </c>
      <c r="J1969" vm="3">
        <v>48.856895000000002</v>
      </c>
      <c r="K1969" vm="4">
        <v>2.3508486999999998</v>
      </c>
      <c r="L1969" t="s">
        <v>18</v>
      </c>
      <c r="M1969" t="s">
        <v>5</v>
      </c>
      <c r="N1969" t="s">
        <v>1537</v>
      </c>
    </row>
    <row r="1970" spans="1:14" x14ac:dyDescent="0.3">
      <c r="A1970">
        <v>125533</v>
      </c>
      <c r="B1970" t="s">
        <v>1534</v>
      </c>
      <c r="C1970" t="s">
        <v>1350</v>
      </c>
      <c r="D1970" t="s">
        <v>1414</v>
      </c>
      <c r="E1970">
        <v>1874</v>
      </c>
      <c r="F1970">
        <v>1874</v>
      </c>
      <c r="G1970" t="s">
        <v>1535</v>
      </c>
      <c r="H1970" t="s">
        <v>1536</v>
      </c>
      <c r="I1970" t="s">
        <v>3047</v>
      </c>
      <c r="J1970" vm="3">
        <v>48.856895000000002</v>
      </c>
      <c r="K1970" vm="4">
        <v>2.3508486999999998</v>
      </c>
      <c r="L1970" t="s">
        <v>18</v>
      </c>
      <c r="M1970" t="s">
        <v>5</v>
      </c>
      <c r="N1970" t="s">
        <v>1537</v>
      </c>
    </row>
    <row r="1971" spans="1:14" x14ac:dyDescent="0.3">
      <c r="A1971">
        <v>125533</v>
      </c>
      <c r="B1971" t="s">
        <v>1534</v>
      </c>
      <c r="C1971" t="s">
        <v>1350</v>
      </c>
      <c r="D1971" t="s">
        <v>1414</v>
      </c>
      <c r="E1971">
        <v>1874</v>
      </c>
      <c r="F1971">
        <v>1874</v>
      </c>
      <c r="G1971" t="s">
        <v>1535</v>
      </c>
      <c r="H1971" t="s">
        <v>1536</v>
      </c>
      <c r="I1971" t="s">
        <v>3047</v>
      </c>
      <c r="J1971" vm="3">
        <v>48.856895000000002</v>
      </c>
      <c r="K1971" vm="4">
        <v>2.3508486999999998</v>
      </c>
      <c r="L1971" t="s">
        <v>18</v>
      </c>
      <c r="M1971" t="s">
        <v>5</v>
      </c>
      <c r="N1971" t="s">
        <v>1537</v>
      </c>
    </row>
    <row r="1972" spans="1:14" x14ac:dyDescent="0.3">
      <c r="A1972">
        <v>125533</v>
      </c>
      <c r="B1972" t="s">
        <v>1534</v>
      </c>
      <c r="C1972" t="s">
        <v>1538</v>
      </c>
      <c r="D1972" t="s">
        <v>1414</v>
      </c>
      <c r="E1972">
        <v>1874</v>
      </c>
      <c r="F1972">
        <v>1874</v>
      </c>
      <c r="G1972" t="s">
        <v>1535</v>
      </c>
      <c r="H1972" t="s">
        <v>1536</v>
      </c>
      <c r="I1972" t="s">
        <v>3047</v>
      </c>
      <c r="J1972" vm="3">
        <v>48.856895000000002</v>
      </c>
      <c r="K1972" vm="4">
        <v>2.3508486999999998</v>
      </c>
      <c r="L1972" t="s">
        <v>18</v>
      </c>
      <c r="M1972" t="s">
        <v>5</v>
      </c>
      <c r="N1972" t="s">
        <v>1537</v>
      </c>
    </row>
    <row r="1973" spans="1:14" x14ac:dyDescent="0.3">
      <c r="A1973">
        <v>125533</v>
      </c>
      <c r="B1973" t="s">
        <v>1534</v>
      </c>
      <c r="C1973" t="s">
        <v>1350</v>
      </c>
      <c r="D1973" t="s">
        <v>1414</v>
      </c>
      <c r="E1973">
        <v>1874</v>
      </c>
      <c r="F1973">
        <v>1874</v>
      </c>
      <c r="G1973" t="s">
        <v>1535</v>
      </c>
      <c r="H1973" t="s">
        <v>1536</v>
      </c>
      <c r="I1973" t="s">
        <v>3047</v>
      </c>
      <c r="J1973" vm="3">
        <v>48.856895000000002</v>
      </c>
      <c r="K1973" vm="4">
        <v>2.3508486999999998</v>
      </c>
      <c r="L1973" t="s">
        <v>18</v>
      </c>
      <c r="M1973" t="s">
        <v>5</v>
      </c>
      <c r="N1973" t="s">
        <v>1537</v>
      </c>
    </row>
    <row r="1974" spans="1:14" x14ac:dyDescent="0.3">
      <c r="A1974">
        <v>125533</v>
      </c>
      <c r="B1974" t="s">
        <v>1534</v>
      </c>
      <c r="C1974" t="s">
        <v>1350</v>
      </c>
      <c r="D1974" t="s">
        <v>1414</v>
      </c>
      <c r="E1974">
        <v>1874</v>
      </c>
      <c r="F1974">
        <v>1874</v>
      </c>
      <c r="G1974" t="s">
        <v>1535</v>
      </c>
      <c r="H1974" t="s">
        <v>1536</v>
      </c>
      <c r="I1974" t="s">
        <v>3047</v>
      </c>
      <c r="J1974" vm="3">
        <v>48.856895000000002</v>
      </c>
      <c r="K1974" vm="4">
        <v>2.3508486999999998</v>
      </c>
      <c r="L1974" t="s">
        <v>18</v>
      </c>
      <c r="M1974" t="s">
        <v>5</v>
      </c>
      <c r="N1974" t="s">
        <v>1537</v>
      </c>
    </row>
    <row r="1975" spans="1:14" x14ac:dyDescent="0.3">
      <c r="A1975">
        <v>125533</v>
      </c>
      <c r="B1975" t="s">
        <v>1534</v>
      </c>
      <c r="C1975" t="s">
        <v>1538</v>
      </c>
      <c r="D1975" t="s">
        <v>1414</v>
      </c>
      <c r="E1975">
        <v>1874</v>
      </c>
      <c r="F1975">
        <v>1874</v>
      </c>
      <c r="G1975" t="s">
        <v>1535</v>
      </c>
      <c r="H1975" t="s">
        <v>1536</v>
      </c>
      <c r="I1975" t="s">
        <v>3047</v>
      </c>
      <c r="J1975" vm="3">
        <v>48.856895000000002</v>
      </c>
      <c r="K1975" vm="4">
        <v>2.3508486999999998</v>
      </c>
      <c r="L1975" t="s">
        <v>18</v>
      </c>
      <c r="M1975" t="s">
        <v>5</v>
      </c>
      <c r="N1975" t="s">
        <v>1537</v>
      </c>
    </row>
    <row r="1976" spans="1:14" x14ac:dyDescent="0.3">
      <c r="A1976">
        <v>125533</v>
      </c>
      <c r="B1976" t="s">
        <v>1534</v>
      </c>
      <c r="C1976" t="s">
        <v>1350</v>
      </c>
      <c r="D1976" t="s">
        <v>1414</v>
      </c>
      <c r="E1976">
        <v>1874</v>
      </c>
      <c r="F1976">
        <v>1874</v>
      </c>
      <c r="G1976" t="s">
        <v>1535</v>
      </c>
      <c r="H1976" t="s">
        <v>1536</v>
      </c>
      <c r="I1976" t="s">
        <v>3047</v>
      </c>
      <c r="J1976" vm="3">
        <v>48.856895000000002</v>
      </c>
      <c r="K1976" vm="4">
        <v>2.3508486999999998</v>
      </c>
      <c r="L1976" t="s">
        <v>18</v>
      </c>
      <c r="M1976" t="s">
        <v>5</v>
      </c>
      <c r="N1976" t="s">
        <v>1537</v>
      </c>
    </row>
    <row r="1977" spans="1:14" x14ac:dyDescent="0.3">
      <c r="A1977">
        <v>125533</v>
      </c>
      <c r="B1977" t="s">
        <v>1534</v>
      </c>
      <c r="C1977" t="s">
        <v>1350</v>
      </c>
      <c r="D1977" t="s">
        <v>1414</v>
      </c>
      <c r="E1977">
        <v>1874</v>
      </c>
      <c r="F1977">
        <v>1874</v>
      </c>
      <c r="G1977" t="s">
        <v>1535</v>
      </c>
      <c r="H1977" t="s">
        <v>1536</v>
      </c>
      <c r="I1977" t="s">
        <v>3047</v>
      </c>
      <c r="J1977" vm="3">
        <v>48.856895000000002</v>
      </c>
      <c r="K1977" vm="4">
        <v>2.3508486999999998</v>
      </c>
      <c r="L1977" t="s">
        <v>18</v>
      </c>
      <c r="M1977" t="s">
        <v>5</v>
      </c>
      <c r="N1977" t="s">
        <v>1537</v>
      </c>
    </row>
    <row r="1978" spans="1:14" x14ac:dyDescent="0.3">
      <c r="A1978">
        <v>125533</v>
      </c>
      <c r="B1978" t="s">
        <v>1534</v>
      </c>
      <c r="C1978" t="s">
        <v>1538</v>
      </c>
      <c r="D1978" t="s">
        <v>1414</v>
      </c>
      <c r="E1978">
        <v>1874</v>
      </c>
      <c r="F1978">
        <v>1874</v>
      </c>
      <c r="G1978" t="s">
        <v>1535</v>
      </c>
      <c r="H1978" t="s">
        <v>1536</v>
      </c>
      <c r="I1978" t="s">
        <v>3047</v>
      </c>
      <c r="J1978" vm="3">
        <v>48.856895000000002</v>
      </c>
      <c r="K1978" vm="4">
        <v>2.3508486999999998</v>
      </c>
      <c r="L1978" t="s">
        <v>18</v>
      </c>
      <c r="M1978" t="s">
        <v>5</v>
      </c>
      <c r="N1978" t="s">
        <v>1537</v>
      </c>
    </row>
    <row r="1979" spans="1:14" x14ac:dyDescent="0.3">
      <c r="A1979">
        <v>125544</v>
      </c>
      <c r="B1979" t="s">
        <v>1539</v>
      </c>
      <c r="C1979" t="s">
        <v>1540</v>
      </c>
      <c r="D1979" t="s">
        <v>1414</v>
      </c>
      <c r="E1979">
        <v>1884</v>
      </c>
      <c r="F1979">
        <v>1891</v>
      </c>
      <c r="H1979" t="s">
        <v>1541</v>
      </c>
      <c r="I1979" t="s">
        <v>3047</v>
      </c>
      <c r="J1979" vm="3">
        <v>48.856895000000002</v>
      </c>
      <c r="K1979" vm="4">
        <v>2.3508486999999998</v>
      </c>
      <c r="L1979" t="s">
        <v>18</v>
      </c>
      <c r="M1979" t="s">
        <v>5</v>
      </c>
      <c r="N1979" t="s">
        <v>1542</v>
      </c>
    </row>
    <row r="1980" spans="1:14" x14ac:dyDescent="0.3">
      <c r="A1980">
        <v>125544</v>
      </c>
      <c r="B1980" t="s">
        <v>1539</v>
      </c>
      <c r="C1980" t="s">
        <v>1540</v>
      </c>
      <c r="D1980" t="s">
        <v>1414</v>
      </c>
      <c r="E1980">
        <v>1884</v>
      </c>
      <c r="F1980">
        <v>1891</v>
      </c>
      <c r="H1980" t="s">
        <v>1541</v>
      </c>
      <c r="I1980" t="s">
        <v>3047</v>
      </c>
      <c r="J1980" vm="3">
        <v>48.856895000000002</v>
      </c>
      <c r="K1980" vm="4">
        <v>2.3508486999999998</v>
      </c>
      <c r="L1980" t="s">
        <v>18</v>
      </c>
      <c r="M1980" t="s">
        <v>5</v>
      </c>
      <c r="N1980" t="s">
        <v>1542</v>
      </c>
    </row>
    <row r="1981" spans="1:14" x14ac:dyDescent="0.3">
      <c r="A1981">
        <v>125544</v>
      </c>
      <c r="B1981" t="s">
        <v>1539</v>
      </c>
      <c r="C1981" t="s">
        <v>1540</v>
      </c>
      <c r="D1981" t="s">
        <v>1414</v>
      </c>
      <c r="E1981">
        <v>1884</v>
      </c>
      <c r="F1981">
        <v>1891</v>
      </c>
      <c r="H1981" t="s">
        <v>1541</v>
      </c>
      <c r="I1981" t="s">
        <v>3047</v>
      </c>
      <c r="J1981" vm="3">
        <v>48.856895000000002</v>
      </c>
      <c r="K1981" vm="4">
        <v>2.3508486999999998</v>
      </c>
      <c r="L1981" t="s">
        <v>18</v>
      </c>
      <c r="M1981" t="s">
        <v>5</v>
      </c>
      <c r="N1981" t="s">
        <v>1542</v>
      </c>
    </row>
    <row r="1982" spans="1:14" x14ac:dyDescent="0.3">
      <c r="A1982">
        <v>125597</v>
      </c>
      <c r="B1982" t="s">
        <v>1543</v>
      </c>
      <c r="C1982" t="s">
        <v>586</v>
      </c>
      <c r="D1982" t="s">
        <v>14</v>
      </c>
      <c r="E1982">
        <v>1854</v>
      </c>
      <c r="F1982">
        <v>1854</v>
      </c>
      <c r="H1982" t="s">
        <v>1544</v>
      </c>
      <c r="I1982" t="s">
        <v>3051</v>
      </c>
      <c r="J1982" vm="7">
        <v>40.713046599999998</v>
      </c>
      <c r="K1982" vm="8">
        <v>-74.007230100000001</v>
      </c>
      <c r="L1982" t="s">
        <v>9</v>
      </c>
      <c r="M1982" t="s">
        <v>5</v>
      </c>
      <c r="N1982" t="s">
        <v>1545</v>
      </c>
    </row>
    <row r="1983" spans="1:14" x14ac:dyDescent="0.3">
      <c r="A1983">
        <v>125597</v>
      </c>
      <c r="B1983" t="s">
        <v>1543</v>
      </c>
      <c r="C1983" t="s">
        <v>1546</v>
      </c>
      <c r="D1983" t="s">
        <v>14</v>
      </c>
      <c r="E1983">
        <v>1854</v>
      </c>
      <c r="F1983">
        <v>1854</v>
      </c>
      <c r="H1983" t="s">
        <v>1544</v>
      </c>
      <c r="I1983" t="s">
        <v>3051</v>
      </c>
      <c r="J1983" vm="7">
        <v>40.713046599999998</v>
      </c>
      <c r="K1983" vm="8">
        <v>-74.007230100000001</v>
      </c>
      <c r="L1983" t="s">
        <v>9</v>
      </c>
      <c r="M1983" t="s">
        <v>5</v>
      </c>
      <c r="N1983" t="s">
        <v>1545</v>
      </c>
    </row>
    <row r="1984" spans="1:14" x14ac:dyDescent="0.3">
      <c r="A1984">
        <v>125597</v>
      </c>
      <c r="B1984" t="s">
        <v>1543</v>
      </c>
      <c r="C1984" t="s">
        <v>1547</v>
      </c>
      <c r="D1984" t="s">
        <v>14</v>
      </c>
      <c r="E1984">
        <v>1854</v>
      </c>
      <c r="F1984">
        <v>1854</v>
      </c>
      <c r="H1984" t="s">
        <v>1544</v>
      </c>
      <c r="I1984" t="s">
        <v>3051</v>
      </c>
      <c r="J1984" vm="7">
        <v>40.713046599999998</v>
      </c>
      <c r="K1984" vm="8">
        <v>-74.007230100000001</v>
      </c>
      <c r="L1984" t="s">
        <v>9</v>
      </c>
      <c r="M1984" t="s">
        <v>5</v>
      </c>
      <c r="N1984" t="s">
        <v>1545</v>
      </c>
    </row>
    <row r="1985" spans="1:14" x14ac:dyDescent="0.3">
      <c r="A1985">
        <v>125597</v>
      </c>
      <c r="B1985" t="s">
        <v>1543</v>
      </c>
      <c r="C1985" t="s">
        <v>1548</v>
      </c>
      <c r="D1985" t="s">
        <v>14</v>
      </c>
      <c r="E1985">
        <v>1854</v>
      </c>
      <c r="F1985">
        <v>1854</v>
      </c>
      <c r="H1985" t="s">
        <v>1544</v>
      </c>
      <c r="I1985" t="s">
        <v>3051</v>
      </c>
      <c r="J1985" vm="7">
        <v>40.713046599999998</v>
      </c>
      <c r="K1985" vm="8">
        <v>-74.007230100000001</v>
      </c>
      <c r="L1985" t="s">
        <v>9</v>
      </c>
      <c r="M1985" t="s">
        <v>5</v>
      </c>
      <c r="N1985" t="s">
        <v>1545</v>
      </c>
    </row>
    <row r="1986" spans="1:14" x14ac:dyDescent="0.3">
      <c r="A1986">
        <v>125597</v>
      </c>
      <c r="B1986" t="s">
        <v>1543</v>
      </c>
      <c r="C1986" t="s">
        <v>586</v>
      </c>
      <c r="D1986" t="s">
        <v>14</v>
      </c>
      <c r="E1986">
        <v>1854</v>
      </c>
      <c r="F1986">
        <v>1854</v>
      </c>
      <c r="H1986" t="s">
        <v>1544</v>
      </c>
      <c r="I1986" t="s">
        <v>3051</v>
      </c>
      <c r="J1986" vm="7">
        <v>40.713046599999998</v>
      </c>
      <c r="K1986" vm="8">
        <v>-74.007230100000001</v>
      </c>
      <c r="L1986" t="s">
        <v>9</v>
      </c>
      <c r="M1986" t="s">
        <v>5</v>
      </c>
      <c r="N1986" t="s">
        <v>1545</v>
      </c>
    </row>
    <row r="1987" spans="1:14" x14ac:dyDescent="0.3">
      <c r="A1987">
        <v>125597</v>
      </c>
      <c r="B1987" t="s">
        <v>1543</v>
      </c>
      <c r="C1987" t="s">
        <v>1546</v>
      </c>
      <c r="D1987" t="s">
        <v>14</v>
      </c>
      <c r="E1987">
        <v>1854</v>
      </c>
      <c r="F1987">
        <v>1854</v>
      </c>
      <c r="H1987" t="s">
        <v>1544</v>
      </c>
      <c r="I1987" t="s">
        <v>3051</v>
      </c>
      <c r="J1987" vm="7">
        <v>40.713046599999998</v>
      </c>
      <c r="K1987" vm="8">
        <v>-74.007230100000001</v>
      </c>
      <c r="L1987" t="s">
        <v>9</v>
      </c>
      <c r="M1987" t="s">
        <v>5</v>
      </c>
      <c r="N1987" t="s">
        <v>1545</v>
      </c>
    </row>
    <row r="1988" spans="1:14" x14ac:dyDescent="0.3">
      <c r="A1988">
        <v>125597</v>
      </c>
      <c r="B1988" t="s">
        <v>1543</v>
      </c>
      <c r="C1988" t="s">
        <v>1547</v>
      </c>
      <c r="D1988" t="s">
        <v>14</v>
      </c>
      <c r="E1988">
        <v>1854</v>
      </c>
      <c r="F1988">
        <v>1854</v>
      </c>
      <c r="H1988" t="s">
        <v>1544</v>
      </c>
      <c r="I1988" t="s">
        <v>3051</v>
      </c>
      <c r="J1988" vm="7">
        <v>40.713046599999998</v>
      </c>
      <c r="K1988" vm="8">
        <v>-74.007230100000001</v>
      </c>
      <c r="L1988" t="s">
        <v>9</v>
      </c>
      <c r="M1988" t="s">
        <v>5</v>
      </c>
      <c r="N1988" t="s">
        <v>1545</v>
      </c>
    </row>
    <row r="1989" spans="1:14" x14ac:dyDescent="0.3">
      <c r="A1989">
        <v>125597</v>
      </c>
      <c r="B1989" t="s">
        <v>1543</v>
      </c>
      <c r="C1989" t="s">
        <v>1548</v>
      </c>
      <c r="D1989" t="s">
        <v>14</v>
      </c>
      <c r="E1989">
        <v>1854</v>
      </c>
      <c r="F1989">
        <v>1854</v>
      </c>
      <c r="H1989" t="s">
        <v>1544</v>
      </c>
      <c r="I1989" t="s">
        <v>3051</v>
      </c>
      <c r="J1989" vm="7">
        <v>40.713046599999998</v>
      </c>
      <c r="K1989" vm="8">
        <v>-74.007230100000001</v>
      </c>
      <c r="L1989" t="s">
        <v>9</v>
      </c>
      <c r="M1989" t="s">
        <v>5</v>
      </c>
      <c r="N1989" t="s">
        <v>1545</v>
      </c>
    </row>
    <row r="1990" spans="1:14" x14ac:dyDescent="0.3">
      <c r="A1990">
        <v>127350</v>
      </c>
      <c r="B1990" t="s">
        <v>1549</v>
      </c>
      <c r="C1990" t="s">
        <v>1550</v>
      </c>
      <c r="D1990" t="s">
        <v>1508</v>
      </c>
      <c r="E1990">
        <v>1825</v>
      </c>
      <c r="F1990">
        <v>1825</v>
      </c>
      <c r="H1990" t="s">
        <v>1551</v>
      </c>
      <c r="I1990" t="s">
        <v>3066</v>
      </c>
      <c r="J1990" vm="19">
        <v>19.0436786</v>
      </c>
      <c r="K1990" vm="20">
        <v>-98.199038799999997</v>
      </c>
      <c r="L1990" t="s">
        <v>208</v>
      </c>
      <c r="M1990" t="s">
        <v>5</v>
      </c>
      <c r="N1990" t="s">
        <v>1552</v>
      </c>
    </row>
    <row r="1991" spans="1:14" x14ac:dyDescent="0.3">
      <c r="A1991">
        <v>127947</v>
      </c>
      <c r="B1991" t="s">
        <v>1553</v>
      </c>
      <c r="C1991" t="s">
        <v>1554</v>
      </c>
      <c r="D1991" t="s">
        <v>1508</v>
      </c>
      <c r="E1991">
        <v>1966</v>
      </c>
      <c r="F1991">
        <v>1966</v>
      </c>
      <c r="G1991" t="s">
        <v>1555</v>
      </c>
      <c r="I1991" t="s">
        <v>3045</v>
      </c>
      <c r="J1991" t="s">
        <v>3110</v>
      </c>
      <c r="K1991" t="s">
        <v>3110</v>
      </c>
      <c r="L1991" t="s">
        <v>9</v>
      </c>
      <c r="M1991" t="s">
        <v>5</v>
      </c>
      <c r="N1991" t="s">
        <v>1556</v>
      </c>
    </row>
    <row r="1992" spans="1:14" x14ac:dyDescent="0.3">
      <c r="A1992">
        <v>127947</v>
      </c>
      <c r="B1992" t="s">
        <v>1553</v>
      </c>
      <c r="C1992" t="s">
        <v>1554</v>
      </c>
      <c r="D1992" t="s">
        <v>1508</v>
      </c>
      <c r="E1992">
        <v>1966</v>
      </c>
      <c r="F1992">
        <v>1966</v>
      </c>
      <c r="G1992" t="s">
        <v>1555</v>
      </c>
      <c r="I1992" t="s">
        <v>3045</v>
      </c>
      <c r="J1992" t="s">
        <v>3110</v>
      </c>
      <c r="K1992" t="s">
        <v>3110</v>
      </c>
      <c r="L1992" t="s">
        <v>9</v>
      </c>
      <c r="M1992" t="s">
        <v>5</v>
      </c>
      <c r="N1992" t="s">
        <v>1556</v>
      </c>
    </row>
    <row r="1993" spans="1:14" x14ac:dyDescent="0.3">
      <c r="A1993">
        <v>128344</v>
      </c>
      <c r="B1993" t="s">
        <v>1557</v>
      </c>
      <c r="C1993" t="s">
        <v>1558</v>
      </c>
      <c r="D1993" t="s">
        <v>974</v>
      </c>
      <c r="E1993">
        <v>1933</v>
      </c>
      <c r="F1993">
        <v>1933</v>
      </c>
      <c r="H1993" t="s">
        <v>1055</v>
      </c>
      <c r="I1993" t="s">
        <v>3045</v>
      </c>
      <c r="J1993" t="s">
        <v>3110</v>
      </c>
      <c r="K1993" t="s">
        <v>3110</v>
      </c>
      <c r="L1993" t="s">
        <v>9</v>
      </c>
      <c r="M1993" t="s">
        <v>5</v>
      </c>
      <c r="N1993" t="s">
        <v>1559</v>
      </c>
    </row>
    <row r="1994" spans="1:14" x14ac:dyDescent="0.3">
      <c r="A1994">
        <v>129347</v>
      </c>
      <c r="B1994" t="s">
        <v>1560</v>
      </c>
      <c r="C1994" t="s">
        <v>1561</v>
      </c>
      <c r="D1994" t="s">
        <v>1254</v>
      </c>
      <c r="E1994">
        <v>1874</v>
      </c>
      <c r="F1994">
        <v>1874</v>
      </c>
      <c r="H1994" t="s">
        <v>1562</v>
      </c>
      <c r="I1994" t="s">
        <v>3049</v>
      </c>
      <c r="J1994">
        <v>19.432607999999998</v>
      </c>
      <c r="K1994">
        <v>-99.133208999999994</v>
      </c>
      <c r="L1994" t="s">
        <v>208</v>
      </c>
      <c r="M1994" t="s">
        <v>5</v>
      </c>
      <c r="N1994" t="s">
        <v>1563</v>
      </c>
    </row>
    <row r="1995" spans="1:14" x14ac:dyDescent="0.3">
      <c r="A1995">
        <v>129354</v>
      </c>
      <c r="B1995" t="s">
        <v>1564</v>
      </c>
      <c r="C1995" t="s">
        <v>1565</v>
      </c>
      <c r="D1995" t="s">
        <v>1254</v>
      </c>
      <c r="E1995">
        <v>1952</v>
      </c>
      <c r="F1995">
        <v>1952</v>
      </c>
      <c r="H1995" t="s">
        <v>1566</v>
      </c>
      <c r="I1995" t="s">
        <v>3049</v>
      </c>
      <c r="J1995">
        <v>19.432607999999998</v>
      </c>
      <c r="K1995">
        <v>-99.133208999999994</v>
      </c>
      <c r="M1995" t="s">
        <v>5</v>
      </c>
      <c r="N1995" t="s">
        <v>1567</v>
      </c>
    </row>
    <row r="1996" spans="1:14" x14ac:dyDescent="0.3">
      <c r="A1996">
        <v>129803</v>
      </c>
      <c r="B1996" t="s">
        <v>1568</v>
      </c>
      <c r="C1996" t="s">
        <v>622</v>
      </c>
      <c r="D1996" t="s">
        <v>1508</v>
      </c>
      <c r="E1996">
        <v>1903</v>
      </c>
      <c r="F1996">
        <v>1903</v>
      </c>
      <c r="H1996" t="s">
        <v>1569</v>
      </c>
      <c r="I1996" t="s">
        <v>3049</v>
      </c>
      <c r="J1996">
        <v>19.432607999999998</v>
      </c>
      <c r="K1996">
        <v>-99.133208999999994</v>
      </c>
      <c r="L1996" t="s">
        <v>208</v>
      </c>
      <c r="M1996" t="s">
        <v>5</v>
      </c>
      <c r="N1996" t="s">
        <v>1570</v>
      </c>
    </row>
    <row r="1997" spans="1:14" x14ac:dyDescent="0.3">
      <c r="A1997">
        <v>129861</v>
      </c>
      <c r="B1997" t="s">
        <v>1571</v>
      </c>
      <c r="C1997" t="s">
        <v>730</v>
      </c>
      <c r="D1997" t="s">
        <v>1508</v>
      </c>
      <c r="E1997">
        <v>1885</v>
      </c>
      <c r="F1997">
        <v>1885</v>
      </c>
      <c r="H1997" t="s">
        <v>1572</v>
      </c>
      <c r="I1997" t="s">
        <v>3049</v>
      </c>
      <c r="J1997">
        <v>19.432607999999998</v>
      </c>
      <c r="K1997">
        <v>-99.133208999999994</v>
      </c>
      <c r="L1997" t="s">
        <v>208</v>
      </c>
      <c r="M1997" t="s">
        <v>5</v>
      </c>
      <c r="N1997" t="s">
        <v>1573</v>
      </c>
    </row>
    <row r="1998" spans="1:14" x14ac:dyDescent="0.3">
      <c r="A1998">
        <v>129861</v>
      </c>
      <c r="B1998" t="s">
        <v>1571</v>
      </c>
      <c r="C1998" t="s">
        <v>1574</v>
      </c>
      <c r="D1998" t="s">
        <v>1508</v>
      </c>
      <c r="E1998">
        <v>1885</v>
      </c>
      <c r="F1998">
        <v>1885</v>
      </c>
      <c r="H1998" t="s">
        <v>1572</v>
      </c>
      <c r="I1998" t="s">
        <v>3049</v>
      </c>
      <c r="J1998">
        <v>19.432607999999998</v>
      </c>
      <c r="K1998">
        <v>-99.133208999999994</v>
      </c>
      <c r="L1998" t="s">
        <v>208</v>
      </c>
      <c r="M1998" t="s">
        <v>5</v>
      </c>
      <c r="N1998" t="s">
        <v>1573</v>
      </c>
    </row>
    <row r="1999" spans="1:14" x14ac:dyDescent="0.3">
      <c r="A1999">
        <v>129882</v>
      </c>
      <c r="B1999" t="s">
        <v>1575</v>
      </c>
      <c r="C1999" t="s">
        <v>1576</v>
      </c>
      <c r="D1999" t="s">
        <v>1508</v>
      </c>
      <c r="E1999">
        <v>1909</v>
      </c>
      <c r="F1999">
        <v>1909</v>
      </c>
      <c r="H1999" t="s">
        <v>1577</v>
      </c>
      <c r="I1999" t="s">
        <v>3049</v>
      </c>
      <c r="J1999">
        <v>19.432607999999998</v>
      </c>
      <c r="K1999">
        <v>-99.133208999999994</v>
      </c>
      <c r="L1999" t="s">
        <v>208</v>
      </c>
      <c r="M1999" t="s">
        <v>5</v>
      </c>
      <c r="N1999" t="s">
        <v>1578</v>
      </c>
    </row>
    <row r="2000" spans="1:14" x14ac:dyDescent="0.3">
      <c r="A2000">
        <v>129882</v>
      </c>
      <c r="B2000" t="s">
        <v>1575</v>
      </c>
      <c r="C2000" t="s">
        <v>1579</v>
      </c>
      <c r="D2000" t="s">
        <v>1508</v>
      </c>
      <c r="E2000">
        <v>1909</v>
      </c>
      <c r="F2000">
        <v>1909</v>
      </c>
      <c r="H2000" t="s">
        <v>1577</v>
      </c>
      <c r="I2000" t="s">
        <v>3049</v>
      </c>
      <c r="J2000">
        <v>19.432607999999998</v>
      </c>
      <c r="K2000">
        <v>-99.133208999999994</v>
      </c>
      <c r="L2000" t="s">
        <v>208</v>
      </c>
      <c r="M2000" t="s">
        <v>5</v>
      </c>
      <c r="N2000" t="s">
        <v>1578</v>
      </c>
    </row>
    <row r="2001" spans="1:14" x14ac:dyDescent="0.3">
      <c r="A2001">
        <v>129920</v>
      </c>
      <c r="B2001" t="s">
        <v>1580</v>
      </c>
      <c r="C2001" t="s">
        <v>622</v>
      </c>
      <c r="D2001" t="s">
        <v>1508</v>
      </c>
      <c r="E2001">
        <v>1890</v>
      </c>
      <c r="F2001">
        <v>1890</v>
      </c>
      <c r="H2001" t="s">
        <v>1581</v>
      </c>
      <c r="I2001" t="s">
        <v>3094</v>
      </c>
      <c r="J2001" vm="97">
        <v>19.54</v>
      </c>
      <c r="K2001" vm="98">
        <v>-96.927499999999995</v>
      </c>
      <c r="L2001" t="s">
        <v>208</v>
      </c>
      <c r="M2001" t="s">
        <v>5</v>
      </c>
      <c r="N2001" t="s">
        <v>1582</v>
      </c>
    </row>
    <row r="2002" spans="1:14" x14ac:dyDescent="0.3">
      <c r="A2002">
        <v>129950</v>
      </c>
      <c r="B2002" t="s">
        <v>1583</v>
      </c>
      <c r="C2002" t="s">
        <v>1584</v>
      </c>
      <c r="D2002" t="s">
        <v>655</v>
      </c>
      <c r="F2002">
        <v>1716</v>
      </c>
      <c r="H2002" t="s">
        <v>1585</v>
      </c>
      <c r="I2002" t="s">
        <v>3059</v>
      </c>
      <c r="J2002" vm="51">
        <v>51.339692599999999</v>
      </c>
      <c r="K2002" vm="52">
        <v>12.3713561</v>
      </c>
      <c r="L2002" t="s">
        <v>421</v>
      </c>
      <c r="M2002" t="s">
        <v>5</v>
      </c>
      <c r="N2002" t="s">
        <v>1586</v>
      </c>
    </row>
    <row r="2003" spans="1:14" x14ac:dyDescent="0.3">
      <c r="A2003">
        <v>129950</v>
      </c>
      <c r="B2003" t="s">
        <v>1583</v>
      </c>
      <c r="C2003" t="s">
        <v>1587</v>
      </c>
      <c r="D2003" t="s">
        <v>655</v>
      </c>
      <c r="F2003">
        <v>1716</v>
      </c>
      <c r="H2003" t="s">
        <v>1585</v>
      </c>
      <c r="I2003" t="s">
        <v>3059</v>
      </c>
      <c r="J2003" vm="51">
        <v>51.339692599999999</v>
      </c>
      <c r="K2003" vm="52">
        <v>12.3713561</v>
      </c>
      <c r="L2003" t="s">
        <v>421</v>
      </c>
      <c r="M2003" t="s">
        <v>5</v>
      </c>
      <c r="N2003" t="s">
        <v>1586</v>
      </c>
    </row>
    <row r="2004" spans="1:14" x14ac:dyDescent="0.3">
      <c r="A2004">
        <v>129950</v>
      </c>
      <c r="B2004" t="s">
        <v>1583</v>
      </c>
      <c r="C2004" t="s">
        <v>1588</v>
      </c>
      <c r="D2004" t="s">
        <v>655</v>
      </c>
      <c r="F2004">
        <v>1716</v>
      </c>
      <c r="H2004" t="s">
        <v>1585</v>
      </c>
      <c r="I2004" t="s">
        <v>3059</v>
      </c>
      <c r="J2004" vm="51">
        <v>51.339692599999999</v>
      </c>
      <c r="K2004" vm="52">
        <v>12.3713561</v>
      </c>
      <c r="L2004" t="s">
        <v>421</v>
      </c>
      <c r="M2004" t="s">
        <v>5</v>
      </c>
      <c r="N2004" t="s">
        <v>1586</v>
      </c>
    </row>
    <row r="2005" spans="1:14" x14ac:dyDescent="0.3">
      <c r="A2005">
        <v>130098</v>
      </c>
      <c r="B2005" t="s">
        <v>1589</v>
      </c>
      <c r="C2005" t="s">
        <v>1558</v>
      </c>
      <c r="D2005" t="s">
        <v>974</v>
      </c>
      <c r="E2005">
        <v>1938</v>
      </c>
      <c r="F2005">
        <v>1938</v>
      </c>
      <c r="H2005" t="s">
        <v>1590</v>
      </c>
      <c r="I2005" t="s">
        <v>3045</v>
      </c>
      <c r="J2005" t="s">
        <v>3110</v>
      </c>
      <c r="K2005" t="s">
        <v>3110</v>
      </c>
      <c r="L2005" t="s">
        <v>9</v>
      </c>
      <c r="M2005" t="s">
        <v>5</v>
      </c>
      <c r="N2005" t="s">
        <v>1591</v>
      </c>
    </row>
    <row r="2006" spans="1:14" x14ac:dyDescent="0.3">
      <c r="A2006">
        <v>130143</v>
      </c>
      <c r="B2006" t="s">
        <v>1592</v>
      </c>
      <c r="C2006" t="s">
        <v>1558</v>
      </c>
      <c r="D2006" t="s">
        <v>974</v>
      </c>
      <c r="E2006">
        <v>1938</v>
      </c>
      <c r="F2006">
        <v>1938</v>
      </c>
      <c r="H2006" t="s">
        <v>1590</v>
      </c>
      <c r="I2006" t="s">
        <v>3045</v>
      </c>
      <c r="J2006" t="s">
        <v>3110</v>
      </c>
      <c r="K2006" t="s">
        <v>3110</v>
      </c>
      <c r="L2006" t="s">
        <v>9</v>
      </c>
      <c r="M2006" t="s">
        <v>5</v>
      </c>
      <c r="N2006" t="s">
        <v>1593</v>
      </c>
    </row>
    <row r="2007" spans="1:14" x14ac:dyDescent="0.3">
      <c r="A2007">
        <v>130346</v>
      </c>
      <c r="B2007" t="s">
        <v>1594</v>
      </c>
      <c r="C2007" t="s">
        <v>1595</v>
      </c>
      <c r="D2007" t="s">
        <v>1596</v>
      </c>
      <c r="E2007">
        <v>1935</v>
      </c>
      <c r="F2007">
        <v>1935</v>
      </c>
      <c r="H2007" t="s">
        <v>1597</v>
      </c>
      <c r="I2007" t="s">
        <v>3068</v>
      </c>
      <c r="J2007" vm="11">
        <v>32.715000000000003</v>
      </c>
      <c r="K2007" vm="12">
        <v>-117.16249999999999</v>
      </c>
      <c r="L2007" t="s">
        <v>9</v>
      </c>
      <c r="M2007" t="s">
        <v>5</v>
      </c>
      <c r="N2007" t="s">
        <v>1598</v>
      </c>
    </row>
    <row r="2008" spans="1:14" x14ac:dyDescent="0.3">
      <c r="A2008">
        <v>130501</v>
      </c>
      <c r="B2008" t="s">
        <v>1599</v>
      </c>
      <c r="C2008" t="s">
        <v>1558</v>
      </c>
      <c r="D2008" t="s">
        <v>974</v>
      </c>
      <c r="E2008">
        <v>1960</v>
      </c>
      <c r="F2008">
        <v>1960</v>
      </c>
      <c r="H2008" t="s">
        <v>1136</v>
      </c>
      <c r="I2008" t="s">
        <v>3045</v>
      </c>
      <c r="J2008" t="s">
        <v>3110</v>
      </c>
      <c r="K2008" t="s">
        <v>3110</v>
      </c>
      <c r="L2008" t="s">
        <v>9</v>
      </c>
      <c r="M2008" t="s">
        <v>5</v>
      </c>
      <c r="N2008" t="s">
        <v>1600</v>
      </c>
    </row>
    <row r="2009" spans="1:14" x14ac:dyDescent="0.3">
      <c r="A2009">
        <v>130697</v>
      </c>
      <c r="B2009" t="s">
        <v>1601</v>
      </c>
      <c r="C2009" t="s">
        <v>24</v>
      </c>
      <c r="D2009" t="s">
        <v>14</v>
      </c>
      <c r="F2009">
        <v>1814</v>
      </c>
      <c r="H2009" t="s">
        <v>771</v>
      </c>
      <c r="I2009" t="s">
        <v>3048</v>
      </c>
      <c r="J2009" vm="1">
        <v>51.500152399999997</v>
      </c>
      <c r="K2009" vm="2">
        <v>-0.12623619999999999</v>
      </c>
      <c r="L2009" t="s">
        <v>9</v>
      </c>
      <c r="M2009" t="s">
        <v>5</v>
      </c>
      <c r="N2009" t="s">
        <v>1602</v>
      </c>
    </row>
    <row r="2010" spans="1:14" x14ac:dyDescent="0.3">
      <c r="A2010">
        <v>130697</v>
      </c>
      <c r="B2010" t="s">
        <v>1601</v>
      </c>
      <c r="C2010" t="s">
        <v>773</v>
      </c>
      <c r="D2010" t="s">
        <v>14</v>
      </c>
      <c r="F2010">
        <v>1814</v>
      </c>
      <c r="H2010" t="s">
        <v>771</v>
      </c>
      <c r="I2010" t="s">
        <v>3048</v>
      </c>
      <c r="J2010" vm="1">
        <v>51.500152399999997</v>
      </c>
      <c r="K2010" vm="2">
        <v>-0.12623619999999999</v>
      </c>
      <c r="L2010" t="s">
        <v>9</v>
      </c>
      <c r="M2010" t="s">
        <v>5</v>
      </c>
      <c r="N2010" t="s">
        <v>1602</v>
      </c>
    </row>
    <row r="2011" spans="1:14" x14ac:dyDescent="0.3">
      <c r="A2011">
        <v>130697</v>
      </c>
      <c r="B2011" t="s">
        <v>1601</v>
      </c>
      <c r="C2011" t="s">
        <v>16</v>
      </c>
      <c r="D2011" t="s">
        <v>14</v>
      </c>
      <c r="F2011">
        <v>1814</v>
      </c>
      <c r="H2011" t="s">
        <v>771</v>
      </c>
      <c r="I2011" t="s">
        <v>3048</v>
      </c>
      <c r="J2011" vm="1">
        <v>51.500152399999997</v>
      </c>
      <c r="K2011" vm="2">
        <v>-0.12623619999999999</v>
      </c>
      <c r="L2011" t="s">
        <v>9</v>
      </c>
      <c r="M2011" t="s">
        <v>5</v>
      </c>
      <c r="N2011" t="s">
        <v>1602</v>
      </c>
    </row>
    <row r="2012" spans="1:14" x14ac:dyDescent="0.3">
      <c r="A2012">
        <v>130782</v>
      </c>
      <c r="B2012" t="s">
        <v>1603</v>
      </c>
      <c r="C2012" t="s">
        <v>1029</v>
      </c>
      <c r="D2012" t="s">
        <v>974</v>
      </c>
      <c r="E2012">
        <v>1905</v>
      </c>
      <c r="F2012">
        <v>1905</v>
      </c>
      <c r="H2012" t="s">
        <v>1604</v>
      </c>
      <c r="I2012" t="s">
        <v>3045</v>
      </c>
      <c r="J2012" t="s">
        <v>3110</v>
      </c>
      <c r="K2012" t="s">
        <v>3110</v>
      </c>
      <c r="L2012" t="s">
        <v>9</v>
      </c>
      <c r="M2012" t="s">
        <v>5</v>
      </c>
      <c r="N2012" t="s">
        <v>1605</v>
      </c>
    </row>
    <row r="2013" spans="1:14" x14ac:dyDescent="0.3">
      <c r="A2013">
        <v>130815</v>
      </c>
      <c r="B2013" t="s">
        <v>1606</v>
      </c>
      <c r="C2013" t="s">
        <v>1558</v>
      </c>
      <c r="D2013" t="s">
        <v>974</v>
      </c>
      <c r="E2013">
        <v>1959</v>
      </c>
      <c r="F2013">
        <v>1959</v>
      </c>
      <c r="H2013" t="s">
        <v>1607</v>
      </c>
      <c r="I2013" t="s">
        <v>3045</v>
      </c>
      <c r="J2013" t="s">
        <v>3110</v>
      </c>
      <c r="K2013" t="s">
        <v>3110</v>
      </c>
      <c r="L2013" t="s">
        <v>9</v>
      </c>
      <c r="M2013" t="s">
        <v>5</v>
      </c>
      <c r="N2013" t="s">
        <v>1608</v>
      </c>
    </row>
    <row r="2014" spans="1:14" x14ac:dyDescent="0.3">
      <c r="A2014">
        <v>130816</v>
      </c>
      <c r="B2014" t="s">
        <v>1609</v>
      </c>
      <c r="C2014" t="s">
        <v>1558</v>
      </c>
      <c r="D2014" t="s">
        <v>974</v>
      </c>
      <c r="E2014">
        <v>1960</v>
      </c>
      <c r="F2014">
        <v>1960</v>
      </c>
      <c r="H2014" t="s">
        <v>1136</v>
      </c>
      <c r="I2014" t="s">
        <v>3045</v>
      </c>
      <c r="J2014" t="s">
        <v>3110</v>
      </c>
      <c r="K2014" t="s">
        <v>3110</v>
      </c>
      <c r="L2014" t="s">
        <v>9</v>
      </c>
      <c r="M2014" t="s">
        <v>5</v>
      </c>
      <c r="N2014" t="s">
        <v>1610</v>
      </c>
    </row>
    <row r="2015" spans="1:14" x14ac:dyDescent="0.3">
      <c r="A2015">
        <v>130820</v>
      </c>
      <c r="B2015" t="s">
        <v>1611</v>
      </c>
      <c r="C2015" t="s">
        <v>1029</v>
      </c>
      <c r="D2015" t="s">
        <v>974</v>
      </c>
      <c r="E2015">
        <v>1891</v>
      </c>
      <c r="F2015">
        <v>1891</v>
      </c>
      <c r="G2015" t="s">
        <v>1612</v>
      </c>
      <c r="H2015" t="s">
        <v>1613</v>
      </c>
      <c r="I2015" t="s">
        <v>3045</v>
      </c>
      <c r="J2015" t="s">
        <v>3110</v>
      </c>
      <c r="K2015" t="s">
        <v>3110</v>
      </c>
      <c r="L2015" t="s">
        <v>9</v>
      </c>
      <c r="M2015" t="s">
        <v>5</v>
      </c>
      <c r="N2015" t="s">
        <v>1614</v>
      </c>
    </row>
    <row r="2016" spans="1:14" x14ac:dyDescent="0.3">
      <c r="A2016">
        <v>130860</v>
      </c>
      <c r="B2016" t="s">
        <v>1615</v>
      </c>
      <c r="C2016" t="s">
        <v>1029</v>
      </c>
      <c r="D2016" t="s">
        <v>974</v>
      </c>
      <c r="E2016">
        <v>1893</v>
      </c>
      <c r="F2016">
        <v>1893</v>
      </c>
      <c r="H2016" t="s">
        <v>1030</v>
      </c>
      <c r="I2016" t="s">
        <v>3045</v>
      </c>
      <c r="J2016" t="s">
        <v>3110</v>
      </c>
      <c r="K2016" t="s">
        <v>3110</v>
      </c>
      <c r="L2016" t="s">
        <v>9</v>
      </c>
      <c r="M2016" t="s">
        <v>5</v>
      </c>
      <c r="N2016" t="s">
        <v>1616</v>
      </c>
    </row>
    <row r="2017" spans="1:14" x14ac:dyDescent="0.3">
      <c r="A2017">
        <v>130882</v>
      </c>
      <c r="B2017" t="s">
        <v>1617</v>
      </c>
      <c r="C2017" t="s">
        <v>1029</v>
      </c>
      <c r="D2017" t="s">
        <v>974</v>
      </c>
      <c r="E2017">
        <v>1893</v>
      </c>
      <c r="F2017">
        <v>1893</v>
      </c>
      <c r="H2017" t="s">
        <v>1030</v>
      </c>
      <c r="I2017" t="s">
        <v>3045</v>
      </c>
      <c r="J2017" t="s">
        <v>3110</v>
      </c>
      <c r="K2017" t="s">
        <v>3110</v>
      </c>
      <c r="L2017" t="s">
        <v>9</v>
      </c>
      <c r="M2017" t="s">
        <v>5</v>
      </c>
      <c r="N2017" t="s">
        <v>1618</v>
      </c>
    </row>
    <row r="2018" spans="1:14" x14ac:dyDescent="0.3">
      <c r="A2018">
        <v>130894</v>
      </c>
      <c r="B2018" t="s">
        <v>1619</v>
      </c>
      <c r="C2018" t="s">
        <v>1029</v>
      </c>
      <c r="D2018" t="s">
        <v>974</v>
      </c>
      <c r="E2018">
        <v>1904</v>
      </c>
      <c r="F2018">
        <v>1904</v>
      </c>
      <c r="H2018" t="s">
        <v>62</v>
      </c>
      <c r="I2018" t="s">
        <v>3045</v>
      </c>
      <c r="J2018" t="s">
        <v>3110</v>
      </c>
      <c r="K2018" t="s">
        <v>3110</v>
      </c>
      <c r="L2018" t="s">
        <v>9</v>
      </c>
      <c r="M2018" t="s">
        <v>5</v>
      </c>
      <c r="N2018" t="s">
        <v>1620</v>
      </c>
    </row>
    <row r="2019" spans="1:14" x14ac:dyDescent="0.3">
      <c r="A2019">
        <v>130895</v>
      </c>
      <c r="B2019" t="s">
        <v>1621</v>
      </c>
      <c r="C2019" t="s">
        <v>1029</v>
      </c>
      <c r="D2019" t="s">
        <v>974</v>
      </c>
      <c r="E2019">
        <v>1904</v>
      </c>
      <c r="F2019">
        <v>1904</v>
      </c>
      <c r="H2019" t="s">
        <v>1622</v>
      </c>
      <c r="I2019" t="s">
        <v>3045</v>
      </c>
      <c r="J2019" t="s">
        <v>3110</v>
      </c>
      <c r="K2019" t="s">
        <v>3110</v>
      </c>
      <c r="L2019" t="s">
        <v>9</v>
      </c>
      <c r="M2019" t="s">
        <v>5</v>
      </c>
      <c r="N2019" t="s">
        <v>1623</v>
      </c>
    </row>
    <row r="2020" spans="1:14" x14ac:dyDescent="0.3">
      <c r="A2020">
        <v>130896</v>
      </c>
      <c r="B2020" t="s">
        <v>1624</v>
      </c>
      <c r="C2020" t="s">
        <v>1029</v>
      </c>
      <c r="D2020" t="s">
        <v>974</v>
      </c>
      <c r="E2020">
        <v>1892</v>
      </c>
      <c r="F2020">
        <v>1892</v>
      </c>
      <c r="G2020" t="s">
        <v>1030</v>
      </c>
      <c r="H2020" t="s">
        <v>1625</v>
      </c>
      <c r="I2020" t="s">
        <v>3045</v>
      </c>
      <c r="J2020" t="s">
        <v>3110</v>
      </c>
      <c r="K2020" t="s">
        <v>3110</v>
      </c>
      <c r="L2020" t="s">
        <v>9</v>
      </c>
      <c r="M2020" t="s">
        <v>5</v>
      </c>
      <c r="N2020" t="s">
        <v>1626</v>
      </c>
    </row>
    <row r="2021" spans="1:14" x14ac:dyDescent="0.3">
      <c r="A2021">
        <v>130897</v>
      </c>
      <c r="B2021" t="s">
        <v>1627</v>
      </c>
      <c r="C2021" t="s">
        <v>1029</v>
      </c>
      <c r="D2021" t="s">
        <v>974</v>
      </c>
      <c r="E2021">
        <v>1896</v>
      </c>
      <c r="F2021">
        <v>1896</v>
      </c>
      <c r="H2021" t="s">
        <v>1628</v>
      </c>
      <c r="I2021" t="s">
        <v>3045</v>
      </c>
      <c r="J2021" t="s">
        <v>3110</v>
      </c>
      <c r="K2021" t="s">
        <v>3110</v>
      </c>
      <c r="L2021" t="s">
        <v>9</v>
      </c>
      <c r="M2021" t="s">
        <v>5</v>
      </c>
      <c r="N2021" t="s">
        <v>1629</v>
      </c>
    </row>
    <row r="2022" spans="1:14" x14ac:dyDescent="0.3">
      <c r="A2022">
        <v>130922</v>
      </c>
      <c r="B2022" t="s">
        <v>1630</v>
      </c>
      <c r="C2022" t="s">
        <v>1631</v>
      </c>
      <c r="D2022" t="s">
        <v>655</v>
      </c>
      <c r="F2022">
        <v>1606</v>
      </c>
      <c r="H2022" t="s">
        <v>1632</v>
      </c>
      <c r="I2022" t="s">
        <v>3049</v>
      </c>
      <c r="J2022">
        <v>19.432607999999998</v>
      </c>
      <c r="K2022">
        <v>-99.133208999999994</v>
      </c>
      <c r="L2022" t="s">
        <v>208</v>
      </c>
      <c r="M2022" t="s">
        <v>5</v>
      </c>
      <c r="N2022" t="s">
        <v>1633</v>
      </c>
    </row>
    <row r="2023" spans="1:14" x14ac:dyDescent="0.3">
      <c r="A2023">
        <v>131285</v>
      </c>
      <c r="B2023" t="s">
        <v>1634</v>
      </c>
      <c r="C2023" t="s">
        <v>402</v>
      </c>
      <c r="D2023" t="s">
        <v>1635</v>
      </c>
      <c r="F2023">
        <v>1832</v>
      </c>
      <c r="H2023" t="s">
        <v>1636</v>
      </c>
      <c r="I2023" t="s">
        <v>3063</v>
      </c>
      <c r="J2023" vm="65">
        <v>55.950192700000002</v>
      </c>
      <c r="K2023" vm="66">
        <v>-3.1875526000000001</v>
      </c>
      <c r="L2023" t="s">
        <v>9</v>
      </c>
      <c r="M2023" t="s">
        <v>5</v>
      </c>
      <c r="N2023" t="s">
        <v>1637</v>
      </c>
    </row>
    <row r="2024" spans="1:14" x14ac:dyDescent="0.3">
      <c r="A2024">
        <v>131285</v>
      </c>
      <c r="B2024" t="s">
        <v>1634</v>
      </c>
      <c r="C2024" t="s">
        <v>24</v>
      </c>
      <c r="D2024" t="s">
        <v>1635</v>
      </c>
      <c r="F2024">
        <v>1832</v>
      </c>
      <c r="H2024" t="s">
        <v>1636</v>
      </c>
      <c r="I2024" t="s">
        <v>3063</v>
      </c>
      <c r="J2024" vm="65">
        <v>55.950192700000002</v>
      </c>
      <c r="K2024" vm="66">
        <v>-3.1875526000000001</v>
      </c>
      <c r="L2024" t="s">
        <v>9</v>
      </c>
      <c r="M2024" t="s">
        <v>5</v>
      </c>
      <c r="N2024" t="s">
        <v>1637</v>
      </c>
    </row>
    <row r="2025" spans="1:14" x14ac:dyDescent="0.3">
      <c r="A2025">
        <v>131565</v>
      </c>
      <c r="B2025" t="s">
        <v>1638</v>
      </c>
      <c r="C2025" t="s">
        <v>1639</v>
      </c>
      <c r="D2025" t="s">
        <v>1508</v>
      </c>
      <c r="E2025">
        <v>1936</v>
      </c>
      <c r="F2025">
        <v>1936</v>
      </c>
      <c r="G2025" t="s">
        <v>1640</v>
      </c>
      <c r="H2025" t="s">
        <v>1641</v>
      </c>
      <c r="I2025" t="s">
        <v>3045</v>
      </c>
      <c r="J2025" t="s">
        <v>3110</v>
      </c>
      <c r="K2025" t="s">
        <v>3110</v>
      </c>
      <c r="M2025" t="s">
        <v>5</v>
      </c>
      <c r="N2025" t="s">
        <v>1642</v>
      </c>
    </row>
    <row r="2026" spans="1:14" x14ac:dyDescent="0.3">
      <c r="A2026">
        <v>131582</v>
      </c>
      <c r="B2026" t="s">
        <v>1638</v>
      </c>
      <c r="C2026" t="s">
        <v>1643</v>
      </c>
      <c r="D2026" t="s">
        <v>1508</v>
      </c>
      <c r="E2026">
        <v>1936</v>
      </c>
      <c r="F2026">
        <v>1936</v>
      </c>
      <c r="G2026" t="s">
        <v>1644</v>
      </c>
      <c r="H2026" t="s">
        <v>1645</v>
      </c>
      <c r="I2026" t="s">
        <v>3045</v>
      </c>
      <c r="J2026" t="s">
        <v>3110</v>
      </c>
      <c r="K2026" t="s">
        <v>3110</v>
      </c>
      <c r="L2026" t="s">
        <v>9</v>
      </c>
      <c r="M2026" t="s">
        <v>5</v>
      </c>
      <c r="N2026" t="s">
        <v>1646</v>
      </c>
    </row>
    <row r="2027" spans="1:14" x14ac:dyDescent="0.3">
      <c r="A2027">
        <v>131583</v>
      </c>
      <c r="B2027" t="s">
        <v>1638</v>
      </c>
      <c r="C2027" t="s">
        <v>684</v>
      </c>
      <c r="D2027" t="s">
        <v>1508</v>
      </c>
      <c r="E2027">
        <v>1825</v>
      </c>
      <c r="F2027">
        <v>1825</v>
      </c>
      <c r="G2027" t="s">
        <v>1647</v>
      </c>
      <c r="H2027" t="s">
        <v>1648</v>
      </c>
      <c r="I2027" t="s">
        <v>3045</v>
      </c>
      <c r="J2027" t="s">
        <v>3110</v>
      </c>
      <c r="K2027" t="s">
        <v>3110</v>
      </c>
      <c r="M2027" t="s">
        <v>5</v>
      </c>
      <c r="N2027" t="s">
        <v>1649</v>
      </c>
    </row>
    <row r="2028" spans="1:14" x14ac:dyDescent="0.3">
      <c r="A2028">
        <v>131583</v>
      </c>
      <c r="B2028" t="s">
        <v>1638</v>
      </c>
      <c r="C2028" t="s">
        <v>1041</v>
      </c>
      <c r="D2028" t="s">
        <v>1508</v>
      </c>
      <c r="E2028">
        <v>1825</v>
      </c>
      <c r="F2028">
        <v>1825</v>
      </c>
      <c r="G2028" t="s">
        <v>1647</v>
      </c>
      <c r="H2028" t="s">
        <v>1648</v>
      </c>
      <c r="I2028" t="s">
        <v>3045</v>
      </c>
      <c r="J2028" t="s">
        <v>3110</v>
      </c>
      <c r="K2028" t="s">
        <v>3110</v>
      </c>
      <c r="M2028" t="s">
        <v>5</v>
      </c>
      <c r="N2028" t="s">
        <v>1649</v>
      </c>
    </row>
    <row r="2029" spans="1:14" x14ac:dyDescent="0.3">
      <c r="A2029">
        <v>131583</v>
      </c>
      <c r="B2029" t="s">
        <v>1638</v>
      </c>
      <c r="C2029" t="s">
        <v>1650</v>
      </c>
      <c r="D2029" t="s">
        <v>1508</v>
      </c>
      <c r="E2029">
        <v>1825</v>
      </c>
      <c r="F2029">
        <v>1825</v>
      </c>
      <c r="G2029" t="s">
        <v>1647</v>
      </c>
      <c r="H2029" t="s">
        <v>1648</v>
      </c>
      <c r="I2029" t="s">
        <v>3045</v>
      </c>
      <c r="J2029" t="s">
        <v>3110</v>
      </c>
      <c r="K2029" t="s">
        <v>3110</v>
      </c>
      <c r="M2029" t="s">
        <v>5</v>
      </c>
      <c r="N2029" t="s">
        <v>1649</v>
      </c>
    </row>
    <row r="2030" spans="1:14" x14ac:dyDescent="0.3">
      <c r="A2030">
        <v>131592</v>
      </c>
      <c r="B2030" t="s">
        <v>1651</v>
      </c>
      <c r="C2030" t="s">
        <v>1652</v>
      </c>
      <c r="D2030" t="s">
        <v>1508</v>
      </c>
      <c r="E2030">
        <v>1941</v>
      </c>
      <c r="F2030">
        <v>1940</v>
      </c>
      <c r="G2030" t="s">
        <v>1653</v>
      </c>
      <c r="H2030" t="s">
        <v>1654</v>
      </c>
      <c r="I2030" t="s">
        <v>3045</v>
      </c>
      <c r="J2030" t="s">
        <v>3110</v>
      </c>
      <c r="K2030" t="s">
        <v>3110</v>
      </c>
      <c r="L2030" t="s">
        <v>9</v>
      </c>
      <c r="M2030" t="s">
        <v>5</v>
      </c>
      <c r="N2030" t="s">
        <v>1655</v>
      </c>
    </row>
    <row r="2031" spans="1:14" x14ac:dyDescent="0.3">
      <c r="A2031">
        <v>131592</v>
      </c>
      <c r="B2031" t="s">
        <v>1651</v>
      </c>
      <c r="C2031" t="s">
        <v>1656</v>
      </c>
      <c r="D2031" t="s">
        <v>1508</v>
      </c>
      <c r="E2031">
        <v>1941</v>
      </c>
      <c r="F2031">
        <v>1940</v>
      </c>
      <c r="G2031" t="s">
        <v>1653</v>
      </c>
      <c r="H2031" t="s">
        <v>1654</v>
      </c>
      <c r="I2031" t="s">
        <v>3045</v>
      </c>
      <c r="J2031" t="s">
        <v>3110</v>
      </c>
      <c r="K2031" t="s">
        <v>3110</v>
      </c>
      <c r="L2031" t="s">
        <v>9</v>
      </c>
      <c r="M2031" t="s">
        <v>5</v>
      </c>
      <c r="N2031" t="s">
        <v>1655</v>
      </c>
    </row>
    <row r="2032" spans="1:14" x14ac:dyDescent="0.3">
      <c r="A2032">
        <v>131725</v>
      </c>
      <c r="B2032" t="s">
        <v>1657</v>
      </c>
      <c r="C2032" t="s">
        <v>1658</v>
      </c>
      <c r="D2032" t="s">
        <v>807</v>
      </c>
      <c r="E2032">
        <v>1924</v>
      </c>
      <c r="F2032">
        <v>1924</v>
      </c>
      <c r="H2032" t="s">
        <v>1659</v>
      </c>
      <c r="I2032" t="s">
        <v>3095</v>
      </c>
      <c r="J2032">
        <v>37.773972000000001</v>
      </c>
      <c r="K2032">
        <v>-122.431297</v>
      </c>
      <c r="L2032" t="s">
        <v>9</v>
      </c>
      <c r="M2032" t="s">
        <v>5</v>
      </c>
      <c r="N2032" t="s">
        <v>1660</v>
      </c>
    </row>
    <row r="2033" spans="1:14" x14ac:dyDescent="0.3">
      <c r="A2033">
        <v>131725</v>
      </c>
      <c r="B2033" t="s">
        <v>1657</v>
      </c>
      <c r="C2033" t="s">
        <v>1661</v>
      </c>
      <c r="D2033" t="s">
        <v>807</v>
      </c>
      <c r="E2033">
        <v>1924</v>
      </c>
      <c r="F2033">
        <v>1924</v>
      </c>
      <c r="H2033" t="s">
        <v>1659</v>
      </c>
      <c r="I2033" t="s">
        <v>3095</v>
      </c>
      <c r="J2033">
        <v>37.773972000000001</v>
      </c>
      <c r="K2033">
        <v>-122.431297</v>
      </c>
      <c r="L2033" t="s">
        <v>9</v>
      </c>
      <c r="M2033" t="s">
        <v>5</v>
      </c>
      <c r="N2033" t="s">
        <v>1660</v>
      </c>
    </row>
    <row r="2034" spans="1:14" x14ac:dyDescent="0.3">
      <c r="A2034">
        <v>131821</v>
      </c>
      <c r="B2034" t="s">
        <v>1662</v>
      </c>
      <c r="C2034" t="s">
        <v>1029</v>
      </c>
      <c r="D2034" t="s">
        <v>974</v>
      </c>
      <c r="E2034">
        <v>1892</v>
      </c>
      <c r="F2034">
        <v>1892</v>
      </c>
      <c r="G2034" t="s">
        <v>1663</v>
      </c>
      <c r="H2034" t="s">
        <v>1664</v>
      </c>
      <c r="I2034" t="s">
        <v>3045</v>
      </c>
      <c r="J2034" t="s">
        <v>3110</v>
      </c>
      <c r="K2034" t="s">
        <v>3110</v>
      </c>
      <c r="L2034" t="s">
        <v>9</v>
      </c>
      <c r="M2034" t="s">
        <v>5</v>
      </c>
      <c r="N2034" t="s">
        <v>1665</v>
      </c>
    </row>
    <row r="2035" spans="1:14" x14ac:dyDescent="0.3">
      <c r="A2035">
        <v>131833</v>
      </c>
      <c r="B2035" t="s">
        <v>1666</v>
      </c>
      <c r="C2035" t="s">
        <v>1558</v>
      </c>
      <c r="D2035" t="s">
        <v>974</v>
      </c>
      <c r="E2035">
        <v>1960</v>
      </c>
      <c r="F2035">
        <v>1960</v>
      </c>
      <c r="H2035" t="s">
        <v>1136</v>
      </c>
      <c r="I2035" t="s">
        <v>3045</v>
      </c>
      <c r="J2035" t="s">
        <v>3110</v>
      </c>
      <c r="K2035" t="s">
        <v>3110</v>
      </c>
      <c r="L2035" t="s">
        <v>9</v>
      </c>
      <c r="M2035" t="s">
        <v>5</v>
      </c>
      <c r="N2035" t="s">
        <v>1667</v>
      </c>
    </row>
    <row r="2036" spans="1:14" x14ac:dyDescent="0.3">
      <c r="A2036">
        <v>131835</v>
      </c>
      <c r="B2036" t="s">
        <v>1668</v>
      </c>
      <c r="C2036" t="s">
        <v>1558</v>
      </c>
      <c r="D2036" t="s">
        <v>974</v>
      </c>
      <c r="E2036">
        <v>1960</v>
      </c>
      <c r="F2036">
        <v>1960</v>
      </c>
      <c r="H2036" t="s">
        <v>1136</v>
      </c>
      <c r="I2036" t="s">
        <v>3045</v>
      </c>
      <c r="J2036" t="s">
        <v>3110</v>
      </c>
      <c r="K2036" t="s">
        <v>3110</v>
      </c>
      <c r="L2036" t="s">
        <v>9</v>
      </c>
      <c r="M2036" t="s">
        <v>5</v>
      </c>
      <c r="N2036" t="s">
        <v>1669</v>
      </c>
    </row>
    <row r="2037" spans="1:14" x14ac:dyDescent="0.3">
      <c r="A2037">
        <v>131854</v>
      </c>
      <c r="B2037" t="s">
        <v>1670</v>
      </c>
      <c r="C2037" t="s">
        <v>1558</v>
      </c>
      <c r="D2037" t="s">
        <v>974</v>
      </c>
      <c r="E2037">
        <v>1938</v>
      </c>
      <c r="F2037">
        <v>1938</v>
      </c>
      <c r="H2037" t="s">
        <v>1590</v>
      </c>
      <c r="I2037" t="s">
        <v>3045</v>
      </c>
      <c r="J2037" t="s">
        <v>3110</v>
      </c>
      <c r="K2037" t="s">
        <v>3110</v>
      </c>
      <c r="L2037" t="s">
        <v>9</v>
      </c>
      <c r="M2037" t="s">
        <v>5</v>
      </c>
      <c r="N2037" t="s">
        <v>1671</v>
      </c>
    </row>
    <row r="2038" spans="1:14" x14ac:dyDescent="0.3">
      <c r="A2038">
        <v>132102</v>
      </c>
      <c r="B2038" t="s">
        <v>1672</v>
      </c>
      <c r="C2038" t="s">
        <v>1558</v>
      </c>
      <c r="D2038" t="s">
        <v>974</v>
      </c>
      <c r="E2038">
        <v>1938</v>
      </c>
      <c r="F2038">
        <v>1938</v>
      </c>
      <c r="H2038" t="s">
        <v>1590</v>
      </c>
      <c r="I2038" t="s">
        <v>3045</v>
      </c>
      <c r="J2038" t="s">
        <v>3110</v>
      </c>
      <c r="K2038" t="s">
        <v>3110</v>
      </c>
      <c r="L2038" t="s">
        <v>9</v>
      </c>
      <c r="M2038" t="s">
        <v>5</v>
      </c>
      <c r="N2038" t="s">
        <v>1673</v>
      </c>
    </row>
    <row r="2039" spans="1:14" x14ac:dyDescent="0.3">
      <c r="A2039">
        <v>132113</v>
      </c>
      <c r="B2039" t="s">
        <v>1674</v>
      </c>
      <c r="C2039" t="s">
        <v>1558</v>
      </c>
      <c r="D2039" t="s">
        <v>974</v>
      </c>
      <c r="E2039">
        <v>1960</v>
      </c>
      <c r="F2039">
        <v>1960</v>
      </c>
      <c r="H2039" t="s">
        <v>1136</v>
      </c>
      <c r="I2039" t="s">
        <v>3045</v>
      </c>
      <c r="J2039" t="s">
        <v>3110</v>
      </c>
      <c r="K2039" t="s">
        <v>3110</v>
      </c>
      <c r="L2039" t="s">
        <v>9</v>
      </c>
      <c r="M2039" t="s">
        <v>5</v>
      </c>
      <c r="N2039" t="s">
        <v>1675</v>
      </c>
    </row>
    <row r="2040" spans="1:14" x14ac:dyDescent="0.3">
      <c r="A2040">
        <v>132114</v>
      </c>
      <c r="B2040" t="s">
        <v>1676</v>
      </c>
      <c r="C2040" t="s">
        <v>1558</v>
      </c>
      <c r="D2040" t="s">
        <v>974</v>
      </c>
      <c r="E2040">
        <v>1960</v>
      </c>
      <c r="F2040">
        <v>1960</v>
      </c>
      <c r="H2040" t="s">
        <v>1136</v>
      </c>
      <c r="I2040" t="s">
        <v>3045</v>
      </c>
      <c r="J2040" t="s">
        <v>3110</v>
      </c>
      <c r="K2040" t="s">
        <v>3110</v>
      </c>
      <c r="L2040" t="s">
        <v>9</v>
      </c>
      <c r="M2040" t="s">
        <v>5</v>
      </c>
      <c r="N2040" t="s">
        <v>1677</v>
      </c>
    </row>
    <row r="2041" spans="1:14" x14ac:dyDescent="0.3">
      <c r="A2041">
        <v>132121</v>
      </c>
      <c r="B2041" t="s">
        <v>1678</v>
      </c>
      <c r="C2041" t="s">
        <v>1558</v>
      </c>
      <c r="D2041" t="s">
        <v>974</v>
      </c>
      <c r="E2041">
        <v>1960</v>
      </c>
      <c r="F2041">
        <v>1960</v>
      </c>
      <c r="H2041" t="s">
        <v>1136</v>
      </c>
      <c r="I2041" t="s">
        <v>3045</v>
      </c>
      <c r="J2041" t="s">
        <v>3110</v>
      </c>
      <c r="K2041" t="s">
        <v>3110</v>
      </c>
      <c r="L2041" t="s">
        <v>9</v>
      </c>
      <c r="M2041" t="s">
        <v>5</v>
      </c>
      <c r="N2041" t="s">
        <v>1679</v>
      </c>
    </row>
    <row r="2042" spans="1:14" x14ac:dyDescent="0.3">
      <c r="A2042">
        <v>132123</v>
      </c>
      <c r="B2042" t="s">
        <v>1680</v>
      </c>
      <c r="C2042" t="s">
        <v>1493</v>
      </c>
      <c r="D2042" t="s">
        <v>974</v>
      </c>
      <c r="E2042">
        <v>1895</v>
      </c>
      <c r="F2042">
        <v>1895</v>
      </c>
      <c r="H2042" t="s">
        <v>244</v>
      </c>
      <c r="I2042" t="s">
        <v>3045</v>
      </c>
      <c r="J2042" t="s">
        <v>3110</v>
      </c>
      <c r="K2042" t="s">
        <v>3110</v>
      </c>
      <c r="L2042" t="s">
        <v>9</v>
      </c>
      <c r="M2042" t="s">
        <v>5</v>
      </c>
      <c r="N2042" t="s">
        <v>1681</v>
      </c>
    </row>
    <row r="2043" spans="1:14" x14ac:dyDescent="0.3">
      <c r="A2043">
        <v>132159</v>
      </c>
      <c r="B2043" t="s">
        <v>1682</v>
      </c>
      <c r="C2043" t="s">
        <v>1558</v>
      </c>
      <c r="D2043" t="s">
        <v>974</v>
      </c>
      <c r="E2043">
        <v>1933</v>
      </c>
      <c r="F2043">
        <v>1933</v>
      </c>
      <c r="G2043" t="s">
        <v>1683</v>
      </c>
      <c r="H2043" t="s">
        <v>1684</v>
      </c>
      <c r="I2043" t="s">
        <v>3045</v>
      </c>
      <c r="J2043" t="s">
        <v>3110</v>
      </c>
      <c r="K2043" t="s">
        <v>3110</v>
      </c>
      <c r="L2043" t="s">
        <v>9</v>
      </c>
      <c r="M2043" t="s">
        <v>5</v>
      </c>
      <c r="N2043" t="s">
        <v>1685</v>
      </c>
    </row>
    <row r="2044" spans="1:14" x14ac:dyDescent="0.3">
      <c r="A2044">
        <v>132172</v>
      </c>
      <c r="B2044" t="s">
        <v>1686</v>
      </c>
      <c r="C2044" t="s">
        <v>1687</v>
      </c>
      <c r="D2044" t="s">
        <v>99</v>
      </c>
      <c r="E2044">
        <v>1848</v>
      </c>
      <c r="F2044">
        <v>1848</v>
      </c>
      <c r="I2044" t="s">
        <v>3045</v>
      </c>
      <c r="J2044" t="s">
        <v>3110</v>
      </c>
      <c r="K2044" t="s">
        <v>3110</v>
      </c>
      <c r="L2044" t="s">
        <v>9</v>
      </c>
      <c r="M2044" t="s">
        <v>5</v>
      </c>
      <c r="N2044" t="s">
        <v>1688</v>
      </c>
    </row>
    <row r="2045" spans="1:14" x14ac:dyDescent="0.3">
      <c r="A2045">
        <v>132181</v>
      </c>
      <c r="B2045" t="s">
        <v>1689</v>
      </c>
      <c r="C2045" t="s">
        <v>1690</v>
      </c>
      <c r="D2045" t="s">
        <v>1691</v>
      </c>
      <c r="E2045">
        <v>1906</v>
      </c>
      <c r="F2045">
        <v>1906</v>
      </c>
      <c r="H2045" t="s">
        <v>1692</v>
      </c>
      <c r="I2045" t="s">
        <v>3045</v>
      </c>
      <c r="J2045" t="s">
        <v>3110</v>
      </c>
      <c r="K2045" t="s">
        <v>3110</v>
      </c>
      <c r="L2045" t="s">
        <v>9</v>
      </c>
      <c r="M2045" t="s">
        <v>5</v>
      </c>
      <c r="N2045" t="s">
        <v>1693</v>
      </c>
    </row>
    <row r="2046" spans="1:14" x14ac:dyDescent="0.3">
      <c r="A2046">
        <v>132229</v>
      </c>
      <c r="B2046" t="s">
        <v>1694</v>
      </c>
      <c r="C2046" t="s">
        <v>1695</v>
      </c>
      <c r="D2046" t="s">
        <v>974</v>
      </c>
      <c r="E2046">
        <v>1959</v>
      </c>
      <c r="F2046">
        <v>1959</v>
      </c>
      <c r="G2046" t="s">
        <v>1070</v>
      </c>
      <c r="H2046" t="s">
        <v>1696</v>
      </c>
      <c r="I2046" t="s">
        <v>3045</v>
      </c>
      <c r="J2046" t="s">
        <v>3110</v>
      </c>
      <c r="K2046" t="s">
        <v>3110</v>
      </c>
      <c r="L2046" t="s">
        <v>9</v>
      </c>
      <c r="M2046" t="s">
        <v>5</v>
      </c>
      <c r="N2046" t="s">
        <v>1697</v>
      </c>
    </row>
    <row r="2047" spans="1:14" x14ac:dyDescent="0.3">
      <c r="A2047">
        <v>132678</v>
      </c>
      <c r="B2047" t="s">
        <v>1698</v>
      </c>
      <c r="C2047" t="s">
        <v>1029</v>
      </c>
      <c r="D2047" t="s">
        <v>974</v>
      </c>
      <c r="E2047">
        <v>1896</v>
      </c>
      <c r="F2047">
        <v>1896</v>
      </c>
      <c r="H2047" t="s">
        <v>1628</v>
      </c>
      <c r="I2047" t="s">
        <v>3045</v>
      </c>
      <c r="J2047" t="s">
        <v>3110</v>
      </c>
      <c r="K2047" t="s">
        <v>3110</v>
      </c>
      <c r="L2047" t="s">
        <v>9</v>
      </c>
      <c r="M2047" t="s">
        <v>5</v>
      </c>
      <c r="N2047" t="s">
        <v>1699</v>
      </c>
    </row>
    <row r="2048" spans="1:14" x14ac:dyDescent="0.3">
      <c r="A2048">
        <v>132683</v>
      </c>
      <c r="B2048" t="s">
        <v>1700</v>
      </c>
      <c r="C2048" t="s">
        <v>1029</v>
      </c>
      <c r="D2048" t="s">
        <v>974</v>
      </c>
      <c r="E2048">
        <v>1902</v>
      </c>
      <c r="F2048">
        <v>1902</v>
      </c>
      <c r="G2048" t="s">
        <v>1063</v>
      </c>
      <c r="H2048" t="s">
        <v>1701</v>
      </c>
      <c r="I2048" t="s">
        <v>3045</v>
      </c>
      <c r="J2048" t="s">
        <v>3110</v>
      </c>
      <c r="K2048" t="s">
        <v>3110</v>
      </c>
      <c r="L2048" t="s">
        <v>9</v>
      </c>
      <c r="M2048" t="s">
        <v>5</v>
      </c>
      <c r="N2048" t="s">
        <v>1702</v>
      </c>
    </row>
    <row r="2049" spans="1:14" x14ac:dyDescent="0.3">
      <c r="A2049">
        <v>132687</v>
      </c>
      <c r="B2049" t="s">
        <v>1703</v>
      </c>
      <c r="C2049" t="s">
        <v>1704</v>
      </c>
      <c r="D2049" t="s">
        <v>974</v>
      </c>
      <c r="E2049">
        <v>1943</v>
      </c>
      <c r="F2049">
        <v>1943</v>
      </c>
      <c r="H2049" t="s">
        <v>1705</v>
      </c>
      <c r="I2049" t="s">
        <v>3045</v>
      </c>
      <c r="J2049" t="s">
        <v>3110</v>
      </c>
      <c r="K2049" t="s">
        <v>3110</v>
      </c>
      <c r="L2049" t="s">
        <v>9</v>
      </c>
      <c r="M2049" t="s">
        <v>5</v>
      </c>
      <c r="N2049" t="s">
        <v>1706</v>
      </c>
    </row>
    <row r="2050" spans="1:14" x14ac:dyDescent="0.3">
      <c r="A2050">
        <v>132690</v>
      </c>
      <c r="B2050" t="s">
        <v>1707</v>
      </c>
      <c r="C2050" t="s">
        <v>1029</v>
      </c>
      <c r="D2050" t="s">
        <v>974</v>
      </c>
      <c r="E2050">
        <v>1896</v>
      </c>
      <c r="F2050">
        <v>1896</v>
      </c>
      <c r="H2050" t="s">
        <v>1628</v>
      </c>
      <c r="I2050" t="s">
        <v>3045</v>
      </c>
      <c r="J2050" t="s">
        <v>3110</v>
      </c>
      <c r="K2050" t="s">
        <v>3110</v>
      </c>
      <c r="L2050" t="s">
        <v>9</v>
      </c>
      <c r="M2050" t="s">
        <v>5</v>
      </c>
      <c r="N2050" t="s">
        <v>1708</v>
      </c>
    </row>
    <row r="2051" spans="1:14" x14ac:dyDescent="0.3">
      <c r="A2051">
        <v>132767</v>
      </c>
      <c r="B2051" t="s">
        <v>1709</v>
      </c>
      <c r="C2051" t="s">
        <v>1029</v>
      </c>
      <c r="D2051" t="s">
        <v>974</v>
      </c>
      <c r="E2051">
        <v>1899</v>
      </c>
      <c r="F2051">
        <v>1899</v>
      </c>
      <c r="H2051" t="s">
        <v>1025</v>
      </c>
      <c r="I2051" t="s">
        <v>3045</v>
      </c>
      <c r="J2051" t="s">
        <v>3110</v>
      </c>
      <c r="K2051" t="s">
        <v>3110</v>
      </c>
      <c r="L2051" t="s">
        <v>9</v>
      </c>
      <c r="M2051" t="s">
        <v>5</v>
      </c>
      <c r="N2051" t="s">
        <v>1710</v>
      </c>
    </row>
    <row r="2052" spans="1:14" x14ac:dyDescent="0.3">
      <c r="A2052">
        <v>132768</v>
      </c>
      <c r="B2052" t="s">
        <v>1711</v>
      </c>
      <c r="C2052" t="s">
        <v>1029</v>
      </c>
      <c r="D2052" t="s">
        <v>974</v>
      </c>
      <c r="E2052">
        <v>1925</v>
      </c>
      <c r="F2052">
        <v>1925</v>
      </c>
      <c r="H2052" t="s">
        <v>1712</v>
      </c>
      <c r="I2052" t="s">
        <v>3045</v>
      </c>
      <c r="J2052" t="s">
        <v>3110</v>
      </c>
      <c r="K2052" t="s">
        <v>3110</v>
      </c>
      <c r="L2052" t="s">
        <v>9</v>
      </c>
      <c r="M2052" t="s">
        <v>5</v>
      </c>
      <c r="N2052" t="s">
        <v>1713</v>
      </c>
    </row>
    <row r="2053" spans="1:14" x14ac:dyDescent="0.3">
      <c r="A2053">
        <v>132772</v>
      </c>
      <c r="B2053" t="s">
        <v>1714</v>
      </c>
      <c r="C2053" t="s">
        <v>1704</v>
      </c>
      <c r="D2053" t="s">
        <v>974</v>
      </c>
      <c r="E2053">
        <v>1943</v>
      </c>
      <c r="F2053">
        <v>1943</v>
      </c>
      <c r="G2053" t="s">
        <v>1715</v>
      </c>
      <c r="H2053" t="s">
        <v>1716</v>
      </c>
      <c r="I2053" t="s">
        <v>3045</v>
      </c>
      <c r="J2053" t="s">
        <v>3110</v>
      </c>
      <c r="K2053" t="s">
        <v>3110</v>
      </c>
      <c r="L2053" t="s">
        <v>9</v>
      </c>
      <c r="M2053" t="s">
        <v>5</v>
      </c>
      <c r="N2053" t="s">
        <v>1717</v>
      </c>
    </row>
    <row r="2054" spans="1:14" x14ac:dyDescent="0.3">
      <c r="A2054">
        <v>132774</v>
      </c>
      <c r="B2054" t="s">
        <v>1718</v>
      </c>
      <c r="C2054" t="s">
        <v>1029</v>
      </c>
      <c r="D2054" t="s">
        <v>974</v>
      </c>
      <c r="E2054">
        <v>1897</v>
      </c>
      <c r="F2054">
        <v>1897</v>
      </c>
      <c r="G2054" t="s">
        <v>57</v>
      </c>
      <c r="H2054" t="s">
        <v>1719</v>
      </c>
      <c r="I2054" t="s">
        <v>3045</v>
      </c>
      <c r="J2054" t="s">
        <v>3110</v>
      </c>
      <c r="K2054" t="s">
        <v>3110</v>
      </c>
      <c r="L2054" t="s">
        <v>9</v>
      </c>
      <c r="M2054" t="s">
        <v>5</v>
      </c>
      <c r="N2054" t="s">
        <v>1720</v>
      </c>
    </row>
    <row r="2055" spans="1:14" x14ac:dyDescent="0.3">
      <c r="A2055">
        <v>132775</v>
      </c>
      <c r="B2055" t="s">
        <v>1721</v>
      </c>
      <c r="C2055" t="s">
        <v>1704</v>
      </c>
      <c r="D2055" t="s">
        <v>974</v>
      </c>
      <c r="E2055">
        <v>1947</v>
      </c>
      <c r="F2055">
        <v>1947</v>
      </c>
      <c r="G2055" t="s">
        <v>1722</v>
      </c>
      <c r="H2055" t="s">
        <v>1723</v>
      </c>
      <c r="I2055" t="s">
        <v>3045</v>
      </c>
      <c r="J2055" t="s">
        <v>3110</v>
      </c>
      <c r="K2055" t="s">
        <v>3110</v>
      </c>
      <c r="L2055" t="s">
        <v>208</v>
      </c>
      <c r="M2055" t="s">
        <v>5</v>
      </c>
      <c r="N2055" t="s">
        <v>1724</v>
      </c>
    </row>
    <row r="2056" spans="1:14" x14ac:dyDescent="0.3">
      <c r="A2056">
        <v>132795</v>
      </c>
      <c r="B2056" t="s">
        <v>1725</v>
      </c>
      <c r="C2056" t="s">
        <v>1704</v>
      </c>
      <c r="D2056" t="s">
        <v>974</v>
      </c>
      <c r="E2056">
        <v>1943</v>
      </c>
      <c r="F2056">
        <v>1943</v>
      </c>
      <c r="G2056" t="s">
        <v>1726</v>
      </c>
      <c r="H2056" t="s">
        <v>1727</v>
      </c>
      <c r="I2056" t="s">
        <v>3045</v>
      </c>
      <c r="J2056" t="s">
        <v>3110</v>
      </c>
      <c r="K2056" t="s">
        <v>3110</v>
      </c>
      <c r="L2056" t="s">
        <v>9</v>
      </c>
      <c r="M2056" t="s">
        <v>5</v>
      </c>
      <c r="N2056" t="s">
        <v>1728</v>
      </c>
    </row>
    <row r="2057" spans="1:14" x14ac:dyDescent="0.3">
      <c r="A2057">
        <v>132796</v>
      </c>
      <c r="B2057" t="s">
        <v>1729</v>
      </c>
      <c r="C2057" t="s">
        <v>1704</v>
      </c>
      <c r="D2057" t="s">
        <v>974</v>
      </c>
      <c r="E2057">
        <v>1944</v>
      </c>
      <c r="F2057">
        <v>1944</v>
      </c>
      <c r="H2057" t="s">
        <v>1715</v>
      </c>
      <c r="I2057" t="s">
        <v>3045</v>
      </c>
      <c r="J2057" t="s">
        <v>3110</v>
      </c>
      <c r="K2057" t="s">
        <v>3110</v>
      </c>
      <c r="L2057" t="s">
        <v>9</v>
      </c>
      <c r="M2057" t="s">
        <v>5</v>
      </c>
      <c r="N2057" t="s">
        <v>1730</v>
      </c>
    </row>
    <row r="2058" spans="1:14" x14ac:dyDescent="0.3">
      <c r="A2058">
        <v>132799</v>
      </c>
      <c r="B2058" t="s">
        <v>1731</v>
      </c>
      <c r="C2058" t="s">
        <v>1029</v>
      </c>
      <c r="D2058" t="s">
        <v>974</v>
      </c>
      <c r="E2058">
        <v>1898</v>
      </c>
      <c r="F2058">
        <v>1898</v>
      </c>
      <c r="G2058" t="s">
        <v>1025</v>
      </c>
      <c r="H2058" t="s">
        <v>1732</v>
      </c>
      <c r="I2058" t="s">
        <v>3045</v>
      </c>
      <c r="J2058" t="s">
        <v>3110</v>
      </c>
      <c r="K2058" t="s">
        <v>3110</v>
      </c>
      <c r="L2058" t="s">
        <v>9</v>
      </c>
      <c r="M2058" t="s">
        <v>5</v>
      </c>
      <c r="N2058" t="s">
        <v>1733</v>
      </c>
    </row>
    <row r="2059" spans="1:14" x14ac:dyDescent="0.3">
      <c r="A2059">
        <v>132809</v>
      </c>
      <c r="B2059" t="s">
        <v>1734</v>
      </c>
      <c r="C2059" t="s">
        <v>1558</v>
      </c>
      <c r="D2059" t="s">
        <v>974</v>
      </c>
      <c r="E2059">
        <v>1938</v>
      </c>
      <c r="F2059">
        <v>1938</v>
      </c>
      <c r="H2059" t="s">
        <v>1590</v>
      </c>
      <c r="I2059" t="s">
        <v>3045</v>
      </c>
      <c r="J2059" t="s">
        <v>3110</v>
      </c>
      <c r="K2059" t="s">
        <v>3110</v>
      </c>
      <c r="L2059" t="s">
        <v>9</v>
      </c>
      <c r="M2059" t="s">
        <v>5</v>
      </c>
      <c r="N2059" t="s">
        <v>1735</v>
      </c>
    </row>
    <row r="2060" spans="1:14" x14ac:dyDescent="0.3">
      <c r="A2060">
        <v>132810</v>
      </c>
      <c r="B2060" t="s">
        <v>1736</v>
      </c>
      <c r="C2060" t="s">
        <v>1737</v>
      </c>
      <c r="D2060" t="s">
        <v>974</v>
      </c>
      <c r="E2060">
        <v>1943</v>
      </c>
      <c r="F2060">
        <v>1943</v>
      </c>
      <c r="G2060" t="s">
        <v>1644</v>
      </c>
      <c r="H2060" t="s">
        <v>1738</v>
      </c>
      <c r="I2060" t="s">
        <v>3045</v>
      </c>
      <c r="J2060" t="s">
        <v>3110</v>
      </c>
      <c r="K2060" t="s">
        <v>3110</v>
      </c>
      <c r="L2060" t="s">
        <v>208</v>
      </c>
      <c r="M2060" t="s">
        <v>5</v>
      </c>
      <c r="N2060" t="s">
        <v>1739</v>
      </c>
    </row>
    <row r="2061" spans="1:14" x14ac:dyDescent="0.3">
      <c r="A2061">
        <v>132810</v>
      </c>
      <c r="B2061" t="s">
        <v>1736</v>
      </c>
      <c r="C2061" t="s">
        <v>1704</v>
      </c>
      <c r="D2061" t="s">
        <v>974</v>
      </c>
      <c r="E2061">
        <v>1943</v>
      </c>
      <c r="F2061">
        <v>1943</v>
      </c>
      <c r="G2061" t="s">
        <v>1644</v>
      </c>
      <c r="H2061" t="s">
        <v>1738</v>
      </c>
      <c r="I2061" t="s">
        <v>3045</v>
      </c>
      <c r="J2061" t="s">
        <v>3110</v>
      </c>
      <c r="K2061" t="s">
        <v>3110</v>
      </c>
      <c r="L2061" t="s">
        <v>208</v>
      </c>
      <c r="M2061" t="s">
        <v>5</v>
      </c>
      <c r="N2061" t="s">
        <v>1739</v>
      </c>
    </row>
    <row r="2062" spans="1:14" x14ac:dyDescent="0.3">
      <c r="A2062">
        <v>132814</v>
      </c>
      <c r="B2062" t="s">
        <v>1740</v>
      </c>
      <c r="C2062" t="s">
        <v>1704</v>
      </c>
      <c r="D2062" t="s">
        <v>974</v>
      </c>
      <c r="E2062">
        <v>1943</v>
      </c>
      <c r="F2062">
        <v>1943</v>
      </c>
      <c r="G2062" t="s">
        <v>1016</v>
      </c>
      <c r="H2062" t="s">
        <v>1741</v>
      </c>
      <c r="I2062" t="s">
        <v>3045</v>
      </c>
      <c r="J2062" t="s">
        <v>3110</v>
      </c>
      <c r="K2062" t="s">
        <v>3110</v>
      </c>
      <c r="L2062" t="s">
        <v>9</v>
      </c>
      <c r="M2062" t="s">
        <v>5</v>
      </c>
      <c r="N2062" t="s">
        <v>1742</v>
      </c>
    </row>
    <row r="2063" spans="1:14" x14ac:dyDescent="0.3">
      <c r="A2063">
        <v>132824</v>
      </c>
      <c r="B2063" t="s">
        <v>1743</v>
      </c>
      <c r="C2063" t="s">
        <v>1029</v>
      </c>
      <c r="D2063" t="s">
        <v>974</v>
      </c>
      <c r="E2063">
        <v>1897</v>
      </c>
      <c r="F2063">
        <v>1897</v>
      </c>
      <c r="G2063" t="s">
        <v>57</v>
      </c>
      <c r="H2063" t="s">
        <v>1719</v>
      </c>
      <c r="I2063" t="s">
        <v>3045</v>
      </c>
      <c r="J2063" t="s">
        <v>3110</v>
      </c>
      <c r="K2063" t="s">
        <v>3110</v>
      </c>
      <c r="L2063" t="s">
        <v>9</v>
      </c>
      <c r="M2063" t="s">
        <v>5</v>
      </c>
      <c r="N2063" t="s">
        <v>1744</v>
      </c>
    </row>
    <row r="2064" spans="1:14" x14ac:dyDescent="0.3">
      <c r="A2064">
        <v>132905</v>
      </c>
      <c r="B2064" t="s">
        <v>1745</v>
      </c>
      <c r="C2064" t="s">
        <v>1746</v>
      </c>
      <c r="D2064" t="s">
        <v>1508</v>
      </c>
      <c r="E2064">
        <v>1935</v>
      </c>
      <c r="F2064">
        <v>1935</v>
      </c>
      <c r="G2064" t="s">
        <v>1640</v>
      </c>
      <c r="H2064" t="s">
        <v>1747</v>
      </c>
      <c r="I2064" t="s">
        <v>3045</v>
      </c>
      <c r="J2064" t="s">
        <v>3110</v>
      </c>
      <c r="K2064" t="s">
        <v>3110</v>
      </c>
      <c r="L2064" t="s">
        <v>9</v>
      </c>
      <c r="M2064" t="s">
        <v>5</v>
      </c>
      <c r="N2064" t="s">
        <v>1748</v>
      </c>
    </row>
    <row r="2065" spans="1:14" x14ac:dyDescent="0.3">
      <c r="A2065">
        <v>132905</v>
      </c>
      <c r="B2065" t="s">
        <v>1745</v>
      </c>
      <c r="C2065" t="s">
        <v>1749</v>
      </c>
      <c r="D2065" t="s">
        <v>1508</v>
      </c>
      <c r="E2065">
        <v>1935</v>
      </c>
      <c r="F2065">
        <v>1935</v>
      </c>
      <c r="G2065" t="s">
        <v>1640</v>
      </c>
      <c r="H2065" t="s">
        <v>1747</v>
      </c>
      <c r="I2065" t="s">
        <v>3045</v>
      </c>
      <c r="J2065" t="s">
        <v>3110</v>
      </c>
      <c r="K2065" t="s">
        <v>3110</v>
      </c>
      <c r="L2065" t="s">
        <v>9</v>
      </c>
      <c r="M2065" t="s">
        <v>5</v>
      </c>
      <c r="N2065" t="s">
        <v>1748</v>
      </c>
    </row>
    <row r="2066" spans="1:14" x14ac:dyDescent="0.3">
      <c r="A2066">
        <v>132905</v>
      </c>
      <c r="B2066" t="s">
        <v>1745</v>
      </c>
      <c r="C2066" t="s">
        <v>1750</v>
      </c>
      <c r="D2066" t="s">
        <v>1508</v>
      </c>
      <c r="E2066">
        <v>1935</v>
      </c>
      <c r="F2066">
        <v>1935</v>
      </c>
      <c r="G2066" t="s">
        <v>1640</v>
      </c>
      <c r="H2066" t="s">
        <v>1747</v>
      </c>
      <c r="I2066" t="s">
        <v>3045</v>
      </c>
      <c r="J2066" t="s">
        <v>3110</v>
      </c>
      <c r="K2066" t="s">
        <v>3110</v>
      </c>
      <c r="L2066" t="s">
        <v>9</v>
      </c>
      <c r="M2066" t="s">
        <v>5</v>
      </c>
      <c r="N2066" t="s">
        <v>1748</v>
      </c>
    </row>
    <row r="2067" spans="1:14" x14ac:dyDescent="0.3">
      <c r="A2067">
        <v>132921</v>
      </c>
      <c r="B2067" t="s">
        <v>1751</v>
      </c>
      <c r="C2067" t="s">
        <v>684</v>
      </c>
      <c r="D2067" t="s">
        <v>1508</v>
      </c>
      <c r="E2067">
        <v>1835</v>
      </c>
      <c r="F2067">
        <v>1835</v>
      </c>
      <c r="G2067" t="s">
        <v>1752</v>
      </c>
      <c r="H2067" t="s">
        <v>1753</v>
      </c>
      <c r="I2067" t="s">
        <v>3045</v>
      </c>
      <c r="J2067" t="s">
        <v>3110</v>
      </c>
      <c r="K2067" t="s">
        <v>3110</v>
      </c>
      <c r="L2067" t="s">
        <v>9</v>
      </c>
      <c r="M2067" t="s">
        <v>5</v>
      </c>
      <c r="N2067" t="s">
        <v>1754</v>
      </c>
    </row>
    <row r="2068" spans="1:14" x14ac:dyDescent="0.3">
      <c r="A2068">
        <v>132921</v>
      </c>
      <c r="B2068" t="s">
        <v>1751</v>
      </c>
      <c r="C2068" t="s">
        <v>886</v>
      </c>
      <c r="D2068" t="s">
        <v>1508</v>
      </c>
      <c r="E2068">
        <v>1835</v>
      </c>
      <c r="F2068">
        <v>1835</v>
      </c>
      <c r="G2068" t="s">
        <v>1752</v>
      </c>
      <c r="H2068" t="s">
        <v>1753</v>
      </c>
      <c r="I2068" t="s">
        <v>3045</v>
      </c>
      <c r="J2068" t="s">
        <v>3110</v>
      </c>
      <c r="K2068" t="s">
        <v>3110</v>
      </c>
      <c r="L2068" t="s">
        <v>9</v>
      </c>
      <c r="M2068" t="s">
        <v>5</v>
      </c>
      <c r="N2068" t="s">
        <v>1754</v>
      </c>
    </row>
    <row r="2069" spans="1:14" x14ac:dyDescent="0.3">
      <c r="A2069">
        <v>132921</v>
      </c>
      <c r="B2069" t="s">
        <v>1751</v>
      </c>
      <c r="C2069" t="s">
        <v>1755</v>
      </c>
      <c r="D2069" t="s">
        <v>1508</v>
      </c>
      <c r="E2069">
        <v>1835</v>
      </c>
      <c r="F2069">
        <v>1835</v>
      </c>
      <c r="G2069" t="s">
        <v>1752</v>
      </c>
      <c r="H2069" t="s">
        <v>1753</v>
      </c>
      <c r="I2069" t="s">
        <v>3045</v>
      </c>
      <c r="J2069" t="s">
        <v>3110</v>
      </c>
      <c r="K2069" t="s">
        <v>3110</v>
      </c>
      <c r="L2069" t="s">
        <v>9</v>
      </c>
      <c r="M2069" t="s">
        <v>5</v>
      </c>
      <c r="N2069" t="s">
        <v>1754</v>
      </c>
    </row>
    <row r="2070" spans="1:14" x14ac:dyDescent="0.3">
      <c r="A2070">
        <v>132921</v>
      </c>
      <c r="B2070" t="s">
        <v>1751</v>
      </c>
      <c r="C2070" t="s">
        <v>1756</v>
      </c>
      <c r="D2070" t="s">
        <v>1508</v>
      </c>
      <c r="E2070">
        <v>1835</v>
      </c>
      <c r="F2070">
        <v>1835</v>
      </c>
      <c r="G2070" t="s">
        <v>1752</v>
      </c>
      <c r="H2070" t="s">
        <v>1753</v>
      </c>
      <c r="I2070" t="s">
        <v>3045</v>
      </c>
      <c r="J2070" t="s">
        <v>3110</v>
      </c>
      <c r="K2070" t="s">
        <v>3110</v>
      </c>
      <c r="L2070" t="s">
        <v>9</v>
      </c>
      <c r="M2070" t="s">
        <v>5</v>
      </c>
      <c r="N2070" t="s">
        <v>1754</v>
      </c>
    </row>
    <row r="2071" spans="1:14" x14ac:dyDescent="0.3">
      <c r="A2071">
        <v>132948</v>
      </c>
      <c r="B2071" t="s">
        <v>1757</v>
      </c>
      <c r="C2071" t="s">
        <v>1758</v>
      </c>
      <c r="D2071" t="s">
        <v>1508</v>
      </c>
      <c r="E2071">
        <v>1864</v>
      </c>
      <c r="F2071">
        <v>1864</v>
      </c>
      <c r="G2071" t="s">
        <v>1759</v>
      </c>
      <c r="H2071" t="s">
        <v>1760</v>
      </c>
      <c r="I2071" t="s">
        <v>3045</v>
      </c>
      <c r="J2071" t="s">
        <v>3110</v>
      </c>
      <c r="K2071" t="s">
        <v>3110</v>
      </c>
      <c r="L2071" t="s">
        <v>9</v>
      </c>
      <c r="M2071" t="s">
        <v>5</v>
      </c>
      <c r="N2071" t="s">
        <v>1761</v>
      </c>
    </row>
    <row r="2072" spans="1:14" x14ac:dyDescent="0.3">
      <c r="A2072">
        <v>132948</v>
      </c>
      <c r="B2072" t="s">
        <v>1757</v>
      </c>
      <c r="C2072" t="s">
        <v>1762</v>
      </c>
      <c r="D2072" t="s">
        <v>1508</v>
      </c>
      <c r="E2072">
        <v>1864</v>
      </c>
      <c r="F2072">
        <v>1864</v>
      </c>
      <c r="G2072" t="s">
        <v>1759</v>
      </c>
      <c r="H2072" t="s">
        <v>1760</v>
      </c>
      <c r="I2072" t="s">
        <v>3045</v>
      </c>
      <c r="J2072" t="s">
        <v>3110</v>
      </c>
      <c r="K2072" t="s">
        <v>3110</v>
      </c>
      <c r="L2072" t="s">
        <v>9</v>
      </c>
      <c r="M2072" t="s">
        <v>5</v>
      </c>
      <c r="N2072" t="s">
        <v>1761</v>
      </c>
    </row>
    <row r="2073" spans="1:14" x14ac:dyDescent="0.3">
      <c r="A2073">
        <v>132948</v>
      </c>
      <c r="B2073" t="s">
        <v>1757</v>
      </c>
      <c r="C2073" t="s">
        <v>684</v>
      </c>
      <c r="D2073" t="s">
        <v>1508</v>
      </c>
      <c r="E2073">
        <v>1864</v>
      </c>
      <c r="F2073">
        <v>1864</v>
      </c>
      <c r="G2073" t="s">
        <v>1759</v>
      </c>
      <c r="H2073" t="s">
        <v>1760</v>
      </c>
      <c r="I2073" t="s">
        <v>3045</v>
      </c>
      <c r="J2073" t="s">
        <v>3110</v>
      </c>
      <c r="K2073" t="s">
        <v>3110</v>
      </c>
      <c r="L2073" t="s">
        <v>9</v>
      </c>
      <c r="M2073" t="s">
        <v>5</v>
      </c>
      <c r="N2073" t="s">
        <v>1761</v>
      </c>
    </row>
    <row r="2074" spans="1:14" x14ac:dyDescent="0.3">
      <c r="A2074">
        <v>133429</v>
      </c>
      <c r="B2074" t="s">
        <v>1757</v>
      </c>
      <c r="C2074" t="s">
        <v>1763</v>
      </c>
      <c r="D2074" t="s">
        <v>1508</v>
      </c>
      <c r="E2074">
        <v>1896</v>
      </c>
      <c r="F2074">
        <v>1896</v>
      </c>
      <c r="G2074" t="s">
        <v>1764</v>
      </c>
      <c r="H2074" t="s">
        <v>1765</v>
      </c>
      <c r="I2074" t="s">
        <v>3045</v>
      </c>
      <c r="J2074" t="s">
        <v>3110</v>
      </c>
      <c r="K2074" t="s">
        <v>3110</v>
      </c>
      <c r="L2074" t="s">
        <v>9</v>
      </c>
      <c r="M2074" t="s">
        <v>5</v>
      </c>
      <c r="N2074" t="s">
        <v>1766</v>
      </c>
    </row>
    <row r="2075" spans="1:14" x14ac:dyDescent="0.3">
      <c r="A2075">
        <v>133429</v>
      </c>
      <c r="B2075" t="s">
        <v>1757</v>
      </c>
      <c r="C2075" t="s">
        <v>1767</v>
      </c>
      <c r="D2075" t="s">
        <v>1508</v>
      </c>
      <c r="E2075">
        <v>1896</v>
      </c>
      <c r="F2075">
        <v>1896</v>
      </c>
      <c r="G2075" t="s">
        <v>1764</v>
      </c>
      <c r="H2075" t="s">
        <v>1765</v>
      </c>
      <c r="I2075" t="s">
        <v>3045</v>
      </c>
      <c r="J2075" t="s">
        <v>3110</v>
      </c>
      <c r="K2075" t="s">
        <v>3110</v>
      </c>
      <c r="L2075" t="s">
        <v>9</v>
      </c>
      <c r="M2075" t="s">
        <v>5</v>
      </c>
      <c r="N2075" t="s">
        <v>1766</v>
      </c>
    </row>
    <row r="2076" spans="1:14" x14ac:dyDescent="0.3">
      <c r="A2076">
        <v>133516</v>
      </c>
      <c r="B2076" t="s">
        <v>1768</v>
      </c>
      <c r="C2076" t="s">
        <v>1769</v>
      </c>
      <c r="D2076" t="s">
        <v>1508</v>
      </c>
      <c r="E2076">
        <v>1990</v>
      </c>
      <c r="F2076">
        <v>1961</v>
      </c>
      <c r="G2076" t="s">
        <v>1770</v>
      </c>
      <c r="I2076" t="s">
        <v>3045</v>
      </c>
      <c r="J2076" t="s">
        <v>3110</v>
      </c>
      <c r="K2076" t="s">
        <v>3110</v>
      </c>
      <c r="L2076" t="s">
        <v>9</v>
      </c>
      <c r="M2076" t="s">
        <v>5</v>
      </c>
      <c r="N2076" t="s">
        <v>1771</v>
      </c>
    </row>
    <row r="2077" spans="1:14" x14ac:dyDescent="0.3">
      <c r="A2077">
        <v>133516</v>
      </c>
      <c r="B2077" t="s">
        <v>1768</v>
      </c>
      <c r="C2077" t="s">
        <v>1769</v>
      </c>
      <c r="D2077" t="s">
        <v>1508</v>
      </c>
      <c r="E2077">
        <v>1979</v>
      </c>
      <c r="F2077">
        <v>1961</v>
      </c>
      <c r="G2077" t="s">
        <v>1770</v>
      </c>
      <c r="I2077" t="s">
        <v>3045</v>
      </c>
      <c r="J2077" t="s">
        <v>3110</v>
      </c>
      <c r="K2077" t="s">
        <v>3110</v>
      </c>
      <c r="L2077" t="s">
        <v>9</v>
      </c>
      <c r="M2077" t="s">
        <v>5</v>
      </c>
      <c r="N2077" t="s">
        <v>1771</v>
      </c>
    </row>
    <row r="2078" spans="1:14" x14ac:dyDescent="0.3">
      <c r="A2078">
        <v>133516</v>
      </c>
      <c r="B2078" t="s">
        <v>1768</v>
      </c>
      <c r="C2078" t="s">
        <v>1769</v>
      </c>
      <c r="D2078" t="s">
        <v>1508</v>
      </c>
      <c r="E2078">
        <v>1962</v>
      </c>
      <c r="F2078">
        <v>1961</v>
      </c>
      <c r="G2078" t="s">
        <v>1770</v>
      </c>
      <c r="I2078" t="s">
        <v>3045</v>
      </c>
      <c r="J2078" t="s">
        <v>3110</v>
      </c>
      <c r="K2078" t="s">
        <v>3110</v>
      </c>
      <c r="L2078" t="s">
        <v>9</v>
      </c>
      <c r="M2078" t="s">
        <v>5</v>
      </c>
      <c r="N2078" t="s">
        <v>1771</v>
      </c>
    </row>
    <row r="2079" spans="1:14" x14ac:dyDescent="0.3">
      <c r="A2079">
        <v>133516</v>
      </c>
      <c r="B2079" t="s">
        <v>1768</v>
      </c>
      <c r="C2079" t="s">
        <v>1769</v>
      </c>
      <c r="D2079" t="s">
        <v>1508</v>
      </c>
      <c r="E2079">
        <v>1968</v>
      </c>
      <c r="F2079">
        <v>1961</v>
      </c>
      <c r="G2079" t="s">
        <v>1770</v>
      </c>
      <c r="I2079" t="s">
        <v>3045</v>
      </c>
      <c r="J2079" t="s">
        <v>3110</v>
      </c>
      <c r="K2079" t="s">
        <v>3110</v>
      </c>
      <c r="L2079" t="s">
        <v>9</v>
      </c>
      <c r="M2079" t="s">
        <v>5</v>
      </c>
      <c r="N2079" t="s">
        <v>1771</v>
      </c>
    </row>
    <row r="2080" spans="1:14" x14ac:dyDescent="0.3">
      <c r="A2080">
        <v>133516</v>
      </c>
      <c r="B2080" t="s">
        <v>1768</v>
      </c>
      <c r="C2080" t="s">
        <v>1769</v>
      </c>
      <c r="D2080" t="s">
        <v>1508</v>
      </c>
      <c r="E2080">
        <v>1974</v>
      </c>
      <c r="F2080">
        <v>1961</v>
      </c>
      <c r="G2080" t="s">
        <v>1770</v>
      </c>
      <c r="I2080" t="s">
        <v>3045</v>
      </c>
      <c r="J2080" t="s">
        <v>3110</v>
      </c>
      <c r="K2080" t="s">
        <v>3110</v>
      </c>
      <c r="L2080" t="s">
        <v>9</v>
      </c>
      <c r="M2080" t="s">
        <v>5</v>
      </c>
      <c r="N2080" t="s">
        <v>1771</v>
      </c>
    </row>
    <row r="2081" spans="1:14" x14ac:dyDescent="0.3">
      <c r="A2081">
        <v>133516</v>
      </c>
      <c r="B2081" t="s">
        <v>1768</v>
      </c>
      <c r="C2081" t="s">
        <v>1769</v>
      </c>
      <c r="D2081" t="s">
        <v>1508</v>
      </c>
      <c r="E2081">
        <v>1972</v>
      </c>
      <c r="F2081">
        <v>1961</v>
      </c>
      <c r="G2081" t="s">
        <v>1770</v>
      </c>
      <c r="I2081" t="s">
        <v>3045</v>
      </c>
      <c r="J2081" t="s">
        <v>3110</v>
      </c>
      <c r="K2081" t="s">
        <v>3110</v>
      </c>
      <c r="L2081" t="s">
        <v>9</v>
      </c>
      <c r="M2081" t="s">
        <v>5</v>
      </c>
      <c r="N2081" t="s">
        <v>1771</v>
      </c>
    </row>
    <row r="2082" spans="1:14" x14ac:dyDescent="0.3">
      <c r="A2082">
        <v>133516</v>
      </c>
      <c r="B2082" t="s">
        <v>1768</v>
      </c>
      <c r="C2082" t="s">
        <v>1769</v>
      </c>
      <c r="D2082" t="s">
        <v>1508</v>
      </c>
      <c r="E2082">
        <v>1973</v>
      </c>
      <c r="F2082">
        <v>1961</v>
      </c>
      <c r="G2082" t="s">
        <v>1770</v>
      </c>
      <c r="I2082" t="s">
        <v>3045</v>
      </c>
      <c r="J2082" t="s">
        <v>3110</v>
      </c>
      <c r="K2082" t="s">
        <v>3110</v>
      </c>
      <c r="L2082" t="s">
        <v>9</v>
      </c>
      <c r="M2082" t="s">
        <v>5</v>
      </c>
      <c r="N2082" t="s">
        <v>1771</v>
      </c>
    </row>
    <row r="2083" spans="1:14" x14ac:dyDescent="0.3">
      <c r="A2083">
        <v>133516</v>
      </c>
      <c r="B2083" t="s">
        <v>1768</v>
      </c>
      <c r="C2083" t="s">
        <v>1769</v>
      </c>
      <c r="D2083" t="s">
        <v>1508</v>
      </c>
      <c r="E2083">
        <v>1965</v>
      </c>
      <c r="F2083">
        <v>1961</v>
      </c>
      <c r="G2083" t="s">
        <v>1770</v>
      </c>
      <c r="I2083" t="s">
        <v>3045</v>
      </c>
      <c r="J2083" t="s">
        <v>3110</v>
      </c>
      <c r="K2083" t="s">
        <v>3110</v>
      </c>
      <c r="L2083" t="s">
        <v>9</v>
      </c>
      <c r="M2083" t="s">
        <v>5</v>
      </c>
      <c r="N2083" t="s">
        <v>1771</v>
      </c>
    </row>
    <row r="2084" spans="1:14" x14ac:dyDescent="0.3">
      <c r="A2084">
        <v>133516</v>
      </c>
      <c r="B2084" t="s">
        <v>1768</v>
      </c>
      <c r="C2084" t="s">
        <v>1769</v>
      </c>
      <c r="D2084" t="s">
        <v>1508</v>
      </c>
      <c r="E2084">
        <v>1966</v>
      </c>
      <c r="F2084">
        <v>1961</v>
      </c>
      <c r="G2084" t="s">
        <v>1770</v>
      </c>
      <c r="I2084" t="s">
        <v>3045</v>
      </c>
      <c r="J2084" t="s">
        <v>3110</v>
      </c>
      <c r="K2084" t="s">
        <v>3110</v>
      </c>
      <c r="L2084" t="s">
        <v>9</v>
      </c>
      <c r="M2084" t="s">
        <v>5</v>
      </c>
      <c r="N2084" t="s">
        <v>1771</v>
      </c>
    </row>
    <row r="2085" spans="1:14" x14ac:dyDescent="0.3">
      <c r="A2085">
        <v>133516</v>
      </c>
      <c r="B2085" t="s">
        <v>1768</v>
      </c>
      <c r="C2085" t="s">
        <v>1769</v>
      </c>
      <c r="D2085" t="s">
        <v>1508</v>
      </c>
      <c r="E2085">
        <v>1986</v>
      </c>
      <c r="F2085">
        <v>1961</v>
      </c>
      <c r="G2085" t="s">
        <v>1770</v>
      </c>
      <c r="I2085" t="s">
        <v>3045</v>
      </c>
      <c r="J2085" t="s">
        <v>3110</v>
      </c>
      <c r="K2085" t="s">
        <v>3110</v>
      </c>
      <c r="L2085" t="s">
        <v>9</v>
      </c>
      <c r="M2085" t="s">
        <v>5</v>
      </c>
      <c r="N2085" t="s">
        <v>1771</v>
      </c>
    </row>
    <row r="2086" spans="1:14" x14ac:dyDescent="0.3">
      <c r="A2086">
        <v>133516</v>
      </c>
      <c r="B2086" t="s">
        <v>1768</v>
      </c>
      <c r="C2086" t="s">
        <v>1769</v>
      </c>
      <c r="D2086" t="s">
        <v>1508</v>
      </c>
      <c r="E2086">
        <v>1983</v>
      </c>
      <c r="F2086">
        <v>1961</v>
      </c>
      <c r="G2086" t="s">
        <v>1770</v>
      </c>
      <c r="I2086" t="s">
        <v>3045</v>
      </c>
      <c r="J2086" t="s">
        <v>3110</v>
      </c>
      <c r="K2086" t="s">
        <v>3110</v>
      </c>
      <c r="L2086" t="s">
        <v>9</v>
      </c>
      <c r="M2086" t="s">
        <v>5</v>
      </c>
      <c r="N2086" t="s">
        <v>1771</v>
      </c>
    </row>
    <row r="2087" spans="1:14" x14ac:dyDescent="0.3">
      <c r="A2087">
        <v>133516</v>
      </c>
      <c r="B2087" t="s">
        <v>1768</v>
      </c>
      <c r="C2087" t="s">
        <v>1769</v>
      </c>
      <c r="D2087" t="s">
        <v>1508</v>
      </c>
      <c r="E2087">
        <v>1964</v>
      </c>
      <c r="F2087">
        <v>1961</v>
      </c>
      <c r="G2087" t="s">
        <v>1770</v>
      </c>
      <c r="I2087" t="s">
        <v>3045</v>
      </c>
      <c r="J2087" t="s">
        <v>3110</v>
      </c>
      <c r="K2087" t="s">
        <v>3110</v>
      </c>
      <c r="L2087" t="s">
        <v>9</v>
      </c>
      <c r="M2087" t="s">
        <v>5</v>
      </c>
      <c r="N2087" t="s">
        <v>1771</v>
      </c>
    </row>
    <row r="2088" spans="1:14" x14ac:dyDescent="0.3">
      <c r="A2088">
        <v>133516</v>
      </c>
      <c r="B2088" t="s">
        <v>1768</v>
      </c>
      <c r="C2088" t="s">
        <v>1769</v>
      </c>
      <c r="D2088" t="s">
        <v>1508</v>
      </c>
      <c r="E2088">
        <v>1976</v>
      </c>
      <c r="F2088">
        <v>1961</v>
      </c>
      <c r="G2088" t="s">
        <v>1770</v>
      </c>
      <c r="I2088" t="s">
        <v>3045</v>
      </c>
      <c r="J2088" t="s">
        <v>3110</v>
      </c>
      <c r="K2088" t="s">
        <v>3110</v>
      </c>
      <c r="L2088" t="s">
        <v>9</v>
      </c>
      <c r="M2088" t="s">
        <v>5</v>
      </c>
      <c r="N2088" t="s">
        <v>1771</v>
      </c>
    </row>
    <row r="2089" spans="1:14" x14ac:dyDescent="0.3">
      <c r="A2089">
        <v>133516</v>
      </c>
      <c r="B2089" t="s">
        <v>1768</v>
      </c>
      <c r="C2089" t="s">
        <v>1769</v>
      </c>
      <c r="D2089" t="s">
        <v>1508</v>
      </c>
      <c r="E2089">
        <v>1987</v>
      </c>
      <c r="F2089">
        <v>1961</v>
      </c>
      <c r="G2089" t="s">
        <v>1770</v>
      </c>
      <c r="I2089" t="s">
        <v>3045</v>
      </c>
      <c r="J2089" t="s">
        <v>3110</v>
      </c>
      <c r="K2089" t="s">
        <v>3110</v>
      </c>
      <c r="L2089" t="s">
        <v>9</v>
      </c>
      <c r="M2089" t="s">
        <v>5</v>
      </c>
      <c r="N2089" t="s">
        <v>1771</v>
      </c>
    </row>
    <row r="2090" spans="1:14" x14ac:dyDescent="0.3">
      <c r="A2090">
        <v>133516</v>
      </c>
      <c r="B2090" t="s">
        <v>1768</v>
      </c>
      <c r="C2090" t="s">
        <v>1769</v>
      </c>
      <c r="D2090" t="s">
        <v>1508</v>
      </c>
      <c r="E2090">
        <v>1971</v>
      </c>
      <c r="F2090">
        <v>1961</v>
      </c>
      <c r="G2090" t="s">
        <v>1770</v>
      </c>
      <c r="I2090" t="s">
        <v>3045</v>
      </c>
      <c r="J2090" t="s">
        <v>3110</v>
      </c>
      <c r="K2090" t="s">
        <v>3110</v>
      </c>
      <c r="L2090" t="s">
        <v>9</v>
      </c>
      <c r="M2090" t="s">
        <v>5</v>
      </c>
      <c r="N2090" t="s">
        <v>1771</v>
      </c>
    </row>
    <row r="2091" spans="1:14" x14ac:dyDescent="0.3">
      <c r="A2091">
        <v>133516</v>
      </c>
      <c r="B2091" t="s">
        <v>1768</v>
      </c>
      <c r="C2091" t="s">
        <v>1769</v>
      </c>
      <c r="D2091" t="s">
        <v>1508</v>
      </c>
      <c r="E2091">
        <v>1985</v>
      </c>
      <c r="F2091">
        <v>1961</v>
      </c>
      <c r="G2091" t="s">
        <v>1770</v>
      </c>
      <c r="I2091" t="s">
        <v>3045</v>
      </c>
      <c r="J2091" t="s">
        <v>3110</v>
      </c>
      <c r="K2091" t="s">
        <v>3110</v>
      </c>
      <c r="L2091" t="s">
        <v>9</v>
      </c>
      <c r="M2091" t="s">
        <v>5</v>
      </c>
      <c r="N2091" t="s">
        <v>1771</v>
      </c>
    </row>
    <row r="2092" spans="1:14" x14ac:dyDescent="0.3">
      <c r="A2092">
        <v>133516</v>
      </c>
      <c r="B2092" t="s">
        <v>1768</v>
      </c>
      <c r="C2092" t="s">
        <v>1769</v>
      </c>
      <c r="D2092" t="s">
        <v>1508</v>
      </c>
      <c r="E2092">
        <v>1961</v>
      </c>
      <c r="F2092">
        <v>1961</v>
      </c>
      <c r="G2092" t="s">
        <v>1770</v>
      </c>
      <c r="I2092" t="s">
        <v>3045</v>
      </c>
      <c r="J2092" t="s">
        <v>3110</v>
      </c>
      <c r="K2092" t="s">
        <v>3110</v>
      </c>
      <c r="L2092" t="s">
        <v>9</v>
      </c>
      <c r="M2092" t="s">
        <v>5</v>
      </c>
      <c r="N2092" t="s">
        <v>1771</v>
      </c>
    </row>
    <row r="2093" spans="1:14" x14ac:dyDescent="0.3">
      <c r="A2093">
        <v>133516</v>
      </c>
      <c r="B2093" t="s">
        <v>1768</v>
      </c>
      <c r="C2093" t="s">
        <v>1769</v>
      </c>
      <c r="D2093" t="s">
        <v>1508</v>
      </c>
      <c r="E2093">
        <v>1993</v>
      </c>
      <c r="F2093">
        <v>1961</v>
      </c>
      <c r="G2093" t="s">
        <v>1770</v>
      </c>
      <c r="I2093" t="s">
        <v>3045</v>
      </c>
      <c r="J2093" t="s">
        <v>3110</v>
      </c>
      <c r="K2093" t="s">
        <v>3110</v>
      </c>
      <c r="L2093" t="s">
        <v>9</v>
      </c>
      <c r="M2093" t="s">
        <v>5</v>
      </c>
      <c r="N2093" t="s">
        <v>1771</v>
      </c>
    </row>
    <row r="2094" spans="1:14" x14ac:dyDescent="0.3">
      <c r="A2094">
        <v>133516</v>
      </c>
      <c r="B2094" t="s">
        <v>1768</v>
      </c>
      <c r="C2094" t="s">
        <v>1769</v>
      </c>
      <c r="D2094" t="s">
        <v>1508</v>
      </c>
      <c r="E2094">
        <v>1983</v>
      </c>
      <c r="F2094">
        <v>1961</v>
      </c>
      <c r="G2094" t="s">
        <v>1770</v>
      </c>
      <c r="I2094" t="s">
        <v>3045</v>
      </c>
      <c r="J2094" t="s">
        <v>3110</v>
      </c>
      <c r="K2094" t="s">
        <v>3110</v>
      </c>
      <c r="L2094" t="s">
        <v>9</v>
      </c>
      <c r="M2094" t="s">
        <v>5</v>
      </c>
      <c r="N2094" t="s">
        <v>1771</v>
      </c>
    </row>
    <row r="2095" spans="1:14" x14ac:dyDescent="0.3">
      <c r="A2095">
        <v>133516</v>
      </c>
      <c r="B2095" t="s">
        <v>1768</v>
      </c>
      <c r="C2095" t="s">
        <v>1769</v>
      </c>
      <c r="D2095" t="s">
        <v>1508</v>
      </c>
      <c r="E2095">
        <v>1978</v>
      </c>
      <c r="F2095">
        <v>1961</v>
      </c>
      <c r="G2095" t="s">
        <v>1770</v>
      </c>
      <c r="I2095" t="s">
        <v>3045</v>
      </c>
      <c r="J2095" t="s">
        <v>3110</v>
      </c>
      <c r="K2095" t="s">
        <v>3110</v>
      </c>
      <c r="L2095" t="s">
        <v>9</v>
      </c>
      <c r="M2095" t="s">
        <v>5</v>
      </c>
      <c r="N2095" t="s">
        <v>1771</v>
      </c>
    </row>
    <row r="2096" spans="1:14" x14ac:dyDescent="0.3">
      <c r="A2096">
        <v>133516</v>
      </c>
      <c r="B2096" t="s">
        <v>1768</v>
      </c>
      <c r="C2096" t="s">
        <v>1769</v>
      </c>
      <c r="D2096" t="s">
        <v>1508</v>
      </c>
      <c r="E2096">
        <v>1967</v>
      </c>
      <c r="F2096">
        <v>1961</v>
      </c>
      <c r="G2096" t="s">
        <v>1770</v>
      </c>
      <c r="I2096" t="s">
        <v>3045</v>
      </c>
      <c r="J2096" t="s">
        <v>3110</v>
      </c>
      <c r="K2096" t="s">
        <v>3110</v>
      </c>
      <c r="L2096" t="s">
        <v>9</v>
      </c>
      <c r="M2096" t="s">
        <v>5</v>
      </c>
      <c r="N2096" t="s">
        <v>1771</v>
      </c>
    </row>
    <row r="2097" spans="1:14" x14ac:dyDescent="0.3">
      <c r="A2097">
        <v>133516</v>
      </c>
      <c r="B2097" t="s">
        <v>1768</v>
      </c>
      <c r="C2097" t="s">
        <v>1769</v>
      </c>
      <c r="D2097" t="s">
        <v>1508</v>
      </c>
      <c r="E2097">
        <v>1981</v>
      </c>
      <c r="F2097">
        <v>1961</v>
      </c>
      <c r="G2097" t="s">
        <v>1770</v>
      </c>
      <c r="I2097" t="s">
        <v>3045</v>
      </c>
      <c r="J2097" t="s">
        <v>3110</v>
      </c>
      <c r="K2097" t="s">
        <v>3110</v>
      </c>
      <c r="L2097" t="s">
        <v>9</v>
      </c>
      <c r="M2097" t="s">
        <v>5</v>
      </c>
      <c r="N2097" t="s">
        <v>1771</v>
      </c>
    </row>
    <row r="2098" spans="1:14" x14ac:dyDescent="0.3">
      <c r="A2098">
        <v>133562</v>
      </c>
      <c r="B2098" t="s">
        <v>1638</v>
      </c>
      <c r="C2098" t="s">
        <v>1772</v>
      </c>
      <c r="D2098" t="s">
        <v>1508</v>
      </c>
      <c r="E2098">
        <v>1931</v>
      </c>
      <c r="F2098">
        <v>1931</v>
      </c>
      <c r="G2098" t="s">
        <v>1034</v>
      </c>
      <c r="I2098" t="s">
        <v>3045</v>
      </c>
      <c r="J2098" t="s">
        <v>3110</v>
      </c>
      <c r="K2098" t="s">
        <v>3110</v>
      </c>
      <c r="M2098" t="s">
        <v>5</v>
      </c>
      <c r="N2098" t="s">
        <v>1773</v>
      </c>
    </row>
    <row r="2099" spans="1:14" x14ac:dyDescent="0.3">
      <c r="A2099">
        <v>133665</v>
      </c>
      <c r="B2099" t="s">
        <v>1774</v>
      </c>
      <c r="C2099" t="s">
        <v>1775</v>
      </c>
      <c r="D2099" t="s">
        <v>974</v>
      </c>
      <c r="E2099">
        <v>1991</v>
      </c>
      <c r="F2099">
        <v>1991</v>
      </c>
      <c r="G2099" t="s">
        <v>1776</v>
      </c>
      <c r="H2099" t="s">
        <v>1777</v>
      </c>
      <c r="I2099" t="s">
        <v>3045</v>
      </c>
      <c r="J2099" t="s">
        <v>3110</v>
      </c>
      <c r="K2099" t="s">
        <v>3110</v>
      </c>
      <c r="L2099" t="s">
        <v>9</v>
      </c>
      <c r="M2099" t="s">
        <v>5</v>
      </c>
      <c r="N2099" t="s">
        <v>1778</v>
      </c>
    </row>
    <row r="2100" spans="1:14" x14ac:dyDescent="0.3">
      <c r="A2100">
        <v>133665</v>
      </c>
      <c r="B2100" t="s">
        <v>1774</v>
      </c>
      <c r="C2100" t="s">
        <v>1779</v>
      </c>
      <c r="D2100" t="s">
        <v>974</v>
      </c>
      <c r="E2100">
        <v>1991</v>
      </c>
      <c r="F2100">
        <v>1991</v>
      </c>
      <c r="G2100" t="s">
        <v>1776</v>
      </c>
      <c r="H2100" t="s">
        <v>1777</v>
      </c>
      <c r="I2100" t="s">
        <v>3045</v>
      </c>
      <c r="J2100" t="s">
        <v>3110</v>
      </c>
      <c r="K2100" t="s">
        <v>3110</v>
      </c>
      <c r="L2100" t="s">
        <v>9</v>
      </c>
      <c r="M2100" t="s">
        <v>5</v>
      </c>
      <c r="N2100" t="s">
        <v>1778</v>
      </c>
    </row>
    <row r="2101" spans="1:14" x14ac:dyDescent="0.3">
      <c r="A2101">
        <v>133665</v>
      </c>
      <c r="B2101" t="s">
        <v>1774</v>
      </c>
      <c r="C2101" t="s">
        <v>1780</v>
      </c>
      <c r="D2101" t="s">
        <v>974</v>
      </c>
      <c r="E2101">
        <v>1991</v>
      </c>
      <c r="F2101">
        <v>1991</v>
      </c>
      <c r="G2101" t="s">
        <v>1776</v>
      </c>
      <c r="H2101" t="s">
        <v>1777</v>
      </c>
      <c r="I2101" t="s">
        <v>3045</v>
      </c>
      <c r="J2101" t="s">
        <v>3110</v>
      </c>
      <c r="K2101" t="s">
        <v>3110</v>
      </c>
      <c r="L2101" t="s">
        <v>9</v>
      </c>
      <c r="M2101" t="s">
        <v>5</v>
      </c>
      <c r="N2101" t="s">
        <v>1778</v>
      </c>
    </row>
    <row r="2102" spans="1:14" x14ac:dyDescent="0.3">
      <c r="A2102">
        <v>133686</v>
      </c>
      <c r="B2102" t="s">
        <v>1781</v>
      </c>
      <c r="C2102" t="s">
        <v>1775</v>
      </c>
      <c r="D2102" t="s">
        <v>974</v>
      </c>
      <c r="E2102">
        <v>1988</v>
      </c>
      <c r="F2102">
        <v>1988</v>
      </c>
      <c r="H2102" t="s">
        <v>1782</v>
      </c>
      <c r="I2102" t="s">
        <v>3045</v>
      </c>
      <c r="J2102" t="s">
        <v>3110</v>
      </c>
      <c r="K2102" t="s">
        <v>3110</v>
      </c>
      <c r="L2102" t="s">
        <v>9</v>
      </c>
      <c r="M2102" t="s">
        <v>5</v>
      </c>
      <c r="N2102" t="s">
        <v>1783</v>
      </c>
    </row>
    <row r="2103" spans="1:14" x14ac:dyDescent="0.3">
      <c r="A2103">
        <v>133686</v>
      </c>
      <c r="B2103" t="s">
        <v>1781</v>
      </c>
      <c r="C2103" t="s">
        <v>1779</v>
      </c>
      <c r="D2103" t="s">
        <v>974</v>
      </c>
      <c r="E2103">
        <v>1988</v>
      </c>
      <c r="F2103">
        <v>1988</v>
      </c>
      <c r="H2103" t="s">
        <v>1782</v>
      </c>
      <c r="I2103" t="s">
        <v>3045</v>
      </c>
      <c r="J2103" t="s">
        <v>3110</v>
      </c>
      <c r="K2103" t="s">
        <v>3110</v>
      </c>
      <c r="L2103" t="s">
        <v>9</v>
      </c>
      <c r="M2103" t="s">
        <v>5</v>
      </c>
      <c r="N2103" t="s">
        <v>1783</v>
      </c>
    </row>
    <row r="2104" spans="1:14" x14ac:dyDescent="0.3">
      <c r="A2104">
        <v>133687</v>
      </c>
      <c r="B2104" t="s">
        <v>1784</v>
      </c>
      <c r="C2104" t="s">
        <v>1779</v>
      </c>
      <c r="D2104" t="s">
        <v>974</v>
      </c>
      <c r="E2104">
        <v>1989</v>
      </c>
      <c r="F2104">
        <v>1989</v>
      </c>
      <c r="H2104" t="s">
        <v>161</v>
      </c>
      <c r="I2104" t="s">
        <v>3045</v>
      </c>
      <c r="J2104" t="s">
        <v>3110</v>
      </c>
      <c r="K2104" t="s">
        <v>3110</v>
      </c>
      <c r="L2104" t="s">
        <v>9</v>
      </c>
      <c r="M2104" t="s">
        <v>5</v>
      </c>
      <c r="N2104" t="s">
        <v>1785</v>
      </c>
    </row>
    <row r="2105" spans="1:14" x14ac:dyDescent="0.3">
      <c r="A2105">
        <v>133687</v>
      </c>
      <c r="B2105" t="s">
        <v>1784</v>
      </c>
      <c r="C2105" t="s">
        <v>1775</v>
      </c>
      <c r="D2105" t="s">
        <v>974</v>
      </c>
      <c r="E2105">
        <v>1989</v>
      </c>
      <c r="F2105">
        <v>1989</v>
      </c>
      <c r="H2105" t="s">
        <v>161</v>
      </c>
      <c r="I2105" t="s">
        <v>3045</v>
      </c>
      <c r="J2105" t="s">
        <v>3110</v>
      </c>
      <c r="K2105" t="s">
        <v>3110</v>
      </c>
      <c r="L2105" t="s">
        <v>9</v>
      </c>
      <c r="M2105" t="s">
        <v>5</v>
      </c>
      <c r="N2105" t="s">
        <v>1785</v>
      </c>
    </row>
    <row r="2106" spans="1:14" x14ac:dyDescent="0.3">
      <c r="A2106">
        <v>133715</v>
      </c>
      <c r="B2106" t="s">
        <v>1786</v>
      </c>
      <c r="C2106" t="s">
        <v>1775</v>
      </c>
      <c r="D2106" t="s">
        <v>974</v>
      </c>
      <c r="E2106">
        <v>1990</v>
      </c>
      <c r="F2106">
        <v>1990</v>
      </c>
      <c r="H2106" t="s">
        <v>1787</v>
      </c>
      <c r="I2106" t="s">
        <v>3045</v>
      </c>
      <c r="J2106" t="s">
        <v>3110</v>
      </c>
      <c r="K2106" t="s">
        <v>3110</v>
      </c>
      <c r="L2106" t="s">
        <v>9</v>
      </c>
      <c r="M2106" t="s">
        <v>5</v>
      </c>
      <c r="N2106" t="s">
        <v>1788</v>
      </c>
    </row>
    <row r="2107" spans="1:14" x14ac:dyDescent="0.3">
      <c r="A2107">
        <v>133715</v>
      </c>
      <c r="B2107" t="s">
        <v>1786</v>
      </c>
      <c r="C2107" t="s">
        <v>1779</v>
      </c>
      <c r="D2107" t="s">
        <v>974</v>
      </c>
      <c r="E2107">
        <v>1990</v>
      </c>
      <c r="F2107">
        <v>1990</v>
      </c>
      <c r="H2107" t="s">
        <v>1787</v>
      </c>
      <c r="I2107" t="s">
        <v>3045</v>
      </c>
      <c r="J2107" t="s">
        <v>3110</v>
      </c>
      <c r="K2107" t="s">
        <v>3110</v>
      </c>
      <c r="L2107" t="s">
        <v>9</v>
      </c>
      <c r="M2107" t="s">
        <v>5</v>
      </c>
      <c r="N2107" t="s">
        <v>1788</v>
      </c>
    </row>
    <row r="2108" spans="1:14" x14ac:dyDescent="0.3">
      <c r="A2108">
        <v>133734</v>
      </c>
      <c r="B2108" t="s">
        <v>1789</v>
      </c>
      <c r="C2108" t="s">
        <v>1779</v>
      </c>
      <c r="D2108" t="s">
        <v>974</v>
      </c>
      <c r="E2108">
        <v>1991</v>
      </c>
      <c r="F2108">
        <v>1991</v>
      </c>
      <c r="G2108" t="s">
        <v>1776</v>
      </c>
      <c r="H2108" t="s">
        <v>1777</v>
      </c>
      <c r="I2108" t="s">
        <v>3045</v>
      </c>
      <c r="J2108" t="s">
        <v>3110</v>
      </c>
      <c r="K2108" t="s">
        <v>3110</v>
      </c>
      <c r="L2108" t="s">
        <v>9</v>
      </c>
      <c r="M2108" t="s">
        <v>5</v>
      </c>
      <c r="N2108" t="s">
        <v>1790</v>
      </c>
    </row>
    <row r="2109" spans="1:14" x14ac:dyDescent="0.3">
      <c r="A2109">
        <v>133734</v>
      </c>
      <c r="B2109" t="s">
        <v>1789</v>
      </c>
      <c r="C2109" t="s">
        <v>1780</v>
      </c>
      <c r="D2109" t="s">
        <v>974</v>
      </c>
      <c r="E2109">
        <v>1991</v>
      </c>
      <c r="F2109">
        <v>1991</v>
      </c>
      <c r="G2109" t="s">
        <v>1776</v>
      </c>
      <c r="H2109" t="s">
        <v>1777</v>
      </c>
      <c r="I2109" t="s">
        <v>3045</v>
      </c>
      <c r="J2109" t="s">
        <v>3110</v>
      </c>
      <c r="K2109" t="s">
        <v>3110</v>
      </c>
      <c r="L2109" t="s">
        <v>9</v>
      </c>
      <c r="M2109" t="s">
        <v>5</v>
      </c>
      <c r="N2109" t="s">
        <v>1790</v>
      </c>
    </row>
    <row r="2110" spans="1:14" x14ac:dyDescent="0.3">
      <c r="A2110">
        <v>133734</v>
      </c>
      <c r="B2110" t="s">
        <v>1789</v>
      </c>
      <c r="C2110" t="s">
        <v>1775</v>
      </c>
      <c r="D2110" t="s">
        <v>974</v>
      </c>
      <c r="E2110">
        <v>1991</v>
      </c>
      <c r="F2110">
        <v>1991</v>
      </c>
      <c r="G2110" t="s">
        <v>1776</v>
      </c>
      <c r="H2110" t="s">
        <v>1777</v>
      </c>
      <c r="I2110" t="s">
        <v>3045</v>
      </c>
      <c r="J2110" t="s">
        <v>3110</v>
      </c>
      <c r="K2110" t="s">
        <v>3110</v>
      </c>
      <c r="L2110" t="s">
        <v>9</v>
      </c>
      <c r="M2110" t="s">
        <v>5</v>
      </c>
      <c r="N2110" t="s">
        <v>1790</v>
      </c>
    </row>
    <row r="2111" spans="1:14" x14ac:dyDescent="0.3">
      <c r="A2111">
        <v>133754</v>
      </c>
      <c r="B2111" t="s">
        <v>1791</v>
      </c>
      <c r="C2111" t="s">
        <v>1779</v>
      </c>
      <c r="D2111" t="s">
        <v>974</v>
      </c>
      <c r="E2111">
        <v>1990</v>
      </c>
      <c r="F2111">
        <v>1990</v>
      </c>
      <c r="G2111" t="s">
        <v>1792</v>
      </c>
      <c r="H2111" t="s">
        <v>1793</v>
      </c>
      <c r="I2111" t="s">
        <v>3045</v>
      </c>
      <c r="J2111" t="s">
        <v>3110</v>
      </c>
      <c r="K2111" t="s">
        <v>3110</v>
      </c>
      <c r="L2111" t="s">
        <v>9</v>
      </c>
      <c r="M2111" t="s">
        <v>5</v>
      </c>
      <c r="N2111" t="s">
        <v>1794</v>
      </c>
    </row>
    <row r="2112" spans="1:14" x14ac:dyDescent="0.3">
      <c r="A2112">
        <v>133754</v>
      </c>
      <c r="B2112" t="s">
        <v>1791</v>
      </c>
      <c r="C2112" t="s">
        <v>1775</v>
      </c>
      <c r="D2112" t="s">
        <v>974</v>
      </c>
      <c r="E2112">
        <v>1990</v>
      </c>
      <c r="F2112">
        <v>1990</v>
      </c>
      <c r="G2112" t="s">
        <v>1792</v>
      </c>
      <c r="H2112" t="s">
        <v>1793</v>
      </c>
      <c r="I2112" t="s">
        <v>3045</v>
      </c>
      <c r="J2112" t="s">
        <v>3110</v>
      </c>
      <c r="K2112" t="s">
        <v>3110</v>
      </c>
      <c r="L2112" t="s">
        <v>9</v>
      </c>
      <c r="M2112" t="s">
        <v>5</v>
      </c>
      <c r="N2112" t="s">
        <v>1794</v>
      </c>
    </row>
    <row r="2113" spans="1:14" x14ac:dyDescent="0.3">
      <c r="A2113">
        <v>133759</v>
      </c>
      <c r="B2113" t="s">
        <v>1795</v>
      </c>
      <c r="C2113" t="s">
        <v>1775</v>
      </c>
      <c r="D2113" t="s">
        <v>974</v>
      </c>
      <c r="E2113">
        <v>1990</v>
      </c>
      <c r="F2113">
        <v>1990</v>
      </c>
      <c r="H2113" t="s">
        <v>1787</v>
      </c>
      <c r="I2113" t="s">
        <v>3045</v>
      </c>
      <c r="J2113" t="s">
        <v>3110</v>
      </c>
      <c r="K2113" t="s">
        <v>3110</v>
      </c>
      <c r="L2113" t="s">
        <v>9</v>
      </c>
      <c r="M2113" t="s">
        <v>5</v>
      </c>
      <c r="N2113" t="s">
        <v>1796</v>
      </c>
    </row>
    <row r="2114" spans="1:14" x14ac:dyDescent="0.3">
      <c r="A2114">
        <v>133759</v>
      </c>
      <c r="B2114" t="s">
        <v>1795</v>
      </c>
      <c r="C2114" t="s">
        <v>1779</v>
      </c>
      <c r="D2114" t="s">
        <v>974</v>
      </c>
      <c r="E2114">
        <v>1990</v>
      </c>
      <c r="F2114">
        <v>1990</v>
      </c>
      <c r="H2114" t="s">
        <v>1787</v>
      </c>
      <c r="I2114" t="s">
        <v>3045</v>
      </c>
      <c r="J2114" t="s">
        <v>3110</v>
      </c>
      <c r="K2114" t="s">
        <v>3110</v>
      </c>
      <c r="L2114" t="s">
        <v>9</v>
      </c>
      <c r="M2114" t="s">
        <v>5</v>
      </c>
      <c r="N2114" t="s">
        <v>1796</v>
      </c>
    </row>
    <row r="2115" spans="1:14" x14ac:dyDescent="0.3">
      <c r="A2115">
        <v>133760</v>
      </c>
      <c r="B2115" t="s">
        <v>1797</v>
      </c>
      <c r="C2115" t="s">
        <v>1775</v>
      </c>
      <c r="D2115" t="s">
        <v>974</v>
      </c>
      <c r="E2115">
        <v>1988</v>
      </c>
      <c r="F2115">
        <v>1988</v>
      </c>
      <c r="H2115" t="s">
        <v>1782</v>
      </c>
      <c r="I2115" t="s">
        <v>3045</v>
      </c>
      <c r="J2115" t="s">
        <v>3110</v>
      </c>
      <c r="K2115" t="s">
        <v>3110</v>
      </c>
      <c r="L2115" t="s">
        <v>9</v>
      </c>
      <c r="M2115" t="s">
        <v>5</v>
      </c>
      <c r="N2115" t="s">
        <v>1798</v>
      </c>
    </row>
    <row r="2116" spans="1:14" x14ac:dyDescent="0.3">
      <c r="A2116">
        <v>133760</v>
      </c>
      <c r="B2116" t="s">
        <v>1797</v>
      </c>
      <c r="C2116" t="s">
        <v>1779</v>
      </c>
      <c r="D2116" t="s">
        <v>974</v>
      </c>
      <c r="E2116">
        <v>1988</v>
      </c>
      <c r="F2116">
        <v>1988</v>
      </c>
      <c r="H2116" t="s">
        <v>1782</v>
      </c>
      <c r="I2116" t="s">
        <v>3045</v>
      </c>
      <c r="J2116" t="s">
        <v>3110</v>
      </c>
      <c r="K2116" t="s">
        <v>3110</v>
      </c>
      <c r="L2116" t="s">
        <v>9</v>
      </c>
      <c r="M2116" t="s">
        <v>5</v>
      </c>
      <c r="N2116" t="s">
        <v>1798</v>
      </c>
    </row>
    <row r="2117" spans="1:14" x14ac:dyDescent="0.3">
      <c r="A2117">
        <v>133790</v>
      </c>
      <c r="B2117" t="s">
        <v>1799</v>
      </c>
      <c r="C2117" t="s">
        <v>1775</v>
      </c>
      <c r="D2117" t="s">
        <v>974</v>
      </c>
      <c r="E2117">
        <v>1986</v>
      </c>
      <c r="F2117">
        <v>1986</v>
      </c>
      <c r="H2117" t="s">
        <v>1800</v>
      </c>
      <c r="I2117" t="s">
        <v>3045</v>
      </c>
      <c r="J2117" t="s">
        <v>3110</v>
      </c>
      <c r="K2117" t="s">
        <v>3110</v>
      </c>
      <c r="L2117" t="s">
        <v>9</v>
      </c>
      <c r="M2117" t="s">
        <v>5</v>
      </c>
      <c r="N2117" t="s">
        <v>1801</v>
      </c>
    </row>
    <row r="2118" spans="1:14" x14ac:dyDescent="0.3">
      <c r="A2118">
        <v>133790</v>
      </c>
      <c r="B2118" t="s">
        <v>1799</v>
      </c>
      <c r="C2118" t="s">
        <v>1779</v>
      </c>
      <c r="D2118" t="s">
        <v>974</v>
      </c>
      <c r="E2118">
        <v>1986</v>
      </c>
      <c r="F2118">
        <v>1986</v>
      </c>
      <c r="H2118" t="s">
        <v>1800</v>
      </c>
      <c r="I2118" t="s">
        <v>3045</v>
      </c>
      <c r="J2118" t="s">
        <v>3110</v>
      </c>
      <c r="K2118" t="s">
        <v>3110</v>
      </c>
      <c r="L2118" t="s">
        <v>9</v>
      </c>
      <c r="M2118" t="s">
        <v>5</v>
      </c>
      <c r="N2118" t="s">
        <v>1801</v>
      </c>
    </row>
    <row r="2119" spans="1:14" x14ac:dyDescent="0.3">
      <c r="A2119">
        <v>133802</v>
      </c>
      <c r="B2119" t="s">
        <v>1802</v>
      </c>
      <c r="C2119" t="s">
        <v>1780</v>
      </c>
      <c r="D2119" t="s">
        <v>974</v>
      </c>
      <c r="E2119">
        <v>1991</v>
      </c>
      <c r="F2119">
        <v>1991</v>
      </c>
      <c r="G2119" t="s">
        <v>1776</v>
      </c>
      <c r="H2119" t="s">
        <v>1777</v>
      </c>
      <c r="I2119" t="s">
        <v>3045</v>
      </c>
      <c r="J2119" t="s">
        <v>3110</v>
      </c>
      <c r="K2119" t="s">
        <v>3110</v>
      </c>
      <c r="L2119" t="s">
        <v>9</v>
      </c>
      <c r="M2119" t="s">
        <v>5</v>
      </c>
      <c r="N2119" t="s">
        <v>1803</v>
      </c>
    </row>
    <row r="2120" spans="1:14" x14ac:dyDescent="0.3">
      <c r="A2120">
        <v>133802</v>
      </c>
      <c r="B2120" t="s">
        <v>1802</v>
      </c>
      <c r="C2120" t="s">
        <v>1775</v>
      </c>
      <c r="D2120" t="s">
        <v>974</v>
      </c>
      <c r="E2120">
        <v>1991</v>
      </c>
      <c r="F2120">
        <v>1991</v>
      </c>
      <c r="G2120" t="s">
        <v>1776</v>
      </c>
      <c r="H2120" t="s">
        <v>1777</v>
      </c>
      <c r="I2120" t="s">
        <v>3045</v>
      </c>
      <c r="J2120" t="s">
        <v>3110</v>
      </c>
      <c r="K2120" t="s">
        <v>3110</v>
      </c>
      <c r="L2120" t="s">
        <v>9</v>
      </c>
      <c r="M2120" t="s">
        <v>5</v>
      </c>
      <c r="N2120" t="s">
        <v>1803</v>
      </c>
    </row>
    <row r="2121" spans="1:14" x14ac:dyDescent="0.3">
      <c r="A2121">
        <v>133802</v>
      </c>
      <c r="B2121" t="s">
        <v>1802</v>
      </c>
      <c r="C2121" t="s">
        <v>1779</v>
      </c>
      <c r="D2121" t="s">
        <v>974</v>
      </c>
      <c r="E2121">
        <v>1991</v>
      </c>
      <c r="F2121">
        <v>1991</v>
      </c>
      <c r="G2121" t="s">
        <v>1776</v>
      </c>
      <c r="H2121" t="s">
        <v>1777</v>
      </c>
      <c r="I2121" t="s">
        <v>3045</v>
      </c>
      <c r="J2121" t="s">
        <v>3110</v>
      </c>
      <c r="K2121" t="s">
        <v>3110</v>
      </c>
      <c r="L2121" t="s">
        <v>9</v>
      </c>
      <c r="M2121" t="s">
        <v>5</v>
      </c>
      <c r="N2121" t="s">
        <v>1803</v>
      </c>
    </row>
    <row r="2122" spans="1:14" x14ac:dyDescent="0.3">
      <c r="A2122">
        <v>133806</v>
      </c>
      <c r="B2122" t="s">
        <v>1804</v>
      </c>
      <c r="C2122" t="s">
        <v>1805</v>
      </c>
      <c r="D2122" t="s">
        <v>1508</v>
      </c>
      <c r="E2122">
        <v>1885</v>
      </c>
      <c r="F2122">
        <v>1885</v>
      </c>
      <c r="G2122" t="s">
        <v>1692</v>
      </c>
      <c r="H2122" t="s">
        <v>1807</v>
      </c>
      <c r="I2122" t="s">
        <v>3079</v>
      </c>
      <c r="J2122" vm="99">
        <v>44.309167000000002</v>
      </c>
      <c r="K2122" vm="100">
        <v>-73.234999999999999</v>
      </c>
      <c r="L2122" t="s">
        <v>1806</v>
      </c>
      <c r="M2122" t="s">
        <v>5</v>
      </c>
      <c r="N2122" s="3" t="s">
        <v>1808</v>
      </c>
    </row>
    <row r="2123" spans="1:14" x14ac:dyDescent="0.3">
      <c r="A2123">
        <v>133809</v>
      </c>
      <c r="B2123" t="s">
        <v>1809</v>
      </c>
      <c r="C2123" t="s">
        <v>1805</v>
      </c>
      <c r="D2123" t="s">
        <v>1508</v>
      </c>
      <c r="E2123">
        <v>1896</v>
      </c>
      <c r="F2123">
        <v>1896</v>
      </c>
      <c r="H2123" t="s">
        <v>1810</v>
      </c>
      <c r="I2123" t="s">
        <v>3080</v>
      </c>
      <c r="J2123" vm="101">
        <v>44.475833000000002</v>
      </c>
      <c r="K2123" vm="102">
        <v>-73.211944000000003</v>
      </c>
      <c r="L2123" t="s">
        <v>9</v>
      </c>
      <c r="M2123" t="s">
        <v>5</v>
      </c>
      <c r="N2123" t="s">
        <v>1811</v>
      </c>
    </row>
    <row r="2124" spans="1:14" x14ac:dyDescent="0.3">
      <c r="A2124">
        <v>133909</v>
      </c>
      <c r="B2124" t="s">
        <v>1812</v>
      </c>
      <c r="C2124" t="s">
        <v>1775</v>
      </c>
      <c r="D2124" t="s">
        <v>974</v>
      </c>
      <c r="E2124">
        <v>1992</v>
      </c>
      <c r="F2124">
        <v>1992</v>
      </c>
      <c r="H2124" t="s">
        <v>1776</v>
      </c>
      <c r="I2124" t="s">
        <v>3045</v>
      </c>
      <c r="J2124" t="s">
        <v>3110</v>
      </c>
      <c r="K2124" t="s">
        <v>3110</v>
      </c>
      <c r="L2124" t="s">
        <v>9</v>
      </c>
      <c r="M2124" t="s">
        <v>5</v>
      </c>
      <c r="N2124" t="s">
        <v>1813</v>
      </c>
    </row>
    <row r="2125" spans="1:14" x14ac:dyDescent="0.3">
      <c r="A2125">
        <v>133909</v>
      </c>
      <c r="B2125" t="s">
        <v>1812</v>
      </c>
      <c r="C2125" t="s">
        <v>1779</v>
      </c>
      <c r="D2125" t="s">
        <v>974</v>
      </c>
      <c r="E2125">
        <v>1992</v>
      </c>
      <c r="F2125">
        <v>1992</v>
      </c>
      <c r="H2125" t="s">
        <v>1776</v>
      </c>
      <c r="I2125" t="s">
        <v>3045</v>
      </c>
      <c r="J2125" t="s">
        <v>3110</v>
      </c>
      <c r="K2125" t="s">
        <v>3110</v>
      </c>
      <c r="L2125" t="s">
        <v>9</v>
      </c>
      <c r="M2125" t="s">
        <v>5</v>
      </c>
      <c r="N2125" t="s">
        <v>1813</v>
      </c>
    </row>
    <row r="2126" spans="1:14" x14ac:dyDescent="0.3">
      <c r="A2126">
        <v>133929</v>
      </c>
      <c r="B2126" t="s">
        <v>1814</v>
      </c>
      <c r="C2126" t="s">
        <v>1779</v>
      </c>
      <c r="D2126" t="s">
        <v>974</v>
      </c>
      <c r="E2126">
        <v>1996</v>
      </c>
      <c r="F2126">
        <v>1996</v>
      </c>
      <c r="H2126" t="s">
        <v>1815</v>
      </c>
      <c r="I2126" t="s">
        <v>3045</v>
      </c>
      <c r="J2126" t="s">
        <v>3110</v>
      </c>
      <c r="K2126" t="s">
        <v>3110</v>
      </c>
      <c r="L2126" t="s">
        <v>9</v>
      </c>
      <c r="M2126" t="s">
        <v>5</v>
      </c>
      <c r="N2126" t="s">
        <v>1816</v>
      </c>
    </row>
    <row r="2127" spans="1:14" x14ac:dyDescent="0.3">
      <c r="A2127">
        <v>133929</v>
      </c>
      <c r="B2127" t="s">
        <v>1814</v>
      </c>
      <c r="C2127" t="s">
        <v>1775</v>
      </c>
      <c r="D2127" t="s">
        <v>974</v>
      </c>
      <c r="E2127">
        <v>1996</v>
      </c>
      <c r="F2127">
        <v>1996</v>
      </c>
      <c r="H2127" t="s">
        <v>1815</v>
      </c>
      <c r="I2127" t="s">
        <v>3045</v>
      </c>
      <c r="J2127" t="s">
        <v>3110</v>
      </c>
      <c r="K2127" t="s">
        <v>3110</v>
      </c>
      <c r="L2127" t="s">
        <v>9</v>
      </c>
      <c r="M2127" t="s">
        <v>5</v>
      </c>
      <c r="N2127" t="s">
        <v>1816</v>
      </c>
    </row>
    <row r="2128" spans="1:14" x14ac:dyDescent="0.3">
      <c r="A2128">
        <v>133965</v>
      </c>
      <c r="B2128" t="s">
        <v>1817</v>
      </c>
      <c r="C2128" t="s">
        <v>1775</v>
      </c>
      <c r="D2128" t="s">
        <v>974</v>
      </c>
      <c r="E2128">
        <v>1975</v>
      </c>
      <c r="F2128">
        <v>1975</v>
      </c>
      <c r="G2128" t="s">
        <v>1818</v>
      </c>
      <c r="H2128" t="s">
        <v>1819</v>
      </c>
      <c r="I2128" t="s">
        <v>3045</v>
      </c>
      <c r="J2128" t="s">
        <v>3110</v>
      </c>
      <c r="K2128" t="s">
        <v>3110</v>
      </c>
      <c r="L2128" t="s">
        <v>9</v>
      </c>
      <c r="M2128" t="s">
        <v>5</v>
      </c>
      <c r="N2128" t="s">
        <v>1820</v>
      </c>
    </row>
    <row r="2129" spans="1:14" x14ac:dyDescent="0.3">
      <c r="A2129">
        <v>134678</v>
      </c>
      <c r="B2129" t="s">
        <v>1821</v>
      </c>
      <c r="C2129" t="s">
        <v>1749</v>
      </c>
      <c r="D2129" t="s">
        <v>1508</v>
      </c>
      <c r="E2129">
        <v>1930</v>
      </c>
      <c r="F2129">
        <v>1930</v>
      </c>
      <c r="G2129" t="s">
        <v>1590</v>
      </c>
      <c r="I2129" t="s">
        <v>3045</v>
      </c>
      <c r="J2129" t="s">
        <v>3110</v>
      </c>
      <c r="K2129" t="s">
        <v>3110</v>
      </c>
      <c r="M2129" t="s">
        <v>5</v>
      </c>
      <c r="N2129" t="s">
        <v>1822</v>
      </c>
    </row>
    <row r="2130" spans="1:14" x14ac:dyDescent="0.3">
      <c r="A2130">
        <v>134704</v>
      </c>
      <c r="B2130" t="s">
        <v>1823</v>
      </c>
      <c r="C2130" t="s">
        <v>1775</v>
      </c>
      <c r="D2130" t="s">
        <v>974</v>
      </c>
      <c r="E2130">
        <v>1992</v>
      </c>
      <c r="F2130">
        <v>1992</v>
      </c>
      <c r="G2130" t="s">
        <v>1770</v>
      </c>
      <c r="H2130" t="s">
        <v>1824</v>
      </c>
      <c r="I2130" t="s">
        <v>3045</v>
      </c>
      <c r="J2130" t="s">
        <v>3110</v>
      </c>
      <c r="K2130" t="s">
        <v>3110</v>
      </c>
      <c r="L2130" t="s">
        <v>9</v>
      </c>
      <c r="M2130" t="s">
        <v>5</v>
      </c>
      <c r="N2130" t="s">
        <v>1825</v>
      </c>
    </row>
    <row r="2131" spans="1:14" x14ac:dyDescent="0.3">
      <c r="A2131">
        <v>134704</v>
      </c>
      <c r="B2131" t="s">
        <v>1823</v>
      </c>
      <c r="C2131" t="s">
        <v>1779</v>
      </c>
      <c r="D2131" t="s">
        <v>974</v>
      </c>
      <c r="E2131">
        <v>1992</v>
      </c>
      <c r="F2131">
        <v>1992</v>
      </c>
      <c r="G2131" t="s">
        <v>1770</v>
      </c>
      <c r="H2131" t="s">
        <v>1824</v>
      </c>
      <c r="I2131" t="s">
        <v>3045</v>
      </c>
      <c r="J2131" t="s">
        <v>3110</v>
      </c>
      <c r="K2131" t="s">
        <v>3110</v>
      </c>
      <c r="L2131" t="s">
        <v>9</v>
      </c>
      <c r="M2131" t="s">
        <v>5</v>
      </c>
      <c r="N2131" t="s">
        <v>1825</v>
      </c>
    </row>
    <row r="2132" spans="1:14" x14ac:dyDescent="0.3">
      <c r="A2132">
        <v>134704</v>
      </c>
      <c r="B2132" t="s">
        <v>1823</v>
      </c>
      <c r="C2132" t="s">
        <v>1780</v>
      </c>
      <c r="D2132" t="s">
        <v>974</v>
      </c>
      <c r="E2132">
        <v>1992</v>
      </c>
      <c r="F2132">
        <v>1992</v>
      </c>
      <c r="G2132" t="s">
        <v>1770</v>
      </c>
      <c r="H2132" t="s">
        <v>1824</v>
      </c>
      <c r="I2132" t="s">
        <v>3045</v>
      </c>
      <c r="J2132" t="s">
        <v>3110</v>
      </c>
      <c r="K2132" t="s">
        <v>3110</v>
      </c>
      <c r="L2132" t="s">
        <v>9</v>
      </c>
      <c r="M2132" t="s">
        <v>5</v>
      </c>
      <c r="N2132" t="s">
        <v>1825</v>
      </c>
    </row>
    <row r="2133" spans="1:14" x14ac:dyDescent="0.3">
      <c r="A2133">
        <v>134708</v>
      </c>
      <c r="B2133" t="s">
        <v>1826</v>
      </c>
      <c r="C2133" t="s">
        <v>1775</v>
      </c>
      <c r="D2133" t="s">
        <v>974</v>
      </c>
      <c r="E2133">
        <v>1982</v>
      </c>
      <c r="F2133">
        <v>1982</v>
      </c>
      <c r="G2133" t="s">
        <v>1827</v>
      </c>
      <c r="H2133" t="s">
        <v>1828</v>
      </c>
      <c r="I2133" t="s">
        <v>3045</v>
      </c>
      <c r="J2133" t="s">
        <v>3110</v>
      </c>
      <c r="K2133" t="s">
        <v>3110</v>
      </c>
      <c r="L2133" t="s">
        <v>9</v>
      </c>
      <c r="M2133" t="s">
        <v>5</v>
      </c>
      <c r="N2133" t="s">
        <v>1829</v>
      </c>
    </row>
    <row r="2134" spans="1:14" x14ac:dyDescent="0.3">
      <c r="A2134">
        <v>134708</v>
      </c>
      <c r="B2134" t="s">
        <v>1826</v>
      </c>
      <c r="C2134" t="s">
        <v>1779</v>
      </c>
      <c r="D2134" t="s">
        <v>974</v>
      </c>
      <c r="E2134">
        <v>1982</v>
      </c>
      <c r="F2134">
        <v>1982</v>
      </c>
      <c r="G2134" t="s">
        <v>1827</v>
      </c>
      <c r="H2134" t="s">
        <v>1828</v>
      </c>
      <c r="I2134" t="s">
        <v>3045</v>
      </c>
      <c r="J2134" t="s">
        <v>3110</v>
      </c>
      <c r="K2134" t="s">
        <v>3110</v>
      </c>
      <c r="L2134" t="s">
        <v>9</v>
      </c>
      <c r="M2134" t="s">
        <v>5</v>
      </c>
      <c r="N2134" t="s">
        <v>1829</v>
      </c>
    </row>
    <row r="2135" spans="1:14" x14ac:dyDescent="0.3">
      <c r="A2135">
        <v>134712</v>
      </c>
      <c r="B2135" t="s">
        <v>1830</v>
      </c>
      <c r="C2135" t="s">
        <v>1775</v>
      </c>
      <c r="D2135" t="s">
        <v>974</v>
      </c>
      <c r="E2135">
        <v>1987</v>
      </c>
      <c r="F2135">
        <v>1987</v>
      </c>
      <c r="H2135" t="s">
        <v>1831</v>
      </c>
      <c r="I2135" t="s">
        <v>3045</v>
      </c>
      <c r="J2135" t="s">
        <v>3110</v>
      </c>
      <c r="K2135" t="s">
        <v>3110</v>
      </c>
      <c r="L2135" t="s">
        <v>9</v>
      </c>
      <c r="M2135" t="s">
        <v>5</v>
      </c>
      <c r="N2135" t="s">
        <v>1832</v>
      </c>
    </row>
    <row r="2136" spans="1:14" x14ac:dyDescent="0.3">
      <c r="A2136">
        <v>134712</v>
      </c>
      <c r="B2136" t="s">
        <v>1830</v>
      </c>
      <c r="C2136" t="s">
        <v>1779</v>
      </c>
      <c r="D2136" t="s">
        <v>974</v>
      </c>
      <c r="E2136">
        <v>1987</v>
      </c>
      <c r="F2136">
        <v>1987</v>
      </c>
      <c r="H2136" t="s">
        <v>1831</v>
      </c>
      <c r="I2136" t="s">
        <v>3045</v>
      </c>
      <c r="J2136" t="s">
        <v>3110</v>
      </c>
      <c r="K2136" t="s">
        <v>3110</v>
      </c>
      <c r="L2136" t="s">
        <v>9</v>
      </c>
      <c r="M2136" t="s">
        <v>5</v>
      </c>
      <c r="N2136" t="s">
        <v>1832</v>
      </c>
    </row>
    <row r="2137" spans="1:14" x14ac:dyDescent="0.3">
      <c r="A2137">
        <v>134722</v>
      </c>
      <c r="B2137" t="s">
        <v>1833</v>
      </c>
      <c r="C2137" t="s">
        <v>1775</v>
      </c>
      <c r="D2137" t="s">
        <v>974</v>
      </c>
      <c r="E2137">
        <v>1993</v>
      </c>
      <c r="F2137">
        <v>1993</v>
      </c>
      <c r="H2137" t="s">
        <v>1770</v>
      </c>
      <c r="I2137" t="s">
        <v>3045</v>
      </c>
      <c r="J2137" t="s">
        <v>3110</v>
      </c>
      <c r="K2137" t="s">
        <v>3110</v>
      </c>
      <c r="L2137" t="s">
        <v>208</v>
      </c>
      <c r="M2137" t="s">
        <v>5</v>
      </c>
      <c r="N2137" t="s">
        <v>1834</v>
      </c>
    </row>
    <row r="2138" spans="1:14" x14ac:dyDescent="0.3">
      <c r="A2138">
        <v>134722</v>
      </c>
      <c r="B2138" t="s">
        <v>1833</v>
      </c>
      <c r="C2138" t="s">
        <v>1230</v>
      </c>
      <c r="D2138" t="s">
        <v>974</v>
      </c>
      <c r="E2138">
        <v>1993</v>
      </c>
      <c r="F2138">
        <v>1993</v>
      </c>
      <c r="H2138" t="s">
        <v>1770</v>
      </c>
      <c r="I2138" t="s">
        <v>3045</v>
      </c>
      <c r="J2138" t="s">
        <v>3110</v>
      </c>
      <c r="K2138" t="s">
        <v>3110</v>
      </c>
      <c r="L2138" t="s">
        <v>208</v>
      </c>
      <c r="M2138" t="s">
        <v>5</v>
      </c>
      <c r="N2138" t="s">
        <v>1834</v>
      </c>
    </row>
    <row r="2139" spans="1:14" x14ac:dyDescent="0.3">
      <c r="A2139">
        <v>134735</v>
      </c>
      <c r="B2139" t="s">
        <v>1835</v>
      </c>
      <c r="C2139" t="s">
        <v>56</v>
      </c>
      <c r="D2139" t="s">
        <v>1508</v>
      </c>
      <c r="E2139">
        <v>1896</v>
      </c>
      <c r="F2139">
        <v>1896</v>
      </c>
      <c r="G2139" t="s">
        <v>698</v>
      </c>
      <c r="I2139" t="s">
        <v>3045</v>
      </c>
      <c r="J2139" t="s">
        <v>3110</v>
      </c>
      <c r="K2139" t="s">
        <v>3110</v>
      </c>
      <c r="M2139" t="s">
        <v>5</v>
      </c>
      <c r="N2139" t="s">
        <v>1836</v>
      </c>
    </row>
    <row r="2140" spans="1:14" x14ac:dyDescent="0.3">
      <c r="A2140">
        <v>134740</v>
      </c>
      <c r="B2140" t="s">
        <v>1837</v>
      </c>
      <c r="C2140" t="s">
        <v>1775</v>
      </c>
      <c r="D2140" t="s">
        <v>974</v>
      </c>
      <c r="E2140">
        <v>1990</v>
      </c>
      <c r="F2140">
        <v>1990</v>
      </c>
      <c r="H2140" t="s">
        <v>1787</v>
      </c>
      <c r="I2140" t="s">
        <v>3045</v>
      </c>
      <c r="J2140" t="s">
        <v>3110</v>
      </c>
      <c r="K2140" t="s">
        <v>3110</v>
      </c>
      <c r="L2140" t="s">
        <v>9</v>
      </c>
      <c r="M2140" t="s">
        <v>5</v>
      </c>
      <c r="N2140" t="s">
        <v>1838</v>
      </c>
    </row>
    <row r="2141" spans="1:14" x14ac:dyDescent="0.3">
      <c r="A2141">
        <v>134740</v>
      </c>
      <c r="B2141" t="s">
        <v>1837</v>
      </c>
      <c r="C2141" t="s">
        <v>1779</v>
      </c>
      <c r="D2141" t="s">
        <v>974</v>
      </c>
      <c r="E2141">
        <v>1990</v>
      </c>
      <c r="F2141">
        <v>1990</v>
      </c>
      <c r="H2141" t="s">
        <v>1787</v>
      </c>
      <c r="I2141" t="s">
        <v>3045</v>
      </c>
      <c r="J2141" t="s">
        <v>3110</v>
      </c>
      <c r="K2141" t="s">
        <v>3110</v>
      </c>
      <c r="L2141" t="s">
        <v>9</v>
      </c>
      <c r="M2141" t="s">
        <v>5</v>
      </c>
      <c r="N2141" t="s">
        <v>1838</v>
      </c>
    </row>
    <row r="2142" spans="1:14" x14ac:dyDescent="0.3">
      <c r="A2142">
        <v>134814</v>
      </c>
      <c r="B2142" t="s">
        <v>1839</v>
      </c>
      <c r="C2142" t="s">
        <v>1840</v>
      </c>
      <c r="D2142" t="s">
        <v>655</v>
      </c>
      <c r="F2142">
        <v>1810</v>
      </c>
      <c r="G2142" t="s">
        <v>1841</v>
      </c>
      <c r="H2142" t="s">
        <v>1842</v>
      </c>
      <c r="I2142" t="s">
        <v>3049</v>
      </c>
      <c r="J2142">
        <v>19.432607999999998</v>
      </c>
      <c r="K2142">
        <v>-99.133208999999994</v>
      </c>
      <c r="L2142" t="s">
        <v>208</v>
      </c>
      <c r="M2142" t="s">
        <v>5</v>
      </c>
      <c r="N2142" t="s">
        <v>1843</v>
      </c>
    </row>
    <row r="2143" spans="1:14" x14ac:dyDescent="0.3">
      <c r="A2143">
        <v>135302</v>
      </c>
      <c r="B2143" t="s">
        <v>1844</v>
      </c>
      <c r="C2143" t="s">
        <v>1779</v>
      </c>
      <c r="D2143" t="s">
        <v>974</v>
      </c>
      <c r="E2143">
        <v>1989</v>
      </c>
      <c r="F2143">
        <v>1989</v>
      </c>
      <c r="H2143" t="s">
        <v>161</v>
      </c>
      <c r="I2143" t="s">
        <v>3045</v>
      </c>
      <c r="J2143" t="s">
        <v>3110</v>
      </c>
      <c r="K2143" t="s">
        <v>3110</v>
      </c>
      <c r="L2143" t="s">
        <v>9</v>
      </c>
      <c r="M2143" t="s">
        <v>5</v>
      </c>
      <c r="N2143" t="s">
        <v>1845</v>
      </c>
    </row>
    <row r="2144" spans="1:14" x14ac:dyDescent="0.3">
      <c r="A2144">
        <v>135302</v>
      </c>
      <c r="B2144" t="s">
        <v>1844</v>
      </c>
      <c r="C2144" t="s">
        <v>1775</v>
      </c>
      <c r="D2144" t="s">
        <v>974</v>
      </c>
      <c r="E2144">
        <v>1989</v>
      </c>
      <c r="F2144">
        <v>1989</v>
      </c>
      <c r="H2144" t="s">
        <v>161</v>
      </c>
      <c r="I2144" t="s">
        <v>3045</v>
      </c>
      <c r="J2144" t="s">
        <v>3110</v>
      </c>
      <c r="K2144" t="s">
        <v>3110</v>
      </c>
      <c r="L2144" t="s">
        <v>9</v>
      </c>
      <c r="M2144" t="s">
        <v>5</v>
      </c>
      <c r="N2144" t="s">
        <v>1845</v>
      </c>
    </row>
    <row r="2145" spans="1:14" x14ac:dyDescent="0.3">
      <c r="A2145">
        <v>135426</v>
      </c>
      <c r="B2145" t="s">
        <v>1846</v>
      </c>
      <c r="C2145" t="s">
        <v>1779</v>
      </c>
      <c r="D2145" t="s">
        <v>974</v>
      </c>
      <c r="E2145">
        <v>1997</v>
      </c>
      <c r="F2145">
        <v>1997</v>
      </c>
      <c r="H2145" t="s">
        <v>1847</v>
      </c>
      <c r="I2145" t="s">
        <v>3045</v>
      </c>
      <c r="J2145" t="s">
        <v>3110</v>
      </c>
      <c r="K2145" t="s">
        <v>3110</v>
      </c>
      <c r="L2145" t="s">
        <v>9</v>
      </c>
      <c r="M2145" t="s">
        <v>5</v>
      </c>
      <c r="N2145" t="s">
        <v>1848</v>
      </c>
    </row>
    <row r="2146" spans="1:14" x14ac:dyDescent="0.3">
      <c r="A2146">
        <v>135426</v>
      </c>
      <c r="B2146" t="s">
        <v>1846</v>
      </c>
      <c r="C2146" t="s">
        <v>1775</v>
      </c>
      <c r="D2146" t="s">
        <v>974</v>
      </c>
      <c r="E2146">
        <v>1997</v>
      </c>
      <c r="F2146">
        <v>1997</v>
      </c>
      <c r="H2146" t="s">
        <v>1847</v>
      </c>
      <c r="I2146" t="s">
        <v>3045</v>
      </c>
      <c r="J2146" t="s">
        <v>3110</v>
      </c>
      <c r="K2146" t="s">
        <v>3110</v>
      </c>
      <c r="L2146" t="s">
        <v>9</v>
      </c>
      <c r="M2146" t="s">
        <v>5</v>
      </c>
      <c r="N2146" t="s">
        <v>1848</v>
      </c>
    </row>
    <row r="2147" spans="1:14" x14ac:dyDescent="0.3">
      <c r="A2147">
        <v>136084</v>
      </c>
      <c r="B2147" t="s">
        <v>1849</v>
      </c>
      <c r="C2147" t="s">
        <v>526</v>
      </c>
      <c r="D2147" t="s">
        <v>1508</v>
      </c>
      <c r="E2147">
        <v>1847</v>
      </c>
      <c r="F2147">
        <v>1847</v>
      </c>
      <c r="G2147" t="s">
        <v>756</v>
      </c>
      <c r="H2147" t="s">
        <v>1850</v>
      </c>
      <c r="I2147" t="s">
        <v>3045</v>
      </c>
      <c r="J2147" t="s">
        <v>3110</v>
      </c>
      <c r="K2147" t="s">
        <v>3110</v>
      </c>
      <c r="L2147" t="s">
        <v>9</v>
      </c>
      <c r="M2147" t="s">
        <v>5</v>
      </c>
      <c r="N2147" t="s">
        <v>1851</v>
      </c>
    </row>
    <row r="2148" spans="1:14" x14ac:dyDescent="0.3">
      <c r="A2148">
        <v>136483</v>
      </c>
      <c r="B2148" t="s">
        <v>1852</v>
      </c>
      <c r="C2148" t="s">
        <v>1853</v>
      </c>
      <c r="D2148" t="s">
        <v>1196</v>
      </c>
      <c r="E2148">
        <v>1978</v>
      </c>
      <c r="F2148">
        <v>1978</v>
      </c>
      <c r="I2148" t="s">
        <v>3045</v>
      </c>
      <c r="J2148" t="s">
        <v>3110</v>
      </c>
      <c r="K2148" t="s">
        <v>3110</v>
      </c>
      <c r="L2148" t="s">
        <v>208</v>
      </c>
      <c r="M2148" t="s">
        <v>5</v>
      </c>
      <c r="N2148" t="s">
        <v>1854</v>
      </c>
    </row>
    <row r="2149" spans="1:14" x14ac:dyDescent="0.3">
      <c r="A2149">
        <v>136819</v>
      </c>
      <c r="B2149" t="s">
        <v>1638</v>
      </c>
      <c r="C2149" t="s">
        <v>1855</v>
      </c>
      <c r="D2149" t="s">
        <v>1508</v>
      </c>
      <c r="E2149">
        <v>1939</v>
      </c>
      <c r="F2149">
        <v>1939</v>
      </c>
      <c r="G2149" t="s">
        <v>1856</v>
      </c>
      <c r="H2149" t="s">
        <v>1857</v>
      </c>
      <c r="I2149" t="s">
        <v>3045</v>
      </c>
      <c r="J2149" t="s">
        <v>3110</v>
      </c>
      <c r="K2149" t="s">
        <v>3110</v>
      </c>
      <c r="L2149" t="s">
        <v>9</v>
      </c>
      <c r="M2149" t="s">
        <v>5</v>
      </c>
      <c r="N2149" t="s">
        <v>1858</v>
      </c>
    </row>
    <row r="2150" spans="1:14" x14ac:dyDescent="0.3">
      <c r="A2150">
        <v>136819</v>
      </c>
      <c r="B2150" t="s">
        <v>1638</v>
      </c>
      <c r="C2150" t="s">
        <v>1859</v>
      </c>
      <c r="D2150" t="s">
        <v>1508</v>
      </c>
      <c r="E2150">
        <v>1939</v>
      </c>
      <c r="F2150">
        <v>1939</v>
      </c>
      <c r="G2150" t="s">
        <v>1856</v>
      </c>
      <c r="H2150" t="s">
        <v>1857</v>
      </c>
      <c r="I2150" t="s">
        <v>3045</v>
      </c>
      <c r="J2150" t="s">
        <v>3110</v>
      </c>
      <c r="K2150" t="s">
        <v>3110</v>
      </c>
      <c r="L2150" t="s">
        <v>9</v>
      </c>
      <c r="M2150" t="s">
        <v>5</v>
      </c>
      <c r="N2150" t="s">
        <v>1858</v>
      </c>
    </row>
    <row r="2151" spans="1:14" x14ac:dyDescent="0.3">
      <c r="A2151">
        <v>136867</v>
      </c>
      <c r="B2151" t="s">
        <v>1638</v>
      </c>
      <c r="C2151" t="s">
        <v>1860</v>
      </c>
      <c r="D2151" t="s">
        <v>1508</v>
      </c>
      <c r="E2151">
        <v>1938</v>
      </c>
      <c r="F2151">
        <v>1938</v>
      </c>
      <c r="G2151" t="s">
        <v>1856</v>
      </c>
      <c r="H2151" t="s">
        <v>1861</v>
      </c>
      <c r="I2151" t="s">
        <v>3045</v>
      </c>
      <c r="J2151" t="s">
        <v>3110</v>
      </c>
      <c r="K2151" t="s">
        <v>3110</v>
      </c>
      <c r="L2151" t="s">
        <v>9</v>
      </c>
      <c r="M2151" t="s">
        <v>5</v>
      </c>
      <c r="N2151" t="s">
        <v>1862</v>
      </c>
    </row>
    <row r="2152" spans="1:14" x14ac:dyDescent="0.3">
      <c r="A2152">
        <v>136867</v>
      </c>
      <c r="B2152" t="s">
        <v>1638</v>
      </c>
      <c r="C2152" t="s">
        <v>1863</v>
      </c>
      <c r="D2152" t="s">
        <v>1508</v>
      </c>
      <c r="E2152">
        <v>1938</v>
      </c>
      <c r="F2152">
        <v>1938</v>
      </c>
      <c r="G2152" t="s">
        <v>1856</v>
      </c>
      <c r="H2152" t="s">
        <v>1861</v>
      </c>
      <c r="I2152" t="s">
        <v>3045</v>
      </c>
      <c r="J2152" t="s">
        <v>3110</v>
      </c>
      <c r="K2152" t="s">
        <v>3110</v>
      </c>
      <c r="L2152" t="s">
        <v>9</v>
      </c>
      <c r="M2152" t="s">
        <v>5</v>
      </c>
      <c r="N2152" t="s">
        <v>1862</v>
      </c>
    </row>
    <row r="2153" spans="1:14" x14ac:dyDescent="0.3">
      <c r="A2153">
        <v>136937</v>
      </c>
      <c r="B2153" t="s">
        <v>1864</v>
      </c>
      <c r="C2153" t="s">
        <v>635</v>
      </c>
      <c r="D2153" t="s">
        <v>655</v>
      </c>
      <c r="F2153">
        <v>1651</v>
      </c>
      <c r="H2153" t="s">
        <v>1865</v>
      </c>
      <c r="I2153" t="s">
        <v>3067</v>
      </c>
      <c r="J2153" vm="23">
        <v>41.890556799999999</v>
      </c>
      <c r="K2153" vm="24">
        <v>12.494267900000001</v>
      </c>
      <c r="L2153" t="s">
        <v>28</v>
      </c>
      <c r="M2153" t="s">
        <v>5</v>
      </c>
      <c r="N2153" t="s">
        <v>1866</v>
      </c>
    </row>
    <row r="2154" spans="1:14" x14ac:dyDescent="0.3">
      <c r="A2154">
        <v>136937</v>
      </c>
      <c r="B2154" t="s">
        <v>1864</v>
      </c>
      <c r="C2154" t="s">
        <v>641</v>
      </c>
      <c r="D2154" t="s">
        <v>655</v>
      </c>
      <c r="F2154">
        <v>1651</v>
      </c>
      <c r="H2154" t="s">
        <v>1865</v>
      </c>
      <c r="I2154" t="s">
        <v>3067</v>
      </c>
      <c r="J2154" vm="23">
        <v>41.890556799999999</v>
      </c>
      <c r="K2154" vm="24">
        <v>12.494267900000001</v>
      </c>
      <c r="L2154" t="s">
        <v>28</v>
      </c>
      <c r="M2154" t="s">
        <v>5</v>
      </c>
      <c r="N2154" t="s">
        <v>1866</v>
      </c>
    </row>
    <row r="2155" spans="1:14" x14ac:dyDescent="0.3">
      <c r="A2155">
        <v>136937</v>
      </c>
      <c r="B2155" t="s">
        <v>1864</v>
      </c>
      <c r="C2155" t="s">
        <v>640</v>
      </c>
      <c r="D2155" t="s">
        <v>655</v>
      </c>
      <c r="F2155">
        <v>1651</v>
      </c>
      <c r="H2155" t="s">
        <v>1865</v>
      </c>
      <c r="I2155" t="s">
        <v>3067</v>
      </c>
      <c r="J2155" vm="23">
        <v>41.890556799999999</v>
      </c>
      <c r="K2155" vm="24">
        <v>12.494267900000001</v>
      </c>
      <c r="L2155" t="s">
        <v>28</v>
      </c>
      <c r="M2155" t="s">
        <v>5</v>
      </c>
      <c r="N2155" t="s">
        <v>1866</v>
      </c>
    </row>
    <row r="2156" spans="1:14" x14ac:dyDescent="0.3">
      <c r="A2156">
        <v>136937</v>
      </c>
      <c r="B2156" t="s">
        <v>1864</v>
      </c>
      <c r="C2156" t="s">
        <v>1867</v>
      </c>
      <c r="D2156" t="s">
        <v>655</v>
      </c>
      <c r="F2156">
        <v>1651</v>
      </c>
      <c r="H2156" t="s">
        <v>1865</v>
      </c>
      <c r="I2156" t="s">
        <v>3067</v>
      </c>
      <c r="J2156" vm="23">
        <v>41.890556799999999</v>
      </c>
      <c r="K2156" vm="24">
        <v>12.494267900000001</v>
      </c>
      <c r="L2156" t="s">
        <v>28</v>
      </c>
      <c r="M2156" t="s">
        <v>5</v>
      </c>
      <c r="N2156" t="s">
        <v>1866</v>
      </c>
    </row>
    <row r="2157" spans="1:14" x14ac:dyDescent="0.3">
      <c r="A2157">
        <v>136937</v>
      </c>
      <c r="B2157" t="s">
        <v>1864</v>
      </c>
      <c r="C2157" t="s">
        <v>646</v>
      </c>
      <c r="D2157" t="s">
        <v>655</v>
      </c>
      <c r="F2157">
        <v>1651</v>
      </c>
      <c r="H2157" t="s">
        <v>1865</v>
      </c>
      <c r="I2157" t="s">
        <v>3067</v>
      </c>
      <c r="J2157" vm="23">
        <v>41.890556799999999</v>
      </c>
      <c r="K2157" vm="24">
        <v>12.494267900000001</v>
      </c>
      <c r="L2157" t="s">
        <v>28</v>
      </c>
      <c r="M2157" t="s">
        <v>5</v>
      </c>
      <c r="N2157" t="s">
        <v>1866</v>
      </c>
    </row>
    <row r="2158" spans="1:14" x14ac:dyDescent="0.3">
      <c r="A2158">
        <v>136937</v>
      </c>
      <c r="B2158" t="s">
        <v>1864</v>
      </c>
      <c r="C2158" t="s">
        <v>647</v>
      </c>
      <c r="D2158" t="s">
        <v>655</v>
      </c>
      <c r="F2158">
        <v>1651</v>
      </c>
      <c r="H2158" t="s">
        <v>1865</v>
      </c>
      <c r="I2158" t="s">
        <v>3067</v>
      </c>
      <c r="J2158" vm="23">
        <v>41.890556799999999</v>
      </c>
      <c r="K2158" vm="24">
        <v>12.494267900000001</v>
      </c>
      <c r="L2158" t="s">
        <v>28</v>
      </c>
      <c r="M2158" t="s">
        <v>5</v>
      </c>
      <c r="N2158" t="s">
        <v>1866</v>
      </c>
    </row>
    <row r="2159" spans="1:14" x14ac:dyDescent="0.3">
      <c r="A2159">
        <v>137102</v>
      </c>
      <c r="B2159" t="s">
        <v>1868</v>
      </c>
      <c r="C2159" t="s">
        <v>1869</v>
      </c>
      <c r="D2159" t="s">
        <v>1254</v>
      </c>
      <c r="E2159">
        <v>1896</v>
      </c>
      <c r="F2159">
        <v>1896</v>
      </c>
      <c r="H2159" t="s">
        <v>1870</v>
      </c>
      <c r="I2159" t="s">
        <v>3049</v>
      </c>
      <c r="J2159">
        <v>19.432607999999998</v>
      </c>
      <c r="K2159">
        <v>-99.133208999999994</v>
      </c>
      <c r="L2159" t="s">
        <v>208</v>
      </c>
      <c r="M2159" t="s">
        <v>5</v>
      </c>
      <c r="N2159" t="s">
        <v>1871</v>
      </c>
    </row>
    <row r="2160" spans="1:14" x14ac:dyDescent="0.3">
      <c r="A2160">
        <v>137201</v>
      </c>
      <c r="B2160" t="s">
        <v>1872</v>
      </c>
      <c r="C2160" t="s">
        <v>548</v>
      </c>
      <c r="D2160" t="s">
        <v>1254</v>
      </c>
      <c r="E2160">
        <v>1896</v>
      </c>
      <c r="F2160">
        <v>1896</v>
      </c>
      <c r="H2160" t="s">
        <v>1873</v>
      </c>
      <c r="I2160" t="s">
        <v>3049</v>
      </c>
      <c r="J2160">
        <v>19.432607999999998</v>
      </c>
      <c r="K2160">
        <v>-99.133208999999994</v>
      </c>
      <c r="L2160" t="s">
        <v>208</v>
      </c>
      <c r="M2160" t="s">
        <v>5</v>
      </c>
      <c r="N2160" t="s">
        <v>1874</v>
      </c>
    </row>
    <row r="2161" spans="1:14" x14ac:dyDescent="0.3">
      <c r="A2161">
        <v>137712</v>
      </c>
      <c r="B2161" t="s">
        <v>1875</v>
      </c>
      <c r="C2161" t="s">
        <v>1876</v>
      </c>
      <c r="D2161" t="s">
        <v>655</v>
      </c>
      <c r="F2161">
        <v>1789</v>
      </c>
      <c r="H2161" t="s">
        <v>1877</v>
      </c>
      <c r="I2161" t="s">
        <v>3049</v>
      </c>
      <c r="J2161">
        <v>19.432607999999998</v>
      </c>
      <c r="K2161">
        <v>-99.133208999999994</v>
      </c>
      <c r="L2161" t="s">
        <v>208</v>
      </c>
      <c r="M2161" t="s">
        <v>5</v>
      </c>
      <c r="N2161" t="s">
        <v>1878</v>
      </c>
    </row>
    <row r="2162" spans="1:14" x14ac:dyDescent="0.3">
      <c r="A2162">
        <v>137933</v>
      </c>
      <c r="B2162" t="s">
        <v>1879</v>
      </c>
      <c r="C2162" t="s">
        <v>1880</v>
      </c>
      <c r="D2162" t="s">
        <v>807</v>
      </c>
      <c r="F2162">
        <v>1976</v>
      </c>
      <c r="H2162" t="s">
        <v>1881</v>
      </c>
      <c r="I2162" t="s">
        <v>3088</v>
      </c>
      <c r="J2162" vm="103">
        <v>38.954926</v>
      </c>
      <c r="K2162" vm="104">
        <v>-76.945542000000003</v>
      </c>
      <c r="L2162" t="s">
        <v>9</v>
      </c>
      <c r="M2162" t="s">
        <v>5</v>
      </c>
      <c r="N2162" t="s">
        <v>1882</v>
      </c>
    </row>
    <row r="2163" spans="1:14" x14ac:dyDescent="0.3">
      <c r="A2163">
        <v>138289</v>
      </c>
      <c r="B2163" t="s">
        <v>1883</v>
      </c>
      <c r="C2163" t="s">
        <v>1884</v>
      </c>
      <c r="D2163" t="s">
        <v>1508</v>
      </c>
      <c r="E2163">
        <v>1891</v>
      </c>
      <c r="F2163">
        <v>1891</v>
      </c>
      <c r="I2163" t="s">
        <v>3045</v>
      </c>
      <c r="J2163" t="s">
        <v>3110</v>
      </c>
      <c r="K2163" t="s">
        <v>3110</v>
      </c>
      <c r="M2163" t="s">
        <v>5</v>
      </c>
      <c r="N2163" t="s">
        <v>1885</v>
      </c>
    </row>
    <row r="2164" spans="1:14" x14ac:dyDescent="0.3">
      <c r="A2164">
        <v>138682</v>
      </c>
      <c r="B2164" t="s">
        <v>1886</v>
      </c>
      <c r="C2164" t="s">
        <v>687</v>
      </c>
      <c r="D2164" t="s">
        <v>1508</v>
      </c>
      <c r="E2164">
        <v>1850</v>
      </c>
      <c r="F2164">
        <v>1850</v>
      </c>
      <c r="G2164" t="s">
        <v>1612</v>
      </c>
      <c r="I2164" t="s">
        <v>3045</v>
      </c>
      <c r="J2164" t="s">
        <v>3110</v>
      </c>
      <c r="K2164" t="s">
        <v>3110</v>
      </c>
      <c r="L2164" t="s">
        <v>9</v>
      </c>
      <c r="M2164" t="s">
        <v>5</v>
      </c>
      <c r="N2164" t="s">
        <v>1887</v>
      </c>
    </row>
    <row r="2165" spans="1:14" x14ac:dyDescent="0.3">
      <c r="A2165">
        <v>138682</v>
      </c>
      <c r="B2165" t="s">
        <v>1886</v>
      </c>
      <c r="C2165" t="s">
        <v>1888</v>
      </c>
      <c r="D2165" t="s">
        <v>1508</v>
      </c>
      <c r="E2165">
        <v>1850</v>
      </c>
      <c r="F2165">
        <v>1850</v>
      </c>
      <c r="G2165" t="s">
        <v>1612</v>
      </c>
      <c r="I2165" t="s">
        <v>3045</v>
      </c>
      <c r="J2165" t="s">
        <v>3110</v>
      </c>
      <c r="K2165" t="s">
        <v>3110</v>
      </c>
      <c r="L2165" t="s">
        <v>9</v>
      </c>
      <c r="M2165" t="s">
        <v>5</v>
      </c>
      <c r="N2165" t="s">
        <v>1887</v>
      </c>
    </row>
    <row r="2166" spans="1:14" x14ac:dyDescent="0.3">
      <c r="A2166">
        <v>138758</v>
      </c>
      <c r="B2166" t="s">
        <v>1889</v>
      </c>
      <c r="C2166" t="s">
        <v>1890</v>
      </c>
      <c r="D2166" t="s">
        <v>974</v>
      </c>
      <c r="E2166">
        <v>1889</v>
      </c>
      <c r="F2166">
        <v>1889</v>
      </c>
      <c r="H2166" t="s">
        <v>1891</v>
      </c>
      <c r="I2166" t="s">
        <v>3045</v>
      </c>
      <c r="J2166" t="s">
        <v>3110</v>
      </c>
      <c r="K2166" t="s">
        <v>3110</v>
      </c>
      <c r="L2166" t="s">
        <v>9</v>
      </c>
      <c r="M2166" t="s">
        <v>5</v>
      </c>
      <c r="N2166" t="s">
        <v>1892</v>
      </c>
    </row>
    <row r="2167" spans="1:14" x14ac:dyDescent="0.3">
      <c r="A2167">
        <v>138905</v>
      </c>
      <c r="B2167" t="s">
        <v>1893</v>
      </c>
      <c r="C2167" t="s">
        <v>544</v>
      </c>
      <c r="D2167" t="s">
        <v>99</v>
      </c>
      <c r="E2167">
        <v>1841</v>
      </c>
      <c r="F2167">
        <v>1884</v>
      </c>
      <c r="G2167" t="s">
        <v>1894</v>
      </c>
      <c r="I2167" t="s">
        <v>3045</v>
      </c>
      <c r="J2167" t="s">
        <v>3110</v>
      </c>
      <c r="K2167" t="s">
        <v>3110</v>
      </c>
      <c r="L2167" t="s">
        <v>9</v>
      </c>
      <c r="M2167" t="s">
        <v>5</v>
      </c>
      <c r="N2167" t="s">
        <v>1895</v>
      </c>
    </row>
    <row r="2168" spans="1:14" x14ac:dyDescent="0.3">
      <c r="A2168">
        <v>138918</v>
      </c>
      <c r="B2168" t="s">
        <v>1896</v>
      </c>
      <c r="C2168" t="s">
        <v>535</v>
      </c>
      <c r="D2168" t="s">
        <v>1508</v>
      </c>
      <c r="E2168">
        <v>1897</v>
      </c>
      <c r="F2168">
        <v>1897</v>
      </c>
      <c r="I2168" t="s">
        <v>3045</v>
      </c>
      <c r="J2168" t="s">
        <v>3110</v>
      </c>
      <c r="K2168" t="s">
        <v>3110</v>
      </c>
      <c r="M2168" t="s">
        <v>5</v>
      </c>
      <c r="N2168" t="s">
        <v>1897</v>
      </c>
    </row>
    <row r="2169" spans="1:14" x14ac:dyDescent="0.3">
      <c r="A2169">
        <v>138918</v>
      </c>
      <c r="B2169" t="s">
        <v>1896</v>
      </c>
      <c r="C2169" t="s">
        <v>1898</v>
      </c>
      <c r="D2169" t="s">
        <v>1508</v>
      </c>
      <c r="E2169">
        <v>1897</v>
      </c>
      <c r="F2169">
        <v>1897</v>
      </c>
      <c r="I2169" t="s">
        <v>3045</v>
      </c>
      <c r="J2169" t="s">
        <v>3110</v>
      </c>
      <c r="K2169" t="s">
        <v>3110</v>
      </c>
      <c r="M2169" t="s">
        <v>5</v>
      </c>
      <c r="N2169" t="s">
        <v>1897</v>
      </c>
    </row>
    <row r="2170" spans="1:14" x14ac:dyDescent="0.3">
      <c r="A2170">
        <v>138918</v>
      </c>
      <c r="B2170" t="s">
        <v>1896</v>
      </c>
      <c r="C2170" t="s">
        <v>535</v>
      </c>
      <c r="D2170" t="s">
        <v>1508</v>
      </c>
      <c r="E2170">
        <v>1897</v>
      </c>
      <c r="F2170">
        <v>1897</v>
      </c>
      <c r="I2170" t="s">
        <v>3045</v>
      </c>
      <c r="J2170" t="s">
        <v>3110</v>
      </c>
      <c r="K2170" t="s">
        <v>3110</v>
      </c>
      <c r="M2170" t="s">
        <v>5</v>
      </c>
      <c r="N2170" t="s">
        <v>1897</v>
      </c>
    </row>
    <row r="2171" spans="1:14" x14ac:dyDescent="0.3">
      <c r="A2171">
        <v>138918</v>
      </c>
      <c r="B2171" t="s">
        <v>1896</v>
      </c>
      <c r="C2171" t="s">
        <v>1898</v>
      </c>
      <c r="D2171" t="s">
        <v>1508</v>
      </c>
      <c r="E2171">
        <v>1897</v>
      </c>
      <c r="F2171">
        <v>1897</v>
      </c>
      <c r="I2171" t="s">
        <v>3045</v>
      </c>
      <c r="J2171" t="s">
        <v>3110</v>
      </c>
      <c r="K2171" t="s">
        <v>3110</v>
      </c>
      <c r="M2171" t="s">
        <v>5</v>
      </c>
      <c r="N2171" t="s">
        <v>1897</v>
      </c>
    </row>
    <row r="2172" spans="1:14" x14ac:dyDescent="0.3">
      <c r="A2172">
        <v>138934</v>
      </c>
      <c r="B2172" t="s">
        <v>1899</v>
      </c>
      <c r="C2172" t="s">
        <v>1900</v>
      </c>
      <c r="D2172" t="s">
        <v>1254</v>
      </c>
      <c r="E2172">
        <v>1944</v>
      </c>
      <c r="F2172">
        <v>1944</v>
      </c>
      <c r="H2172" t="s">
        <v>1901</v>
      </c>
      <c r="I2172" t="s">
        <v>3049</v>
      </c>
      <c r="J2172">
        <v>19.432607999999998</v>
      </c>
      <c r="K2172">
        <v>-99.133208999999994</v>
      </c>
      <c r="L2172" t="s">
        <v>208</v>
      </c>
      <c r="M2172" t="s">
        <v>5</v>
      </c>
      <c r="N2172" t="s">
        <v>1902</v>
      </c>
    </row>
    <row r="2173" spans="1:14" x14ac:dyDescent="0.3">
      <c r="A2173">
        <v>139051</v>
      </c>
      <c r="B2173" t="s">
        <v>1903</v>
      </c>
      <c r="C2173" t="s">
        <v>24</v>
      </c>
      <c r="D2173" t="s">
        <v>655</v>
      </c>
      <c r="F2173">
        <v>1811</v>
      </c>
      <c r="H2173" t="s">
        <v>1904</v>
      </c>
      <c r="I2173" t="s">
        <v>3047</v>
      </c>
      <c r="J2173" vm="3">
        <v>48.856895000000002</v>
      </c>
      <c r="K2173" vm="4">
        <v>2.3508486999999998</v>
      </c>
      <c r="L2173" t="s">
        <v>18</v>
      </c>
      <c r="M2173" t="s">
        <v>5</v>
      </c>
      <c r="N2173" t="s">
        <v>1905</v>
      </c>
    </row>
    <row r="2174" spans="1:14" x14ac:dyDescent="0.3">
      <c r="A2174">
        <v>139051</v>
      </c>
      <c r="B2174" t="s">
        <v>1903</v>
      </c>
      <c r="C2174" t="s">
        <v>16</v>
      </c>
      <c r="D2174" t="s">
        <v>655</v>
      </c>
      <c r="F2174">
        <v>1811</v>
      </c>
      <c r="H2174" t="s">
        <v>1904</v>
      </c>
      <c r="I2174" t="s">
        <v>3047</v>
      </c>
      <c r="J2174" vm="3">
        <v>48.856895000000002</v>
      </c>
      <c r="K2174" vm="4">
        <v>2.3508486999999998</v>
      </c>
      <c r="L2174" t="s">
        <v>18</v>
      </c>
      <c r="M2174" t="s">
        <v>5</v>
      </c>
      <c r="N2174" t="s">
        <v>1905</v>
      </c>
    </row>
    <row r="2175" spans="1:14" x14ac:dyDescent="0.3">
      <c r="A2175">
        <v>139051</v>
      </c>
      <c r="B2175" t="s">
        <v>1903</v>
      </c>
      <c r="C2175" t="s">
        <v>24</v>
      </c>
      <c r="D2175" t="s">
        <v>655</v>
      </c>
      <c r="F2175">
        <v>1811</v>
      </c>
      <c r="H2175" t="s">
        <v>1904</v>
      </c>
      <c r="I2175" t="s">
        <v>3047</v>
      </c>
      <c r="J2175" vm="3">
        <v>48.856895000000002</v>
      </c>
      <c r="K2175" vm="4">
        <v>2.3508486999999998</v>
      </c>
      <c r="L2175" t="s">
        <v>18</v>
      </c>
      <c r="M2175" t="s">
        <v>5</v>
      </c>
      <c r="N2175" t="s">
        <v>1905</v>
      </c>
    </row>
    <row r="2176" spans="1:14" x14ac:dyDescent="0.3">
      <c r="A2176">
        <v>139051</v>
      </c>
      <c r="B2176" t="s">
        <v>1903</v>
      </c>
      <c r="C2176" t="s">
        <v>16</v>
      </c>
      <c r="D2176" t="s">
        <v>655</v>
      </c>
      <c r="F2176">
        <v>1811</v>
      </c>
      <c r="H2176" t="s">
        <v>1904</v>
      </c>
      <c r="I2176" t="s">
        <v>3047</v>
      </c>
      <c r="J2176" vm="3">
        <v>48.856895000000002</v>
      </c>
      <c r="K2176" vm="4">
        <v>2.3508486999999998</v>
      </c>
      <c r="L2176" t="s">
        <v>18</v>
      </c>
      <c r="M2176" t="s">
        <v>5</v>
      </c>
      <c r="N2176" t="s">
        <v>1905</v>
      </c>
    </row>
    <row r="2177" spans="1:14" x14ac:dyDescent="0.3">
      <c r="A2177">
        <v>139051</v>
      </c>
      <c r="B2177" t="s">
        <v>1903</v>
      </c>
      <c r="C2177" t="s">
        <v>24</v>
      </c>
      <c r="D2177" t="s">
        <v>655</v>
      </c>
      <c r="F2177">
        <v>1811</v>
      </c>
      <c r="H2177" t="s">
        <v>1904</v>
      </c>
      <c r="I2177" t="s">
        <v>3047</v>
      </c>
      <c r="J2177" vm="3">
        <v>48.856895000000002</v>
      </c>
      <c r="K2177" vm="4">
        <v>2.3508486999999998</v>
      </c>
      <c r="L2177" t="s">
        <v>18</v>
      </c>
      <c r="M2177" t="s">
        <v>5</v>
      </c>
      <c r="N2177" t="s">
        <v>1905</v>
      </c>
    </row>
    <row r="2178" spans="1:14" x14ac:dyDescent="0.3">
      <c r="A2178">
        <v>139051</v>
      </c>
      <c r="B2178" t="s">
        <v>1903</v>
      </c>
      <c r="C2178" t="s">
        <v>16</v>
      </c>
      <c r="D2178" t="s">
        <v>655</v>
      </c>
      <c r="F2178">
        <v>1811</v>
      </c>
      <c r="H2178" t="s">
        <v>1904</v>
      </c>
      <c r="I2178" t="s">
        <v>3047</v>
      </c>
      <c r="J2178" vm="3">
        <v>48.856895000000002</v>
      </c>
      <c r="K2178" vm="4">
        <v>2.3508486999999998</v>
      </c>
      <c r="L2178" t="s">
        <v>18</v>
      </c>
      <c r="M2178" t="s">
        <v>5</v>
      </c>
      <c r="N2178" t="s">
        <v>1905</v>
      </c>
    </row>
    <row r="2179" spans="1:14" x14ac:dyDescent="0.3">
      <c r="A2179">
        <v>139051</v>
      </c>
      <c r="B2179" t="s">
        <v>1903</v>
      </c>
      <c r="C2179" t="s">
        <v>24</v>
      </c>
      <c r="D2179" t="s">
        <v>655</v>
      </c>
      <c r="F2179">
        <v>1811</v>
      </c>
      <c r="H2179" t="s">
        <v>1904</v>
      </c>
      <c r="I2179" t="s">
        <v>3047</v>
      </c>
      <c r="J2179" vm="3">
        <v>48.856895000000002</v>
      </c>
      <c r="K2179" vm="4">
        <v>2.3508486999999998</v>
      </c>
      <c r="L2179" t="s">
        <v>18</v>
      </c>
      <c r="M2179" t="s">
        <v>5</v>
      </c>
      <c r="N2179" t="s">
        <v>1905</v>
      </c>
    </row>
    <row r="2180" spans="1:14" x14ac:dyDescent="0.3">
      <c r="A2180">
        <v>139051</v>
      </c>
      <c r="B2180" t="s">
        <v>1903</v>
      </c>
      <c r="C2180" t="s">
        <v>16</v>
      </c>
      <c r="D2180" t="s">
        <v>655</v>
      </c>
      <c r="F2180">
        <v>1811</v>
      </c>
      <c r="H2180" t="s">
        <v>1904</v>
      </c>
      <c r="I2180" t="s">
        <v>3047</v>
      </c>
      <c r="J2180" vm="3">
        <v>48.856895000000002</v>
      </c>
      <c r="K2180" vm="4">
        <v>2.3508486999999998</v>
      </c>
      <c r="L2180" t="s">
        <v>18</v>
      </c>
      <c r="M2180" t="s">
        <v>5</v>
      </c>
      <c r="N2180" t="s">
        <v>1905</v>
      </c>
    </row>
    <row r="2181" spans="1:14" x14ac:dyDescent="0.3">
      <c r="A2181">
        <v>139051</v>
      </c>
      <c r="B2181" t="s">
        <v>1903</v>
      </c>
      <c r="C2181" t="s">
        <v>24</v>
      </c>
      <c r="D2181" t="s">
        <v>655</v>
      </c>
      <c r="F2181">
        <v>1811</v>
      </c>
      <c r="H2181" t="s">
        <v>1904</v>
      </c>
      <c r="I2181" t="s">
        <v>3047</v>
      </c>
      <c r="J2181" vm="3">
        <v>48.856895000000002</v>
      </c>
      <c r="K2181" vm="4">
        <v>2.3508486999999998</v>
      </c>
      <c r="L2181" t="s">
        <v>18</v>
      </c>
      <c r="M2181" t="s">
        <v>5</v>
      </c>
      <c r="N2181" t="s">
        <v>1905</v>
      </c>
    </row>
    <row r="2182" spans="1:14" x14ac:dyDescent="0.3">
      <c r="A2182">
        <v>139051</v>
      </c>
      <c r="B2182" t="s">
        <v>1903</v>
      </c>
      <c r="C2182" t="s">
        <v>16</v>
      </c>
      <c r="D2182" t="s">
        <v>655</v>
      </c>
      <c r="F2182">
        <v>1811</v>
      </c>
      <c r="H2182" t="s">
        <v>1904</v>
      </c>
      <c r="I2182" t="s">
        <v>3047</v>
      </c>
      <c r="J2182" vm="3">
        <v>48.856895000000002</v>
      </c>
      <c r="K2182" vm="4">
        <v>2.3508486999999998</v>
      </c>
      <c r="L2182" t="s">
        <v>18</v>
      </c>
      <c r="M2182" t="s">
        <v>5</v>
      </c>
      <c r="N2182" t="s">
        <v>1905</v>
      </c>
    </row>
    <row r="2183" spans="1:14" x14ac:dyDescent="0.3">
      <c r="A2183">
        <v>139676</v>
      </c>
      <c r="B2183" t="s">
        <v>1906</v>
      </c>
      <c r="C2183" t="s">
        <v>1907</v>
      </c>
      <c r="D2183" t="s">
        <v>1508</v>
      </c>
      <c r="E2183">
        <v>1830</v>
      </c>
      <c r="F2183">
        <v>1830</v>
      </c>
      <c r="G2183" t="s">
        <v>1908</v>
      </c>
      <c r="I2183" t="s">
        <v>3045</v>
      </c>
      <c r="J2183" t="s">
        <v>3110</v>
      </c>
      <c r="K2183" t="s">
        <v>3110</v>
      </c>
      <c r="M2183" t="s">
        <v>5</v>
      </c>
      <c r="N2183" t="s">
        <v>1909</v>
      </c>
    </row>
    <row r="2184" spans="1:14" x14ac:dyDescent="0.3">
      <c r="A2184">
        <v>139935</v>
      </c>
      <c r="B2184" t="s">
        <v>1910</v>
      </c>
      <c r="C2184" t="s">
        <v>1907</v>
      </c>
      <c r="D2184" t="s">
        <v>1508</v>
      </c>
      <c r="E2184">
        <v>1845</v>
      </c>
      <c r="F2184">
        <v>1845</v>
      </c>
      <c r="G2184" t="s">
        <v>1911</v>
      </c>
      <c r="I2184" t="s">
        <v>3045</v>
      </c>
      <c r="J2184" t="s">
        <v>3110</v>
      </c>
      <c r="K2184" t="s">
        <v>3110</v>
      </c>
      <c r="M2184" t="s">
        <v>5</v>
      </c>
      <c r="N2184" t="s">
        <v>1912</v>
      </c>
    </row>
    <row r="2185" spans="1:14" x14ac:dyDescent="0.3">
      <c r="A2185">
        <v>139977</v>
      </c>
      <c r="B2185" t="s">
        <v>1913</v>
      </c>
      <c r="C2185" t="s">
        <v>1907</v>
      </c>
      <c r="D2185" t="s">
        <v>1508</v>
      </c>
      <c r="E2185">
        <v>1830</v>
      </c>
      <c r="F2185">
        <v>1830</v>
      </c>
      <c r="I2185" t="s">
        <v>3045</v>
      </c>
      <c r="J2185" t="s">
        <v>3110</v>
      </c>
      <c r="K2185" t="s">
        <v>3110</v>
      </c>
      <c r="L2185" t="s">
        <v>208</v>
      </c>
      <c r="M2185" t="s">
        <v>5</v>
      </c>
      <c r="N2185" t="s">
        <v>1914</v>
      </c>
    </row>
    <row r="2186" spans="1:14" x14ac:dyDescent="0.3">
      <c r="A2186">
        <v>139984</v>
      </c>
      <c r="B2186" t="s">
        <v>1915</v>
      </c>
      <c r="C2186" t="s">
        <v>1907</v>
      </c>
      <c r="D2186" t="s">
        <v>1508</v>
      </c>
      <c r="E2186">
        <v>1830</v>
      </c>
      <c r="F2186">
        <v>1830</v>
      </c>
      <c r="G2186" t="s">
        <v>1916</v>
      </c>
      <c r="I2186" t="s">
        <v>3045</v>
      </c>
      <c r="J2186" t="s">
        <v>3110</v>
      </c>
      <c r="K2186" t="s">
        <v>3110</v>
      </c>
      <c r="M2186" t="s">
        <v>5</v>
      </c>
      <c r="N2186" t="s">
        <v>1917</v>
      </c>
    </row>
    <row r="2187" spans="1:14" x14ac:dyDescent="0.3">
      <c r="A2187">
        <v>139999</v>
      </c>
      <c r="B2187" t="s">
        <v>1918</v>
      </c>
      <c r="C2187" t="s">
        <v>1890</v>
      </c>
      <c r="D2187" t="s">
        <v>974</v>
      </c>
      <c r="E2187">
        <v>1918</v>
      </c>
      <c r="F2187">
        <v>1918</v>
      </c>
      <c r="H2187" t="s">
        <v>1919</v>
      </c>
      <c r="I2187" t="s">
        <v>3045</v>
      </c>
      <c r="J2187" t="s">
        <v>3110</v>
      </c>
      <c r="K2187" t="s">
        <v>3110</v>
      </c>
      <c r="L2187" t="s">
        <v>9</v>
      </c>
      <c r="M2187" t="s">
        <v>5</v>
      </c>
      <c r="N2187" t="s">
        <v>1920</v>
      </c>
    </row>
    <row r="2188" spans="1:14" x14ac:dyDescent="0.3">
      <c r="A2188">
        <v>140354</v>
      </c>
      <c r="B2188" t="s">
        <v>1921</v>
      </c>
      <c r="C2188" t="s">
        <v>1922</v>
      </c>
      <c r="D2188" t="s">
        <v>99</v>
      </c>
      <c r="E2188">
        <v>1973</v>
      </c>
      <c r="F2188">
        <v>1973</v>
      </c>
      <c r="I2188" t="s">
        <v>3045</v>
      </c>
      <c r="J2188" t="s">
        <v>3110</v>
      </c>
      <c r="K2188" t="s">
        <v>3110</v>
      </c>
      <c r="L2188" t="s">
        <v>9</v>
      </c>
      <c r="M2188" t="s">
        <v>5</v>
      </c>
      <c r="N2188" t="s">
        <v>1923</v>
      </c>
    </row>
    <row r="2189" spans="1:14" x14ac:dyDescent="0.3">
      <c r="A2189">
        <v>140370</v>
      </c>
      <c r="B2189" t="s">
        <v>1924</v>
      </c>
      <c r="C2189" t="s">
        <v>1890</v>
      </c>
      <c r="D2189" t="s">
        <v>974</v>
      </c>
      <c r="E2189">
        <v>1932</v>
      </c>
      <c r="F2189">
        <v>1932</v>
      </c>
      <c r="G2189" t="s">
        <v>1055</v>
      </c>
      <c r="H2189" t="s">
        <v>1925</v>
      </c>
      <c r="I2189" t="s">
        <v>3045</v>
      </c>
      <c r="J2189" t="s">
        <v>3110</v>
      </c>
      <c r="K2189" t="s">
        <v>3110</v>
      </c>
      <c r="L2189" t="s">
        <v>9</v>
      </c>
      <c r="M2189" t="s">
        <v>5</v>
      </c>
      <c r="N2189" t="s">
        <v>1926</v>
      </c>
    </row>
    <row r="2190" spans="1:14" x14ac:dyDescent="0.3">
      <c r="A2190">
        <v>140375</v>
      </c>
      <c r="B2190" t="s">
        <v>1927</v>
      </c>
      <c r="C2190" t="s">
        <v>1928</v>
      </c>
      <c r="D2190" t="s">
        <v>99</v>
      </c>
      <c r="E2190">
        <v>1973</v>
      </c>
      <c r="F2190">
        <v>1973</v>
      </c>
      <c r="G2190" t="s">
        <v>1929</v>
      </c>
      <c r="I2190" t="s">
        <v>3045</v>
      </c>
      <c r="J2190" t="s">
        <v>3110</v>
      </c>
      <c r="K2190" t="s">
        <v>3110</v>
      </c>
      <c r="L2190" t="s">
        <v>9</v>
      </c>
      <c r="M2190" t="s">
        <v>5</v>
      </c>
      <c r="N2190" t="s">
        <v>1930</v>
      </c>
    </row>
    <row r="2191" spans="1:14" x14ac:dyDescent="0.3">
      <c r="A2191">
        <v>140378</v>
      </c>
      <c r="B2191" t="s">
        <v>1931</v>
      </c>
      <c r="C2191" t="s">
        <v>1922</v>
      </c>
      <c r="D2191" t="s">
        <v>99</v>
      </c>
      <c r="E2191">
        <v>1972</v>
      </c>
      <c r="F2191">
        <v>1972</v>
      </c>
      <c r="I2191" t="s">
        <v>3045</v>
      </c>
      <c r="J2191" t="s">
        <v>3110</v>
      </c>
      <c r="K2191" t="s">
        <v>3110</v>
      </c>
      <c r="L2191" t="s">
        <v>9</v>
      </c>
      <c r="M2191" t="s">
        <v>5</v>
      </c>
      <c r="N2191" t="s">
        <v>1932</v>
      </c>
    </row>
    <row r="2192" spans="1:14" x14ac:dyDescent="0.3">
      <c r="A2192">
        <v>140387</v>
      </c>
      <c r="B2192" t="s">
        <v>1933</v>
      </c>
      <c r="C2192" t="s">
        <v>1928</v>
      </c>
      <c r="D2192" t="s">
        <v>99</v>
      </c>
      <c r="E2192">
        <v>1974</v>
      </c>
      <c r="F2192">
        <v>1974</v>
      </c>
      <c r="I2192" t="s">
        <v>3045</v>
      </c>
      <c r="J2192" t="s">
        <v>3110</v>
      </c>
      <c r="K2192" t="s">
        <v>3110</v>
      </c>
      <c r="L2192" t="s">
        <v>9</v>
      </c>
      <c r="M2192" t="s">
        <v>5</v>
      </c>
      <c r="N2192" t="s">
        <v>1934</v>
      </c>
    </row>
    <row r="2193" spans="1:14" x14ac:dyDescent="0.3">
      <c r="A2193">
        <v>140408</v>
      </c>
      <c r="B2193" t="s">
        <v>1935</v>
      </c>
      <c r="C2193" t="s">
        <v>1928</v>
      </c>
      <c r="D2193" t="s">
        <v>99</v>
      </c>
      <c r="E2193">
        <v>1980</v>
      </c>
      <c r="F2193">
        <v>1980</v>
      </c>
      <c r="I2193" t="s">
        <v>3045</v>
      </c>
      <c r="J2193" t="s">
        <v>3110</v>
      </c>
      <c r="K2193" t="s">
        <v>3110</v>
      </c>
      <c r="L2193" t="s">
        <v>9</v>
      </c>
      <c r="M2193" t="s">
        <v>5</v>
      </c>
      <c r="N2193" t="s">
        <v>1936</v>
      </c>
    </row>
    <row r="2194" spans="1:14" x14ac:dyDescent="0.3">
      <c r="A2194">
        <v>140409</v>
      </c>
      <c r="B2194" t="s">
        <v>1937</v>
      </c>
      <c r="C2194" t="s">
        <v>1928</v>
      </c>
      <c r="D2194" t="s">
        <v>99</v>
      </c>
      <c r="E2194">
        <v>1965</v>
      </c>
      <c r="F2194">
        <v>1965</v>
      </c>
      <c r="I2194" t="s">
        <v>3045</v>
      </c>
      <c r="J2194" t="s">
        <v>3110</v>
      </c>
      <c r="K2194" t="s">
        <v>3110</v>
      </c>
      <c r="L2194" t="s">
        <v>9</v>
      </c>
      <c r="M2194" t="s">
        <v>5</v>
      </c>
      <c r="N2194" t="s">
        <v>1938</v>
      </c>
    </row>
    <row r="2195" spans="1:14" x14ac:dyDescent="0.3">
      <c r="A2195">
        <v>140689</v>
      </c>
      <c r="B2195" t="s">
        <v>1939</v>
      </c>
      <c r="C2195" t="s">
        <v>1940</v>
      </c>
      <c r="D2195" t="s">
        <v>1254</v>
      </c>
      <c r="E2195">
        <v>1929</v>
      </c>
      <c r="F2195">
        <v>1928</v>
      </c>
      <c r="H2195" t="s">
        <v>1941</v>
      </c>
      <c r="I2195" t="s">
        <v>3049</v>
      </c>
      <c r="J2195">
        <v>19.432607999999998</v>
      </c>
      <c r="K2195">
        <v>-99.133208999999994</v>
      </c>
      <c r="L2195" t="s">
        <v>208</v>
      </c>
      <c r="M2195" t="s">
        <v>5</v>
      </c>
      <c r="N2195" t="s">
        <v>1942</v>
      </c>
    </row>
    <row r="2196" spans="1:14" x14ac:dyDescent="0.3">
      <c r="A2196">
        <v>140689</v>
      </c>
      <c r="B2196" t="s">
        <v>1939</v>
      </c>
      <c r="C2196" t="s">
        <v>1943</v>
      </c>
      <c r="D2196" t="s">
        <v>1254</v>
      </c>
      <c r="E2196">
        <v>1929</v>
      </c>
      <c r="F2196">
        <v>1928</v>
      </c>
      <c r="H2196" t="s">
        <v>1941</v>
      </c>
      <c r="I2196" t="s">
        <v>3049</v>
      </c>
      <c r="J2196">
        <v>19.432607999999998</v>
      </c>
      <c r="K2196">
        <v>-99.133208999999994</v>
      </c>
      <c r="L2196" t="s">
        <v>208</v>
      </c>
      <c r="M2196" t="s">
        <v>5</v>
      </c>
      <c r="N2196" t="s">
        <v>1942</v>
      </c>
    </row>
    <row r="2197" spans="1:14" x14ac:dyDescent="0.3">
      <c r="A2197">
        <v>140689</v>
      </c>
      <c r="B2197" t="s">
        <v>1939</v>
      </c>
      <c r="C2197" t="s">
        <v>1944</v>
      </c>
      <c r="D2197" t="s">
        <v>1254</v>
      </c>
      <c r="E2197">
        <v>1929</v>
      </c>
      <c r="F2197">
        <v>1928</v>
      </c>
      <c r="H2197" t="s">
        <v>1941</v>
      </c>
      <c r="I2197" t="s">
        <v>3049</v>
      </c>
      <c r="J2197">
        <v>19.432607999999998</v>
      </c>
      <c r="K2197">
        <v>-99.133208999999994</v>
      </c>
      <c r="L2197" t="s">
        <v>208</v>
      </c>
      <c r="M2197" t="s">
        <v>5</v>
      </c>
      <c r="N2197" t="s">
        <v>1942</v>
      </c>
    </row>
    <row r="2198" spans="1:14" x14ac:dyDescent="0.3">
      <c r="A2198">
        <v>140692</v>
      </c>
      <c r="B2198" t="s">
        <v>1945</v>
      </c>
      <c r="C2198" t="s">
        <v>1946</v>
      </c>
      <c r="D2198" t="s">
        <v>1508</v>
      </c>
      <c r="E2198">
        <v>1958</v>
      </c>
      <c r="F2198">
        <v>1958</v>
      </c>
      <c r="I2198" t="s">
        <v>3045</v>
      </c>
      <c r="J2198" t="s">
        <v>3110</v>
      </c>
      <c r="K2198" t="s">
        <v>3110</v>
      </c>
      <c r="M2198" t="s">
        <v>5</v>
      </c>
      <c r="N2198" t="s">
        <v>1947</v>
      </c>
    </row>
    <row r="2199" spans="1:14" x14ac:dyDescent="0.3">
      <c r="A2199">
        <v>140692</v>
      </c>
      <c r="B2199" t="s">
        <v>1945</v>
      </c>
      <c r="C2199" t="s">
        <v>1946</v>
      </c>
      <c r="D2199" t="s">
        <v>1508</v>
      </c>
      <c r="E2199">
        <v>1958</v>
      </c>
      <c r="F2199">
        <v>1958</v>
      </c>
      <c r="I2199" t="s">
        <v>3045</v>
      </c>
      <c r="J2199" t="s">
        <v>3110</v>
      </c>
      <c r="K2199" t="s">
        <v>3110</v>
      </c>
      <c r="M2199" t="s">
        <v>5</v>
      </c>
      <c r="N2199" t="s">
        <v>1947</v>
      </c>
    </row>
    <row r="2200" spans="1:14" x14ac:dyDescent="0.3">
      <c r="A2200">
        <v>140692</v>
      </c>
      <c r="B2200" t="s">
        <v>1945</v>
      </c>
      <c r="C2200" t="s">
        <v>1946</v>
      </c>
      <c r="D2200" t="s">
        <v>1508</v>
      </c>
      <c r="E2200">
        <v>1958</v>
      </c>
      <c r="F2200">
        <v>1958</v>
      </c>
      <c r="I2200" t="s">
        <v>3045</v>
      </c>
      <c r="J2200" t="s">
        <v>3110</v>
      </c>
      <c r="K2200" t="s">
        <v>3110</v>
      </c>
      <c r="M2200" t="s">
        <v>5</v>
      </c>
      <c r="N2200" t="s">
        <v>1947</v>
      </c>
    </row>
    <row r="2201" spans="1:14" x14ac:dyDescent="0.3">
      <c r="A2201">
        <v>140692</v>
      </c>
      <c r="B2201" t="s">
        <v>1945</v>
      </c>
      <c r="C2201" t="s">
        <v>1946</v>
      </c>
      <c r="D2201" t="s">
        <v>1508</v>
      </c>
      <c r="E2201">
        <v>1958</v>
      </c>
      <c r="F2201">
        <v>1958</v>
      </c>
      <c r="I2201" t="s">
        <v>3045</v>
      </c>
      <c r="J2201" t="s">
        <v>3110</v>
      </c>
      <c r="K2201" t="s">
        <v>3110</v>
      </c>
      <c r="M2201" t="s">
        <v>5</v>
      </c>
      <c r="N2201" t="s">
        <v>1947</v>
      </c>
    </row>
    <row r="2202" spans="1:14" x14ac:dyDescent="0.3">
      <c r="A2202">
        <v>140692</v>
      </c>
      <c r="B2202" t="s">
        <v>1945</v>
      </c>
      <c r="C2202" t="s">
        <v>1946</v>
      </c>
      <c r="D2202" t="s">
        <v>1508</v>
      </c>
      <c r="E2202">
        <v>1958</v>
      </c>
      <c r="F2202">
        <v>1958</v>
      </c>
      <c r="I2202" t="s">
        <v>3045</v>
      </c>
      <c r="J2202" t="s">
        <v>3110</v>
      </c>
      <c r="K2202" t="s">
        <v>3110</v>
      </c>
      <c r="M2202" t="s">
        <v>5</v>
      </c>
      <c r="N2202" t="s">
        <v>1947</v>
      </c>
    </row>
    <row r="2203" spans="1:14" x14ac:dyDescent="0.3">
      <c r="A2203">
        <v>140692</v>
      </c>
      <c r="B2203" t="s">
        <v>1945</v>
      </c>
      <c r="C2203" t="s">
        <v>1946</v>
      </c>
      <c r="D2203" t="s">
        <v>1508</v>
      </c>
      <c r="E2203">
        <v>1958</v>
      </c>
      <c r="F2203">
        <v>1958</v>
      </c>
      <c r="I2203" t="s">
        <v>3045</v>
      </c>
      <c r="J2203" t="s">
        <v>3110</v>
      </c>
      <c r="K2203" t="s">
        <v>3110</v>
      </c>
      <c r="M2203" t="s">
        <v>5</v>
      </c>
      <c r="N2203" t="s">
        <v>1947</v>
      </c>
    </row>
    <row r="2204" spans="1:14" x14ac:dyDescent="0.3">
      <c r="A2204">
        <v>140692</v>
      </c>
      <c r="B2204" t="s">
        <v>1945</v>
      </c>
      <c r="C2204" t="s">
        <v>1946</v>
      </c>
      <c r="D2204" t="s">
        <v>1508</v>
      </c>
      <c r="E2204">
        <v>1958</v>
      </c>
      <c r="F2204">
        <v>1958</v>
      </c>
      <c r="I2204" t="s">
        <v>3045</v>
      </c>
      <c r="J2204" t="s">
        <v>3110</v>
      </c>
      <c r="K2204" t="s">
        <v>3110</v>
      </c>
      <c r="M2204" t="s">
        <v>5</v>
      </c>
      <c r="N2204" t="s">
        <v>1947</v>
      </c>
    </row>
    <row r="2205" spans="1:14" x14ac:dyDescent="0.3">
      <c r="A2205">
        <v>140692</v>
      </c>
      <c r="B2205" t="s">
        <v>1945</v>
      </c>
      <c r="C2205" t="s">
        <v>1946</v>
      </c>
      <c r="D2205" t="s">
        <v>1508</v>
      </c>
      <c r="E2205">
        <v>1958</v>
      </c>
      <c r="F2205">
        <v>1958</v>
      </c>
      <c r="I2205" t="s">
        <v>3045</v>
      </c>
      <c r="J2205" t="s">
        <v>3110</v>
      </c>
      <c r="K2205" t="s">
        <v>3110</v>
      </c>
      <c r="M2205" t="s">
        <v>5</v>
      </c>
      <c r="N2205" t="s">
        <v>1947</v>
      </c>
    </row>
    <row r="2206" spans="1:14" x14ac:dyDescent="0.3">
      <c r="A2206">
        <v>140692</v>
      </c>
      <c r="B2206" t="s">
        <v>1945</v>
      </c>
      <c r="C2206" t="s">
        <v>1946</v>
      </c>
      <c r="D2206" t="s">
        <v>1508</v>
      </c>
      <c r="E2206">
        <v>1958</v>
      </c>
      <c r="F2206">
        <v>1958</v>
      </c>
      <c r="I2206" t="s">
        <v>3045</v>
      </c>
      <c r="J2206" t="s">
        <v>3110</v>
      </c>
      <c r="K2206" t="s">
        <v>3110</v>
      </c>
      <c r="M2206" t="s">
        <v>5</v>
      </c>
      <c r="N2206" t="s">
        <v>1947</v>
      </c>
    </row>
    <row r="2207" spans="1:14" x14ac:dyDescent="0.3">
      <c r="A2207">
        <v>140692</v>
      </c>
      <c r="B2207" t="s">
        <v>1945</v>
      </c>
      <c r="C2207" t="s">
        <v>1946</v>
      </c>
      <c r="D2207" t="s">
        <v>1508</v>
      </c>
      <c r="E2207">
        <v>1958</v>
      </c>
      <c r="F2207">
        <v>1958</v>
      </c>
      <c r="I2207" t="s">
        <v>3045</v>
      </c>
      <c r="J2207" t="s">
        <v>3110</v>
      </c>
      <c r="K2207" t="s">
        <v>3110</v>
      </c>
      <c r="M2207" t="s">
        <v>5</v>
      </c>
      <c r="N2207" t="s">
        <v>1947</v>
      </c>
    </row>
    <row r="2208" spans="1:14" x14ac:dyDescent="0.3">
      <c r="A2208">
        <v>140692</v>
      </c>
      <c r="B2208" t="s">
        <v>1945</v>
      </c>
      <c r="C2208" t="s">
        <v>1946</v>
      </c>
      <c r="D2208" t="s">
        <v>1508</v>
      </c>
      <c r="E2208">
        <v>1958</v>
      </c>
      <c r="F2208">
        <v>1958</v>
      </c>
      <c r="I2208" t="s">
        <v>3045</v>
      </c>
      <c r="J2208" t="s">
        <v>3110</v>
      </c>
      <c r="K2208" t="s">
        <v>3110</v>
      </c>
      <c r="M2208" t="s">
        <v>5</v>
      </c>
      <c r="N2208" t="s">
        <v>1947</v>
      </c>
    </row>
    <row r="2209" spans="1:14" x14ac:dyDescent="0.3">
      <c r="A2209">
        <v>140693</v>
      </c>
      <c r="B2209" t="s">
        <v>1948</v>
      </c>
      <c r="C2209" t="s">
        <v>1946</v>
      </c>
      <c r="D2209" t="s">
        <v>1508</v>
      </c>
      <c r="E2209">
        <v>1957</v>
      </c>
      <c r="F2209">
        <v>1957</v>
      </c>
      <c r="I2209" t="s">
        <v>3045</v>
      </c>
      <c r="J2209" t="s">
        <v>3110</v>
      </c>
      <c r="K2209" t="s">
        <v>3110</v>
      </c>
      <c r="M2209" t="s">
        <v>5</v>
      </c>
      <c r="N2209" t="s">
        <v>1949</v>
      </c>
    </row>
    <row r="2210" spans="1:14" x14ac:dyDescent="0.3">
      <c r="A2210">
        <v>140693</v>
      </c>
      <c r="B2210" t="s">
        <v>1948</v>
      </c>
      <c r="C2210" t="s">
        <v>1946</v>
      </c>
      <c r="D2210" t="s">
        <v>1508</v>
      </c>
      <c r="E2210">
        <v>1957</v>
      </c>
      <c r="F2210">
        <v>1957</v>
      </c>
      <c r="I2210" t="s">
        <v>3045</v>
      </c>
      <c r="J2210" t="s">
        <v>3110</v>
      </c>
      <c r="K2210" t="s">
        <v>3110</v>
      </c>
      <c r="M2210" t="s">
        <v>5</v>
      </c>
      <c r="N2210" t="s">
        <v>1949</v>
      </c>
    </row>
    <row r="2211" spans="1:14" x14ac:dyDescent="0.3">
      <c r="A2211">
        <v>140693</v>
      </c>
      <c r="B2211" t="s">
        <v>1948</v>
      </c>
      <c r="C2211" t="s">
        <v>1946</v>
      </c>
      <c r="D2211" t="s">
        <v>1508</v>
      </c>
      <c r="E2211">
        <v>1957</v>
      </c>
      <c r="F2211">
        <v>1957</v>
      </c>
      <c r="I2211" t="s">
        <v>3045</v>
      </c>
      <c r="J2211" t="s">
        <v>3110</v>
      </c>
      <c r="K2211" t="s">
        <v>3110</v>
      </c>
      <c r="M2211" t="s">
        <v>5</v>
      </c>
      <c r="N2211" t="s">
        <v>1949</v>
      </c>
    </row>
    <row r="2212" spans="1:14" x14ac:dyDescent="0.3">
      <c r="A2212">
        <v>140693</v>
      </c>
      <c r="B2212" t="s">
        <v>1948</v>
      </c>
      <c r="C2212" t="s">
        <v>1946</v>
      </c>
      <c r="D2212" t="s">
        <v>1508</v>
      </c>
      <c r="E2212">
        <v>1957</v>
      </c>
      <c r="F2212">
        <v>1957</v>
      </c>
      <c r="I2212" t="s">
        <v>3045</v>
      </c>
      <c r="J2212" t="s">
        <v>3110</v>
      </c>
      <c r="K2212" t="s">
        <v>3110</v>
      </c>
      <c r="M2212" t="s">
        <v>5</v>
      </c>
      <c r="N2212" t="s">
        <v>1949</v>
      </c>
    </row>
    <row r="2213" spans="1:14" x14ac:dyDescent="0.3">
      <c r="A2213">
        <v>140693</v>
      </c>
      <c r="B2213" t="s">
        <v>1948</v>
      </c>
      <c r="C2213" t="s">
        <v>1946</v>
      </c>
      <c r="D2213" t="s">
        <v>1508</v>
      </c>
      <c r="E2213">
        <v>1957</v>
      </c>
      <c r="F2213">
        <v>1957</v>
      </c>
      <c r="I2213" t="s">
        <v>3045</v>
      </c>
      <c r="J2213" t="s">
        <v>3110</v>
      </c>
      <c r="K2213" t="s">
        <v>3110</v>
      </c>
      <c r="M2213" t="s">
        <v>5</v>
      </c>
      <c r="N2213" t="s">
        <v>1949</v>
      </c>
    </row>
    <row r="2214" spans="1:14" x14ac:dyDescent="0.3">
      <c r="A2214">
        <v>140693</v>
      </c>
      <c r="B2214" t="s">
        <v>1948</v>
      </c>
      <c r="C2214" t="s">
        <v>1946</v>
      </c>
      <c r="D2214" t="s">
        <v>1508</v>
      </c>
      <c r="E2214">
        <v>1957</v>
      </c>
      <c r="F2214">
        <v>1957</v>
      </c>
      <c r="I2214" t="s">
        <v>3045</v>
      </c>
      <c r="J2214" t="s">
        <v>3110</v>
      </c>
      <c r="K2214" t="s">
        <v>3110</v>
      </c>
      <c r="M2214" t="s">
        <v>5</v>
      </c>
      <c r="N2214" t="s">
        <v>1949</v>
      </c>
    </row>
    <row r="2215" spans="1:14" x14ac:dyDescent="0.3">
      <c r="A2215">
        <v>140693</v>
      </c>
      <c r="B2215" t="s">
        <v>1948</v>
      </c>
      <c r="C2215" t="s">
        <v>1946</v>
      </c>
      <c r="D2215" t="s">
        <v>1508</v>
      </c>
      <c r="E2215">
        <v>1957</v>
      </c>
      <c r="F2215">
        <v>1957</v>
      </c>
      <c r="I2215" t="s">
        <v>3045</v>
      </c>
      <c r="J2215" t="s">
        <v>3110</v>
      </c>
      <c r="K2215" t="s">
        <v>3110</v>
      </c>
      <c r="M2215" t="s">
        <v>5</v>
      </c>
      <c r="N2215" t="s">
        <v>1949</v>
      </c>
    </row>
    <row r="2216" spans="1:14" x14ac:dyDescent="0.3">
      <c r="A2216">
        <v>140693</v>
      </c>
      <c r="B2216" t="s">
        <v>1948</v>
      </c>
      <c r="C2216" t="s">
        <v>1946</v>
      </c>
      <c r="D2216" t="s">
        <v>1508</v>
      </c>
      <c r="E2216">
        <v>1957</v>
      </c>
      <c r="F2216">
        <v>1957</v>
      </c>
      <c r="I2216" t="s">
        <v>3045</v>
      </c>
      <c r="J2216" t="s">
        <v>3110</v>
      </c>
      <c r="K2216" t="s">
        <v>3110</v>
      </c>
      <c r="M2216" t="s">
        <v>5</v>
      </c>
      <c r="N2216" t="s">
        <v>1949</v>
      </c>
    </row>
    <row r="2217" spans="1:14" x14ac:dyDescent="0.3">
      <c r="A2217">
        <v>140693</v>
      </c>
      <c r="B2217" t="s">
        <v>1948</v>
      </c>
      <c r="C2217" t="s">
        <v>1946</v>
      </c>
      <c r="D2217" t="s">
        <v>1508</v>
      </c>
      <c r="E2217">
        <v>1957</v>
      </c>
      <c r="F2217">
        <v>1957</v>
      </c>
      <c r="I2217" t="s">
        <v>3045</v>
      </c>
      <c r="J2217" t="s">
        <v>3110</v>
      </c>
      <c r="K2217" t="s">
        <v>3110</v>
      </c>
      <c r="M2217" t="s">
        <v>5</v>
      </c>
      <c r="N2217" t="s">
        <v>1949</v>
      </c>
    </row>
    <row r="2218" spans="1:14" x14ac:dyDescent="0.3">
      <c r="A2218">
        <v>140693</v>
      </c>
      <c r="B2218" t="s">
        <v>1948</v>
      </c>
      <c r="C2218" t="s">
        <v>1946</v>
      </c>
      <c r="D2218" t="s">
        <v>1508</v>
      </c>
      <c r="E2218">
        <v>1957</v>
      </c>
      <c r="F2218">
        <v>1957</v>
      </c>
      <c r="I2218" t="s">
        <v>3045</v>
      </c>
      <c r="J2218" t="s">
        <v>3110</v>
      </c>
      <c r="K2218" t="s">
        <v>3110</v>
      </c>
      <c r="M2218" t="s">
        <v>5</v>
      </c>
      <c r="N2218" t="s">
        <v>1949</v>
      </c>
    </row>
    <row r="2219" spans="1:14" x14ac:dyDescent="0.3">
      <c r="A2219">
        <v>140693</v>
      </c>
      <c r="B2219" t="s">
        <v>1948</v>
      </c>
      <c r="C2219" t="s">
        <v>1946</v>
      </c>
      <c r="D2219" t="s">
        <v>1508</v>
      </c>
      <c r="E2219">
        <v>1957</v>
      </c>
      <c r="F2219">
        <v>1957</v>
      </c>
      <c r="I2219" t="s">
        <v>3045</v>
      </c>
      <c r="J2219" t="s">
        <v>3110</v>
      </c>
      <c r="K2219" t="s">
        <v>3110</v>
      </c>
      <c r="M2219" t="s">
        <v>5</v>
      </c>
      <c r="N2219" t="s">
        <v>1949</v>
      </c>
    </row>
    <row r="2220" spans="1:14" x14ac:dyDescent="0.3">
      <c r="A2220">
        <v>140695</v>
      </c>
      <c r="B2220" t="s">
        <v>1950</v>
      </c>
      <c r="C2220" t="s">
        <v>1946</v>
      </c>
      <c r="D2220" t="s">
        <v>1508</v>
      </c>
      <c r="E2220">
        <v>1958</v>
      </c>
      <c r="F2220">
        <v>1958</v>
      </c>
      <c r="I2220" t="s">
        <v>3045</v>
      </c>
      <c r="J2220" t="s">
        <v>3110</v>
      </c>
      <c r="K2220" t="s">
        <v>3110</v>
      </c>
      <c r="M2220" t="s">
        <v>5</v>
      </c>
      <c r="N2220" t="s">
        <v>1951</v>
      </c>
    </row>
    <row r="2221" spans="1:14" x14ac:dyDescent="0.3">
      <c r="A2221">
        <v>140695</v>
      </c>
      <c r="B2221" t="s">
        <v>1950</v>
      </c>
      <c r="C2221" t="s">
        <v>1946</v>
      </c>
      <c r="D2221" t="s">
        <v>1508</v>
      </c>
      <c r="E2221">
        <v>1958</v>
      </c>
      <c r="F2221">
        <v>1958</v>
      </c>
      <c r="I2221" t="s">
        <v>3045</v>
      </c>
      <c r="J2221" t="s">
        <v>3110</v>
      </c>
      <c r="K2221" t="s">
        <v>3110</v>
      </c>
      <c r="M2221" t="s">
        <v>5</v>
      </c>
      <c r="N2221" t="s">
        <v>1951</v>
      </c>
    </row>
    <row r="2222" spans="1:14" x14ac:dyDescent="0.3">
      <c r="A2222">
        <v>140695</v>
      </c>
      <c r="B2222" t="s">
        <v>1950</v>
      </c>
      <c r="C2222" t="s">
        <v>1946</v>
      </c>
      <c r="D2222" t="s">
        <v>1508</v>
      </c>
      <c r="E2222">
        <v>1958</v>
      </c>
      <c r="F2222">
        <v>1958</v>
      </c>
      <c r="I2222" t="s">
        <v>3045</v>
      </c>
      <c r="J2222" t="s">
        <v>3110</v>
      </c>
      <c r="K2222" t="s">
        <v>3110</v>
      </c>
      <c r="M2222" t="s">
        <v>5</v>
      </c>
      <c r="N2222" t="s">
        <v>1951</v>
      </c>
    </row>
    <row r="2223" spans="1:14" x14ac:dyDescent="0.3">
      <c r="A2223">
        <v>140695</v>
      </c>
      <c r="B2223" t="s">
        <v>1950</v>
      </c>
      <c r="C2223" t="s">
        <v>1946</v>
      </c>
      <c r="D2223" t="s">
        <v>1508</v>
      </c>
      <c r="E2223">
        <v>1958</v>
      </c>
      <c r="F2223">
        <v>1958</v>
      </c>
      <c r="I2223" t="s">
        <v>3045</v>
      </c>
      <c r="J2223" t="s">
        <v>3110</v>
      </c>
      <c r="K2223" t="s">
        <v>3110</v>
      </c>
      <c r="M2223" t="s">
        <v>5</v>
      </c>
      <c r="N2223" t="s">
        <v>1951</v>
      </c>
    </row>
    <row r="2224" spans="1:14" x14ac:dyDescent="0.3">
      <c r="A2224">
        <v>140695</v>
      </c>
      <c r="B2224" t="s">
        <v>1950</v>
      </c>
      <c r="C2224" t="s">
        <v>1946</v>
      </c>
      <c r="D2224" t="s">
        <v>1508</v>
      </c>
      <c r="E2224">
        <v>1958</v>
      </c>
      <c r="F2224">
        <v>1958</v>
      </c>
      <c r="I2224" t="s">
        <v>3045</v>
      </c>
      <c r="J2224" t="s">
        <v>3110</v>
      </c>
      <c r="K2224" t="s">
        <v>3110</v>
      </c>
      <c r="M2224" t="s">
        <v>5</v>
      </c>
      <c r="N2224" t="s">
        <v>1951</v>
      </c>
    </row>
    <row r="2225" spans="1:14" x14ac:dyDescent="0.3">
      <c r="A2225">
        <v>140695</v>
      </c>
      <c r="B2225" t="s">
        <v>1950</v>
      </c>
      <c r="C2225" t="s">
        <v>1946</v>
      </c>
      <c r="D2225" t="s">
        <v>1508</v>
      </c>
      <c r="E2225">
        <v>1958</v>
      </c>
      <c r="F2225">
        <v>1958</v>
      </c>
      <c r="I2225" t="s">
        <v>3045</v>
      </c>
      <c r="J2225" t="s">
        <v>3110</v>
      </c>
      <c r="K2225" t="s">
        <v>3110</v>
      </c>
      <c r="M2225" t="s">
        <v>5</v>
      </c>
      <c r="N2225" t="s">
        <v>1951</v>
      </c>
    </row>
    <row r="2226" spans="1:14" x14ac:dyDescent="0.3">
      <c r="A2226">
        <v>140695</v>
      </c>
      <c r="B2226" t="s">
        <v>1950</v>
      </c>
      <c r="C2226" t="s">
        <v>1946</v>
      </c>
      <c r="D2226" t="s">
        <v>1508</v>
      </c>
      <c r="E2226">
        <v>1958</v>
      </c>
      <c r="F2226">
        <v>1958</v>
      </c>
      <c r="I2226" t="s">
        <v>3045</v>
      </c>
      <c r="J2226" t="s">
        <v>3110</v>
      </c>
      <c r="K2226" t="s">
        <v>3110</v>
      </c>
      <c r="M2226" t="s">
        <v>5</v>
      </c>
      <c r="N2226" t="s">
        <v>1951</v>
      </c>
    </row>
    <row r="2227" spans="1:14" x14ac:dyDescent="0.3">
      <c r="A2227">
        <v>140695</v>
      </c>
      <c r="B2227" t="s">
        <v>1950</v>
      </c>
      <c r="C2227" t="s">
        <v>1946</v>
      </c>
      <c r="D2227" t="s">
        <v>1508</v>
      </c>
      <c r="E2227">
        <v>1958</v>
      </c>
      <c r="F2227">
        <v>1958</v>
      </c>
      <c r="I2227" t="s">
        <v>3045</v>
      </c>
      <c r="J2227" t="s">
        <v>3110</v>
      </c>
      <c r="K2227" t="s">
        <v>3110</v>
      </c>
      <c r="M2227" t="s">
        <v>5</v>
      </c>
      <c r="N2227" t="s">
        <v>1951</v>
      </c>
    </row>
    <row r="2228" spans="1:14" x14ac:dyDescent="0.3">
      <c r="A2228">
        <v>140695</v>
      </c>
      <c r="B2228" t="s">
        <v>1950</v>
      </c>
      <c r="C2228" t="s">
        <v>1946</v>
      </c>
      <c r="D2228" t="s">
        <v>1508</v>
      </c>
      <c r="E2228">
        <v>1958</v>
      </c>
      <c r="F2228">
        <v>1958</v>
      </c>
      <c r="I2228" t="s">
        <v>3045</v>
      </c>
      <c r="J2228" t="s">
        <v>3110</v>
      </c>
      <c r="K2228" t="s">
        <v>3110</v>
      </c>
      <c r="M2228" t="s">
        <v>5</v>
      </c>
      <c r="N2228" t="s">
        <v>1951</v>
      </c>
    </row>
    <row r="2229" spans="1:14" x14ac:dyDescent="0.3">
      <c r="A2229">
        <v>140695</v>
      </c>
      <c r="B2229" t="s">
        <v>1950</v>
      </c>
      <c r="C2229" t="s">
        <v>1946</v>
      </c>
      <c r="D2229" t="s">
        <v>1508</v>
      </c>
      <c r="E2229">
        <v>1958</v>
      </c>
      <c r="F2229">
        <v>1958</v>
      </c>
      <c r="I2229" t="s">
        <v>3045</v>
      </c>
      <c r="J2229" t="s">
        <v>3110</v>
      </c>
      <c r="K2229" t="s">
        <v>3110</v>
      </c>
      <c r="M2229" t="s">
        <v>5</v>
      </c>
      <c r="N2229" t="s">
        <v>1951</v>
      </c>
    </row>
    <row r="2230" spans="1:14" x14ac:dyDescent="0.3">
      <c r="A2230">
        <v>140695</v>
      </c>
      <c r="B2230" t="s">
        <v>1950</v>
      </c>
      <c r="C2230" t="s">
        <v>1946</v>
      </c>
      <c r="D2230" t="s">
        <v>1508</v>
      </c>
      <c r="E2230">
        <v>1958</v>
      </c>
      <c r="F2230">
        <v>1958</v>
      </c>
      <c r="I2230" t="s">
        <v>3045</v>
      </c>
      <c r="J2230" t="s">
        <v>3110</v>
      </c>
      <c r="K2230" t="s">
        <v>3110</v>
      </c>
      <c r="M2230" t="s">
        <v>5</v>
      </c>
      <c r="N2230" t="s">
        <v>1951</v>
      </c>
    </row>
    <row r="2231" spans="1:14" x14ac:dyDescent="0.3">
      <c r="A2231">
        <v>140696</v>
      </c>
      <c r="B2231" t="s">
        <v>1757</v>
      </c>
      <c r="C2231" t="s">
        <v>1952</v>
      </c>
      <c r="D2231" t="s">
        <v>1508</v>
      </c>
      <c r="E2231">
        <v>1898</v>
      </c>
      <c r="F2231">
        <v>1898</v>
      </c>
      <c r="G2231" t="s">
        <v>1712</v>
      </c>
      <c r="I2231" t="s">
        <v>3045</v>
      </c>
      <c r="J2231" t="s">
        <v>3110</v>
      </c>
      <c r="K2231" t="s">
        <v>3110</v>
      </c>
      <c r="M2231" t="s">
        <v>5</v>
      </c>
      <c r="N2231" t="s">
        <v>1953</v>
      </c>
    </row>
    <row r="2232" spans="1:14" x14ac:dyDescent="0.3">
      <c r="A2232">
        <v>140697</v>
      </c>
      <c r="B2232" t="s">
        <v>1954</v>
      </c>
      <c r="C2232" t="s">
        <v>1805</v>
      </c>
      <c r="D2232" t="s">
        <v>1508</v>
      </c>
      <c r="E2232">
        <v>1882</v>
      </c>
      <c r="F2232">
        <v>1921</v>
      </c>
      <c r="H2232" t="s">
        <v>1955</v>
      </c>
      <c r="I2232" t="s">
        <v>3045</v>
      </c>
      <c r="J2232" t="s">
        <v>3110</v>
      </c>
      <c r="K2232" t="s">
        <v>3110</v>
      </c>
      <c r="M2232" t="s">
        <v>5</v>
      </c>
      <c r="N2232" t="s">
        <v>1956</v>
      </c>
    </row>
    <row r="2233" spans="1:14" x14ac:dyDescent="0.3">
      <c r="A2233">
        <v>140706</v>
      </c>
      <c r="B2233" t="s">
        <v>1957</v>
      </c>
      <c r="C2233" t="s">
        <v>1958</v>
      </c>
      <c r="D2233" t="s">
        <v>1254</v>
      </c>
      <c r="E2233">
        <v>1861</v>
      </c>
      <c r="F2233">
        <v>1861</v>
      </c>
      <c r="H2233" t="s">
        <v>1959</v>
      </c>
      <c r="I2233" t="s">
        <v>3049</v>
      </c>
      <c r="J2233">
        <v>19.432607999999998</v>
      </c>
      <c r="K2233">
        <v>-99.133208999999994</v>
      </c>
      <c r="L2233" t="s">
        <v>208</v>
      </c>
      <c r="M2233" t="s">
        <v>5</v>
      </c>
      <c r="N2233" t="s">
        <v>1960</v>
      </c>
    </row>
    <row r="2234" spans="1:14" x14ac:dyDescent="0.3">
      <c r="A2234">
        <v>140711</v>
      </c>
      <c r="B2234" t="s">
        <v>1945</v>
      </c>
      <c r="C2234" t="s">
        <v>1946</v>
      </c>
      <c r="D2234" t="s">
        <v>1508</v>
      </c>
      <c r="E2234">
        <v>1963</v>
      </c>
      <c r="F2234">
        <v>1963</v>
      </c>
      <c r="I2234" t="s">
        <v>3045</v>
      </c>
      <c r="J2234" t="s">
        <v>3110</v>
      </c>
      <c r="K2234" t="s">
        <v>3110</v>
      </c>
      <c r="M2234" t="s">
        <v>5</v>
      </c>
      <c r="N2234" t="s">
        <v>1961</v>
      </c>
    </row>
    <row r="2235" spans="1:14" x14ac:dyDescent="0.3">
      <c r="A2235">
        <v>140711</v>
      </c>
      <c r="B2235" t="s">
        <v>1945</v>
      </c>
      <c r="C2235" t="s">
        <v>1946</v>
      </c>
      <c r="D2235" t="s">
        <v>1508</v>
      </c>
      <c r="E2235">
        <v>1963</v>
      </c>
      <c r="F2235">
        <v>1963</v>
      </c>
      <c r="I2235" t="s">
        <v>3045</v>
      </c>
      <c r="J2235" t="s">
        <v>3110</v>
      </c>
      <c r="K2235" t="s">
        <v>3110</v>
      </c>
      <c r="M2235" t="s">
        <v>5</v>
      </c>
      <c r="N2235" t="s">
        <v>1961</v>
      </c>
    </row>
    <row r="2236" spans="1:14" x14ac:dyDescent="0.3">
      <c r="A2236">
        <v>140711</v>
      </c>
      <c r="B2236" t="s">
        <v>1945</v>
      </c>
      <c r="C2236" t="s">
        <v>1946</v>
      </c>
      <c r="D2236" t="s">
        <v>1508</v>
      </c>
      <c r="E2236">
        <v>1963</v>
      </c>
      <c r="F2236">
        <v>1963</v>
      </c>
      <c r="I2236" t="s">
        <v>3045</v>
      </c>
      <c r="J2236" t="s">
        <v>3110</v>
      </c>
      <c r="K2236" t="s">
        <v>3110</v>
      </c>
      <c r="M2236" t="s">
        <v>5</v>
      </c>
      <c r="N2236" t="s">
        <v>1961</v>
      </c>
    </row>
    <row r="2237" spans="1:14" x14ac:dyDescent="0.3">
      <c r="A2237">
        <v>140722</v>
      </c>
      <c r="B2237" t="s">
        <v>1962</v>
      </c>
      <c r="C2237" t="s">
        <v>1946</v>
      </c>
      <c r="D2237" t="s">
        <v>1508</v>
      </c>
      <c r="E2237">
        <v>1957</v>
      </c>
      <c r="F2237">
        <v>1957</v>
      </c>
      <c r="I2237" t="s">
        <v>3045</v>
      </c>
      <c r="J2237" t="s">
        <v>3110</v>
      </c>
      <c r="K2237" t="s">
        <v>3110</v>
      </c>
      <c r="M2237" t="s">
        <v>5</v>
      </c>
      <c r="N2237" t="s">
        <v>1963</v>
      </c>
    </row>
    <row r="2238" spans="1:14" x14ac:dyDescent="0.3">
      <c r="A2238">
        <v>140722</v>
      </c>
      <c r="B2238" t="s">
        <v>1962</v>
      </c>
      <c r="C2238" t="s">
        <v>1964</v>
      </c>
      <c r="D2238" t="s">
        <v>1508</v>
      </c>
      <c r="E2238">
        <v>1957</v>
      </c>
      <c r="F2238">
        <v>1957</v>
      </c>
      <c r="I2238" t="s">
        <v>3045</v>
      </c>
      <c r="J2238" t="s">
        <v>3110</v>
      </c>
      <c r="K2238" t="s">
        <v>3110</v>
      </c>
      <c r="M2238" t="s">
        <v>5</v>
      </c>
      <c r="N2238" t="s">
        <v>1963</v>
      </c>
    </row>
    <row r="2239" spans="1:14" x14ac:dyDescent="0.3">
      <c r="A2239">
        <v>140723</v>
      </c>
      <c r="B2239" t="s">
        <v>1945</v>
      </c>
      <c r="C2239" t="s">
        <v>1965</v>
      </c>
      <c r="D2239" t="s">
        <v>1508</v>
      </c>
      <c r="E2239">
        <v>1957</v>
      </c>
      <c r="F2239">
        <v>1957</v>
      </c>
      <c r="I2239" t="s">
        <v>3045</v>
      </c>
      <c r="J2239" t="s">
        <v>3110</v>
      </c>
      <c r="K2239" t="s">
        <v>3110</v>
      </c>
      <c r="M2239" t="s">
        <v>5</v>
      </c>
      <c r="N2239" t="s">
        <v>1966</v>
      </c>
    </row>
    <row r="2240" spans="1:14" x14ac:dyDescent="0.3">
      <c r="A2240">
        <v>140723</v>
      </c>
      <c r="B2240" t="s">
        <v>1945</v>
      </c>
      <c r="C2240" t="s">
        <v>1946</v>
      </c>
      <c r="D2240" t="s">
        <v>1508</v>
      </c>
      <c r="E2240">
        <v>1957</v>
      </c>
      <c r="F2240">
        <v>1957</v>
      </c>
      <c r="I2240" t="s">
        <v>3045</v>
      </c>
      <c r="J2240" t="s">
        <v>3110</v>
      </c>
      <c r="K2240" t="s">
        <v>3110</v>
      </c>
      <c r="M2240" t="s">
        <v>5</v>
      </c>
      <c r="N2240" t="s">
        <v>1966</v>
      </c>
    </row>
    <row r="2241" spans="1:14" x14ac:dyDescent="0.3">
      <c r="A2241">
        <v>140723</v>
      </c>
      <c r="B2241" t="s">
        <v>1945</v>
      </c>
      <c r="C2241" t="s">
        <v>1965</v>
      </c>
      <c r="D2241" t="s">
        <v>1508</v>
      </c>
      <c r="E2241">
        <v>1957</v>
      </c>
      <c r="F2241">
        <v>1957</v>
      </c>
      <c r="I2241" t="s">
        <v>3045</v>
      </c>
      <c r="J2241" t="s">
        <v>3110</v>
      </c>
      <c r="K2241" t="s">
        <v>3110</v>
      </c>
      <c r="M2241" t="s">
        <v>5</v>
      </c>
      <c r="N2241" t="s">
        <v>1966</v>
      </c>
    </row>
    <row r="2242" spans="1:14" x14ac:dyDescent="0.3">
      <c r="A2242">
        <v>140723</v>
      </c>
      <c r="B2242" t="s">
        <v>1945</v>
      </c>
      <c r="C2242" t="s">
        <v>1946</v>
      </c>
      <c r="D2242" t="s">
        <v>1508</v>
      </c>
      <c r="E2242">
        <v>1957</v>
      </c>
      <c r="F2242">
        <v>1957</v>
      </c>
      <c r="I2242" t="s">
        <v>3045</v>
      </c>
      <c r="J2242" t="s">
        <v>3110</v>
      </c>
      <c r="K2242" t="s">
        <v>3110</v>
      </c>
      <c r="M2242" t="s">
        <v>5</v>
      </c>
      <c r="N2242" t="s">
        <v>1966</v>
      </c>
    </row>
    <row r="2243" spans="1:14" x14ac:dyDescent="0.3">
      <c r="A2243">
        <v>140723</v>
      </c>
      <c r="B2243" t="s">
        <v>1945</v>
      </c>
      <c r="C2243" t="s">
        <v>1965</v>
      </c>
      <c r="D2243" t="s">
        <v>1508</v>
      </c>
      <c r="E2243">
        <v>1957</v>
      </c>
      <c r="F2243">
        <v>1957</v>
      </c>
      <c r="I2243" t="s">
        <v>3045</v>
      </c>
      <c r="J2243" t="s">
        <v>3110</v>
      </c>
      <c r="K2243" t="s">
        <v>3110</v>
      </c>
      <c r="M2243" t="s">
        <v>5</v>
      </c>
      <c r="N2243" t="s">
        <v>1966</v>
      </c>
    </row>
    <row r="2244" spans="1:14" x14ac:dyDescent="0.3">
      <c r="A2244">
        <v>140723</v>
      </c>
      <c r="B2244" t="s">
        <v>1945</v>
      </c>
      <c r="C2244" t="s">
        <v>1946</v>
      </c>
      <c r="D2244" t="s">
        <v>1508</v>
      </c>
      <c r="E2244">
        <v>1957</v>
      </c>
      <c r="F2244">
        <v>1957</v>
      </c>
      <c r="I2244" t="s">
        <v>3045</v>
      </c>
      <c r="J2244" t="s">
        <v>3110</v>
      </c>
      <c r="K2244" t="s">
        <v>3110</v>
      </c>
      <c r="M2244" t="s">
        <v>5</v>
      </c>
      <c r="N2244" t="s">
        <v>1966</v>
      </c>
    </row>
    <row r="2245" spans="1:14" x14ac:dyDescent="0.3">
      <c r="A2245">
        <v>140723</v>
      </c>
      <c r="B2245" t="s">
        <v>1945</v>
      </c>
      <c r="C2245" t="s">
        <v>1965</v>
      </c>
      <c r="D2245" t="s">
        <v>1508</v>
      </c>
      <c r="E2245">
        <v>1957</v>
      </c>
      <c r="F2245">
        <v>1957</v>
      </c>
      <c r="I2245" t="s">
        <v>3045</v>
      </c>
      <c r="J2245" t="s">
        <v>3110</v>
      </c>
      <c r="K2245" t="s">
        <v>3110</v>
      </c>
      <c r="M2245" t="s">
        <v>5</v>
      </c>
      <c r="N2245" t="s">
        <v>1966</v>
      </c>
    </row>
    <row r="2246" spans="1:14" x14ac:dyDescent="0.3">
      <c r="A2246">
        <v>140723</v>
      </c>
      <c r="B2246" t="s">
        <v>1945</v>
      </c>
      <c r="C2246" t="s">
        <v>1946</v>
      </c>
      <c r="D2246" t="s">
        <v>1508</v>
      </c>
      <c r="E2246">
        <v>1957</v>
      </c>
      <c r="F2246">
        <v>1957</v>
      </c>
      <c r="I2246" t="s">
        <v>3045</v>
      </c>
      <c r="J2246" t="s">
        <v>3110</v>
      </c>
      <c r="K2246" t="s">
        <v>3110</v>
      </c>
      <c r="M2246" t="s">
        <v>5</v>
      </c>
      <c r="N2246" t="s">
        <v>1966</v>
      </c>
    </row>
    <row r="2247" spans="1:14" x14ac:dyDescent="0.3">
      <c r="A2247">
        <v>140723</v>
      </c>
      <c r="B2247" t="s">
        <v>1945</v>
      </c>
      <c r="C2247" t="s">
        <v>1965</v>
      </c>
      <c r="D2247" t="s">
        <v>1508</v>
      </c>
      <c r="E2247">
        <v>1957</v>
      </c>
      <c r="F2247">
        <v>1957</v>
      </c>
      <c r="I2247" t="s">
        <v>3045</v>
      </c>
      <c r="J2247" t="s">
        <v>3110</v>
      </c>
      <c r="K2247" t="s">
        <v>3110</v>
      </c>
      <c r="M2247" t="s">
        <v>5</v>
      </c>
      <c r="N2247" t="s">
        <v>1966</v>
      </c>
    </row>
    <row r="2248" spans="1:14" x14ac:dyDescent="0.3">
      <c r="A2248">
        <v>140723</v>
      </c>
      <c r="B2248" t="s">
        <v>1945</v>
      </c>
      <c r="C2248" t="s">
        <v>1946</v>
      </c>
      <c r="D2248" t="s">
        <v>1508</v>
      </c>
      <c r="E2248">
        <v>1957</v>
      </c>
      <c r="F2248">
        <v>1957</v>
      </c>
      <c r="I2248" t="s">
        <v>3045</v>
      </c>
      <c r="J2248" t="s">
        <v>3110</v>
      </c>
      <c r="K2248" t="s">
        <v>3110</v>
      </c>
      <c r="M2248" t="s">
        <v>5</v>
      </c>
      <c r="N2248" t="s">
        <v>1966</v>
      </c>
    </row>
    <row r="2249" spans="1:14" x14ac:dyDescent="0.3">
      <c r="A2249">
        <v>140723</v>
      </c>
      <c r="B2249" t="s">
        <v>1945</v>
      </c>
      <c r="C2249" t="s">
        <v>1965</v>
      </c>
      <c r="D2249" t="s">
        <v>1508</v>
      </c>
      <c r="E2249">
        <v>1957</v>
      </c>
      <c r="F2249">
        <v>1957</v>
      </c>
      <c r="I2249" t="s">
        <v>3045</v>
      </c>
      <c r="J2249" t="s">
        <v>3110</v>
      </c>
      <c r="K2249" t="s">
        <v>3110</v>
      </c>
      <c r="M2249" t="s">
        <v>5</v>
      </c>
      <c r="N2249" t="s">
        <v>1966</v>
      </c>
    </row>
    <row r="2250" spans="1:14" x14ac:dyDescent="0.3">
      <c r="A2250">
        <v>140723</v>
      </c>
      <c r="B2250" t="s">
        <v>1945</v>
      </c>
      <c r="C2250" t="s">
        <v>1946</v>
      </c>
      <c r="D2250" t="s">
        <v>1508</v>
      </c>
      <c r="E2250">
        <v>1957</v>
      </c>
      <c r="F2250">
        <v>1957</v>
      </c>
      <c r="I2250" t="s">
        <v>3045</v>
      </c>
      <c r="J2250" t="s">
        <v>3110</v>
      </c>
      <c r="K2250" t="s">
        <v>3110</v>
      </c>
      <c r="M2250" t="s">
        <v>5</v>
      </c>
      <c r="N2250" t="s">
        <v>1966</v>
      </c>
    </row>
    <row r="2251" spans="1:14" x14ac:dyDescent="0.3">
      <c r="A2251">
        <v>140723</v>
      </c>
      <c r="B2251" t="s">
        <v>1945</v>
      </c>
      <c r="C2251" t="s">
        <v>1965</v>
      </c>
      <c r="D2251" t="s">
        <v>1508</v>
      </c>
      <c r="E2251">
        <v>1957</v>
      </c>
      <c r="F2251">
        <v>1957</v>
      </c>
      <c r="I2251" t="s">
        <v>3045</v>
      </c>
      <c r="J2251" t="s">
        <v>3110</v>
      </c>
      <c r="K2251" t="s">
        <v>3110</v>
      </c>
      <c r="M2251" t="s">
        <v>5</v>
      </c>
      <c r="N2251" t="s">
        <v>1966</v>
      </c>
    </row>
    <row r="2252" spans="1:14" x14ac:dyDescent="0.3">
      <c r="A2252">
        <v>140723</v>
      </c>
      <c r="B2252" t="s">
        <v>1945</v>
      </c>
      <c r="C2252" t="s">
        <v>1946</v>
      </c>
      <c r="D2252" t="s">
        <v>1508</v>
      </c>
      <c r="E2252">
        <v>1957</v>
      </c>
      <c r="F2252">
        <v>1957</v>
      </c>
      <c r="I2252" t="s">
        <v>3045</v>
      </c>
      <c r="J2252" t="s">
        <v>3110</v>
      </c>
      <c r="K2252" t="s">
        <v>3110</v>
      </c>
      <c r="M2252" t="s">
        <v>5</v>
      </c>
      <c r="N2252" t="s">
        <v>1966</v>
      </c>
    </row>
    <row r="2253" spans="1:14" x14ac:dyDescent="0.3">
      <c r="A2253">
        <v>140723</v>
      </c>
      <c r="B2253" t="s">
        <v>1945</v>
      </c>
      <c r="C2253" t="s">
        <v>1965</v>
      </c>
      <c r="D2253" t="s">
        <v>1508</v>
      </c>
      <c r="E2253">
        <v>1957</v>
      </c>
      <c r="F2253">
        <v>1957</v>
      </c>
      <c r="I2253" t="s">
        <v>3045</v>
      </c>
      <c r="J2253" t="s">
        <v>3110</v>
      </c>
      <c r="K2253" t="s">
        <v>3110</v>
      </c>
      <c r="M2253" t="s">
        <v>5</v>
      </c>
      <c r="N2253" t="s">
        <v>1966</v>
      </c>
    </row>
    <row r="2254" spans="1:14" x14ac:dyDescent="0.3">
      <c r="A2254">
        <v>140723</v>
      </c>
      <c r="B2254" t="s">
        <v>1945</v>
      </c>
      <c r="C2254" t="s">
        <v>1946</v>
      </c>
      <c r="D2254" t="s">
        <v>1508</v>
      </c>
      <c r="E2254">
        <v>1957</v>
      </c>
      <c r="F2254">
        <v>1957</v>
      </c>
      <c r="I2254" t="s">
        <v>3045</v>
      </c>
      <c r="J2254" t="s">
        <v>3110</v>
      </c>
      <c r="K2254" t="s">
        <v>3110</v>
      </c>
      <c r="M2254" t="s">
        <v>5</v>
      </c>
      <c r="N2254" t="s">
        <v>1966</v>
      </c>
    </row>
    <row r="2255" spans="1:14" x14ac:dyDescent="0.3">
      <c r="A2255">
        <v>140723</v>
      </c>
      <c r="B2255" t="s">
        <v>1945</v>
      </c>
      <c r="C2255" t="s">
        <v>1965</v>
      </c>
      <c r="D2255" t="s">
        <v>1508</v>
      </c>
      <c r="E2255">
        <v>1957</v>
      </c>
      <c r="F2255">
        <v>1957</v>
      </c>
      <c r="I2255" t="s">
        <v>3045</v>
      </c>
      <c r="J2255" t="s">
        <v>3110</v>
      </c>
      <c r="K2255" t="s">
        <v>3110</v>
      </c>
      <c r="M2255" t="s">
        <v>5</v>
      </c>
      <c r="N2255" t="s">
        <v>1966</v>
      </c>
    </row>
    <row r="2256" spans="1:14" x14ac:dyDescent="0.3">
      <c r="A2256">
        <v>140723</v>
      </c>
      <c r="B2256" t="s">
        <v>1945</v>
      </c>
      <c r="C2256" t="s">
        <v>1946</v>
      </c>
      <c r="D2256" t="s">
        <v>1508</v>
      </c>
      <c r="E2256">
        <v>1957</v>
      </c>
      <c r="F2256">
        <v>1957</v>
      </c>
      <c r="I2256" t="s">
        <v>3045</v>
      </c>
      <c r="J2256" t="s">
        <v>3110</v>
      </c>
      <c r="K2256" t="s">
        <v>3110</v>
      </c>
      <c r="M2256" t="s">
        <v>5</v>
      </c>
      <c r="N2256" t="s">
        <v>1966</v>
      </c>
    </row>
    <row r="2257" spans="1:14" x14ac:dyDescent="0.3">
      <c r="A2257">
        <v>140723</v>
      </c>
      <c r="B2257" t="s">
        <v>1945</v>
      </c>
      <c r="C2257" t="s">
        <v>1965</v>
      </c>
      <c r="D2257" t="s">
        <v>1508</v>
      </c>
      <c r="E2257">
        <v>1957</v>
      </c>
      <c r="F2257">
        <v>1957</v>
      </c>
      <c r="I2257" t="s">
        <v>3045</v>
      </c>
      <c r="J2257" t="s">
        <v>3110</v>
      </c>
      <c r="K2257" t="s">
        <v>3110</v>
      </c>
      <c r="M2257" t="s">
        <v>5</v>
      </c>
      <c r="N2257" t="s">
        <v>1966</v>
      </c>
    </row>
    <row r="2258" spans="1:14" x14ac:dyDescent="0.3">
      <c r="A2258">
        <v>140723</v>
      </c>
      <c r="B2258" t="s">
        <v>1945</v>
      </c>
      <c r="C2258" t="s">
        <v>1946</v>
      </c>
      <c r="D2258" t="s">
        <v>1508</v>
      </c>
      <c r="E2258">
        <v>1957</v>
      </c>
      <c r="F2258">
        <v>1957</v>
      </c>
      <c r="I2258" t="s">
        <v>3045</v>
      </c>
      <c r="J2258" t="s">
        <v>3110</v>
      </c>
      <c r="K2258" t="s">
        <v>3110</v>
      </c>
      <c r="M2258" t="s">
        <v>5</v>
      </c>
      <c r="N2258" t="s">
        <v>1966</v>
      </c>
    </row>
    <row r="2259" spans="1:14" x14ac:dyDescent="0.3">
      <c r="A2259">
        <v>140724</v>
      </c>
      <c r="B2259" t="s">
        <v>1967</v>
      </c>
      <c r="C2259" t="s">
        <v>1968</v>
      </c>
      <c r="D2259" t="s">
        <v>1254</v>
      </c>
      <c r="E2259">
        <v>1850</v>
      </c>
      <c r="F2259">
        <v>1850</v>
      </c>
      <c r="H2259" t="s">
        <v>1969</v>
      </c>
      <c r="I2259" t="s">
        <v>3049</v>
      </c>
      <c r="J2259">
        <v>19.432607999999998</v>
      </c>
      <c r="K2259">
        <v>-99.133208999999994</v>
      </c>
      <c r="L2259" t="s">
        <v>208</v>
      </c>
      <c r="M2259" t="s">
        <v>5</v>
      </c>
      <c r="N2259" t="s">
        <v>1970</v>
      </c>
    </row>
    <row r="2260" spans="1:14" x14ac:dyDescent="0.3">
      <c r="A2260">
        <v>140741</v>
      </c>
      <c r="B2260" t="s">
        <v>1971</v>
      </c>
      <c r="C2260" t="s">
        <v>302</v>
      </c>
      <c r="D2260" t="s">
        <v>1254</v>
      </c>
      <c r="E2260">
        <v>1892</v>
      </c>
      <c r="F2260">
        <v>1892</v>
      </c>
      <c r="H2260" t="s">
        <v>1972</v>
      </c>
      <c r="I2260" t="s">
        <v>3049</v>
      </c>
      <c r="J2260">
        <v>19.432607999999998</v>
      </c>
      <c r="K2260">
        <v>-99.133208999999994</v>
      </c>
      <c r="L2260" t="s">
        <v>208</v>
      </c>
      <c r="M2260" t="s">
        <v>5</v>
      </c>
      <c r="N2260" t="s">
        <v>1973</v>
      </c>
    </row>
    <row r="2261" spans="1:14" x14ac:dyDescent="0.3">
      <c r="A2261">
        <v>140741</v>
      </c>
      <c r="B2261" t="s">
        <v>1971</v>
      </c>
      <c r="C2261" t="s">
        <v>1974</v>
      </c>
      <c r="D2261" t="s">
        <v>1254</v>
      </c>
      <c r="E2261">
        <v>1892</v>
      </c>
      <c r="F2261">
        <v>1892</v>
      </c>
      <c r="H2261" t="s">
        <v>1972</v>
      </c>
      <c r="I2261" t="s">
        <v>3049</v>
      </c>
      <c r="J2261">
        <v>19.432607999999998</v>
      </c>
      <c r="K2261">
        <v>-99.133208999999994</v>
      </c>
      <c r="L2261" t="s">
        <v>208</v>
      </c>
      <c r="M2261" t="s">
        <v>5</v>
      </c>
      <c r="N2261" t="s">
        <v>1973</v>
      </c>
    </row>
    <row r="2262" spans="1:14" x14ac:dyDescent="0.3">
      <c r="A2262">
        <v>140748</v>
      </c>
      <c r="B2262" t="s">
        <v>1975</v>
      </c>
      <c r="C2262" t="s">
        <v>1976</v>
      </c>
      <c r="D2262" t="s">
        <v>1254</v>
      </c>
      <c r="E2262">
        <v>1932</v>
      </c>
      <c r="F2262">
        <v>1932</v>
      </c>
      <c r="H2262" t="s">
        <v>1977</v>
      </c>
      <c r="I2262" t="s">
        <v>3049</v>
      </c>
      <c r="J2262">
        <v>19.432607999999998</v>
      </c>
      <c r="K2262">
        <v>-99.133208999999994</v>
      </c>
      <c r="L2262" t="s">
        <v>208</v>
      </c>
      <c r="M2262" t="s">
        <v>5</v>
      </c>
      <c r="N2262" t="s">
        <v>1978</v>
      </c>
    </row>
    <row r="2263" spans="1:14" x14ac:dyDescent="0.3">
      <c r="A2263">
        <v>140755</v>
      </c>
      <c r="B2263" t="s">
        <v>1979</v>
      </c>
      <c r="C2263" t="s">
        <v>1946</v>
      </c>
      <c r="D2263" t="s">
        <v>1508</v>
      </c>
      <c r="E2263">
        <v>1955</v>
      </c>
      <c r="F2263">
        <v>1955</v>
      </c>
      <c r="G2263" t="s">
        <v>1980</v>
      </c>
      <c r="I2263" t="s">
        <v>3045</v>
      </c>
      <c r="J2263" t="s">
        <v>3110</v>
      </c>
      <c r="K2263" t="s">
        <v>3110</v>
      </c>
      <c r="M2263" t="s">
        <v>5</v>
      </c>
      <c r="N2263" t="s">
        <v>1981</v>
      </c>
    </row>
    <row r="2264" spans="1:14" x14ac:dyDescent="0.3">
      <c r="A2264">
        <v>140764</v>
      </c>
      <c r="B2264" t="s">
        <v>1982</v>
      </c>
      <c r="C2264" t="s">
        <v>1958</v>
      </c>
      <c r="D2264" t="s">
        <v>1254</v>
      </c>
      <c r="E2264">
        <v>1874</v>
      </c>
      <c r="F2264">
        <v>1874</v>
      </c>
      <c r="H2264" t="s">
        <v>1983</v>
      </c>
      <c r="I2264" t="s">
        <v>3049</v>
      </c>
      <c r="J2264">
        <v>19.432607999999998</v>
      </c>
      <c r="K2264">
        <v>-99.133208999999994</v>
      </c>
      <c r="L2264" t="s">
        <v>208</v>
      </c>
      <c r="M2264" t="s">
        <v>5</v>
      </c>
      <c r="N2264" t="s">
        <v>1984</v>
      </c>
    </row>
    <row r="2265" spans="1:14" x14ac:dyDescent="0.3">
      <c r="A2265">
        <v>141005</v>
      </c>
      <c r="B2265" t="s">
        <v>1985</v>
      </c>
      <c r="C2265" t="s">
        <v>1946</v>
      </c>
      <c r="D2265" t="s">
        <v>1508</v>
      </c>
      <c r="E2265">
        <v>1963</v>
      </c>
      <c r="F2265">
        <v>1963</v>
      </c>
      <c r="I2265" t="s">
        <v>3045</v>
      </c>
      <c r="J2265" t="s">
        <v>3110</v>
      </c>
      <c r="K2265" t="s">
        <v>3110</v>
      </c>
      <c r="M2265" t="s">
        <v>5</v>
      </c>
      <c r="N2265" t="s">
        <v>1986</v>
      </c>
    </row>
    <row r="2266" spans="1:14" x14ac:dyDescent="0.3">
      <c r="A2266">
        <v>141027</v>
      </c>
      <c r="B2266" t="s">
        <v>1987</v>
      </c>
      <c r="C2266" t="s">
        <v>1988</v>
      </c>
      <c r="D2266" t="s">
        <v>974</v>
      </c>
      <c r="E2266">
        <v>1977</v>
      </c>
      <c r="F2266">
        <v>1977</v>
      </c>
      <c r="G2266" t="s">
        <v>161</v>
      </c>
      <c r="H2266" t="s">
        <v>1989</v>
      </c>
      <c r="I2266" t="s">
        <v>3045</v>
      </c>
      <c r="J2266" t="s">
        <v>3110</v>
      </c>
      <c r="K2266" t="s">
        <v>3110</v>
      </c>
      <c r="L2266" t="s">
        <v>9</v>
      </c>
      <c r="M2266" t="s">
        <v>5</v>
      </c>
      <c r="N2266" t="s">
        <v>1990</v>
      </c>
    </row>
    <row r="2267" spans="1:14" x14ac:dyDescent="0.3">
      <c r="A2267">
        <v>141030</v>
      </c>
      <c r="B2267" t="s">
        <v>1991</v>
      </c>
      <c r="C2267" t="s">
        <v>425</v>
      </c>
      <c r="D2267" t="s">
        <v>1508</v>
      </c>
      <c r="E2267">
        <v>1895</v>
      </c>
      <c r="F2267">
        <v>1895</v>
      </c>
      <c r="G2267" t="s">
        <v>698</v>
      </c>
      <c r="H2267" t="s">
        <v>1992</v>
      </c>
      <c r="I2267" t="s">
        <v>3045</v>
      </c>
      <c r="J2267" t="s">
        <v>3110</v>
      </c>
      <c r="K2267" t="s">
        <v>3110</v>
      </c>
      <c r="M2267" t="s">
        <v>5</v>
      </c>
      <c r="N2267" t="s">
        <v>1993</v>
      </c>
    </row>
    <row r="2268" spans="1:14" x14ac:dyDescent="0.3">
      <c r="A2268">
        <v>141086</v>
      </c>
      <c r="B2268" t="s">
        <v>1994</v>
      </c>
      <c r="C2268" t="s">
        <v>1157</v>
      </c>
      <c r="D2268" t="s">
        <v>1254</v>
      </c>
      <c r="E2268">
        <v>1846</v>
      </c>
      <c r="F2268">
        <v>1846</v>
      </c>
      <c r="H2268" t="s">
        <v>1995</v>
      </c>
      <c r="I2268" t="s">
        <v>3049</v>
      </c>
      <c r="J2268">
        <v>19.432607999999998</v>
      </c>
      <c r="K2268">
        <v>-99.133208999999994</v>
      </c>
      <c r="L2268" t="s">
        <v>208</v>
      </c>
      <c r="M2268" t="s">
        <v>5</v>
      </c>
      <c r="N2268" t="s">
        <v>1996</v>
      </c>
    </row>
    <row r="2269" spans="1:14" x14ac:dyDescent="0.3">
      <c r="A2269">
        <v>141086</v>
      </c>
      <c r="B2269" t="s">
        <v>1994</v>
      </c>
      <c r="C2269" t="s">
        <v>1997</v>
      </c>
      <c r="D2269" t="s">
        <v>1254</v>
      </c>
      <c r="E2269">
        <v>1846</v>
      </c>
      <c r="F2269">
        <v>1846</v>
      </c>
      <c r="H2269" t="s">
        <v>1995</v>
      </c>
      <c r="I2269" t="s">
        <v>3049</v>
      </c>
      <c r="J2269">
        <v>19.432607999999998</v>
      </c>
      <c r="K2269">
        <v>-99.133208999999994</v>
      </c>
      <c r="L2269" t="s">
        <v>208</v>
      </c>
      <c r="M2269" t="s">
        <v>5</v>
      </c>
      <c r="N2269" t="s">
        <v>1996</v>
      </c>
    </row>
    <row r="2270" spans="1:14" x14ac:dyDescent="0.3">
      <c r="A2270">
        <v>141086</v>
      </c>
      <c r="B2270" t="s">
        <v>1994</v>
      </c>
      <c r="C2270" t="s">
        <v>1998</v>
      </c>
      <c r="D2270" t="s">
        <v>1254</v>
      </c>
      <c r="E2270">
        <v>1846</v>
      </c>
      <c r="F2270">
        <v>1846</v>
      </c>
      <c r="H2270" t="s">
        <v>1995</v>
      </c>
      <c r="I2270" t="s">
        <v>3049</v>
      </c>
      <c r="J2270">
        <v>19.432607999999998</v>
      </c>
      <c r="K2270">
        <v>-99.133208999999994</v>
      </c>
      <c r="L2270" t="s">
        <v>208</v>
      </c>
      <c r="M2270" t="s">
        <v>5</v>
      </c>
      <c r="N2270" t="s">
        <v>1996</v>
      </c>
    </row>
    <row r="2271" spans="1:14" x14ac:dyDescent="0.3">
      <c r="A2271">
        <v>141480</v>
      </c>
      <c r="B2271" t="s">
        <v>1999</v>
      </c>
      <c r="C2271" t="s">
        <v>324</v>
      </c>
      <c r="D2271" t="s">
        <v>974</v>
      </c>
      <c r="E2271">
        <v>1895</v>
      </c>
      <c r="F2271">
        <v>1895</v>
      </c>
      <c r="G2271" t="s">
        <v>244</v>
      </c>
      <c r="H2271" t="s">
        <v>2000</v>
      </c>
      <c r="I2271" t="s">
        <v>3045</v>
      </c>
      <c r="J2271" t="s">
        <v>3110</v>
      </c>
      <c r="K2271" t="s">
        <v>3110</v>
      </c>
      <c r="L2271" t="s">
        <v>9</v>
      </c>
      <c r="M2271" t="s">
        <v>5</v>
      </c>
      <c r="N2271" t="s">
        <v>2001</v>
      </c>
    </row>
    <row r="2272" spans="1:14" x14ac:dyDescent="0.3">
      <c r="A2272">
        <v>141481</v>
      </c>
      <c r="B2272" t="s">
        <v>2002</v>
      </c>
      <c r="C2272" t="s">
        <v>324</v>
      </c>
      <c r="D2272" t="s">
        <v>974</v>
      </c>
      <c r="E2272">
        <v>1894</v>
      </c>
      <c r="F2272">
        <v>1894</v>
      </c>
      <c r="H2272" t="s">
        <v>1663</v>
      </c>
      <c r="I2272" t="s">
        <v>3045</v>
      </c>
      <c r="J2272" t="s">
        <v>3110</v>
      </c>
      <c r="K2272" t="s">
        <v>3110</v>
      </c>
      <c r="L2272" t="s">
        <v>9</v>
      </c>
      <c r="M2272" t="s">
        <v>5</v>
      </c>
      <c r="N2272" t="s">
        <v>2003</v>
      </c>
    </row>
    <row r="2273" spans="1:14" x14ac:dyDescent="0.3">
      <c r="A2273">
        <v>141494</v>
      </c>
      <c r="B2273" t="s">
        <v>2004</v>
      </c>
      <c r="C2273" t="s">
        <v>324</v>
      </c>
      <c r="D2273" t="s">
        <v>974</v>
      </c>
      <c r="E2273">
        <v>1892</v>
      </c>
      <c r="F2273">
        <v>1892</v>
      </c>
      <c r="H2273" t="s">
        <v>1612</v>
      </c>
      <c r="I2273" t="s">
        <v>3045</v>
      </c>
      <c r="J2273" t="s">
        <v>3110</v>
      </c>
      <c r="K2273" t="s">
        <v>3110</v>
      </c>
      <c r="L2273" t="s">
        <v>9</v>
      </c>
      <c r="M2273" t="s">
        <v>5</v>
      </c>
      <c r="N2273" t="s">
        <v>2005</v>
      </c>
    </row>
    <row r="2274" spans="1:14" x14ac:dyDescent="0.3">
      <c r="A2274">
        <v>141511</v>
      </c>
      <c r="B2274" t="s">
        <v>2006</v>
      </c>
      <c r="C2274" t="s">
        <v>1928</v>
      </c>
      <c r="D2274" t="s">
        <v>99</v>
      </c>
      <c r="E2274">
        <v>1962</v>
      </c>
      <c r="F2274">
        <v>1962</v>
      </c>
      <c r="I2274" t="s">
        <v>3045</v>
      </c>
      <c r="J2274" t="s">
        <v>3110</v>
      </c>
      <c r="K2274" t="s">
        <v>3110</v>
      </c>
      <c r="L2274" t="s">
        <v>9</v>
      </c>
      <c r="M2274" t="s">
        <v>5</v>
      </c>
      <c r="N2274" t="s">
        <v>2007</v>
      </c>
    </row>
    <row r="2275" spans="1:14" x14ac:dyDescent="0.3">
      <c r="A2275">
        <v>141520</v>
      </c>
      <c r="B2275" t="s">
        <v>2008</v>
      </c>
      <c r="C2275" t="s">
        <v>324</v>
      </c>
      <c r="D2275" t="s">
        <v>974</v>
      </c>
      <c r="E2275">
        <v>1892</v>
      </c>
      <c r="F2275">
        <v>1892</v>
      </c>
      <c r="H2275" t="s">
        <v>1612</v>
      </c>
      <c r="I2275" t="s">
        <v>3045</v>
      </c>
      <c r="J2275" t="s">
        <v>3110</v>
      </c>
      <c r="K2275" t="s">
        <v>3110</v>
      </c>
      <c r="L2275" t="s">
        <v>9</v>
      </c>
      <c r="M2275" t="s">
        <v>5</v>
      </c>
      <c r="N2275" t="s">
        <v>2009</v>
      </c>
    </row>
    <row r="2276" spans="1:14" x14ac:dyDescent="0.3">
      <c r="A2276">
        <v>141529</v>
      </c>
      <c r="B2276" t="s">
        <v>2010</v>
      </c>
      <c r="C2276" t="s">
        <v>1928</v>
      </c>
      <c r="D2276" t="s">
        <v>99</v>
      </c>
      <c r="E2276">
        <v>1962</v>
      </c>
      <c r="F2276">
        <v>1962</v>
      </c>
      <c r="G2276" t="s">
        <v>2011</v>
      </c>
      <c r="I2276" t="s">
        <v>3045</v>
      </c>
      <c r="J2276" t="s">
        <v>3110</v>
      </c>
      <c r="K2276" t="s">
        <v>3110</v>
      </c>
      <c r="L2276" t="s">
        <v>9</v>
      </c>
      <c r="M2276" t="s">
        <v>5</v>
      </c>
      <c r="N2276" t="s">
        <v>2012</v>
      </c>
    </row>
    <row r="2277" spans="1:14" x14ac:dyDescent="0.3">
      <c r="A2277">
        <v>141532</v>
      </c>
      <c r="B2277" t="s">
        <v>2013</v>
      </c>
      <c r="C2277" t="s">
        <v>324</v>
      </c>
      <c r="D2277" t="s">
        <v>974</v>
      </c>
      <c r="E2277">
        <v>1892</v>
      </c>
      <c r="F2277">
        <v>1892</v>
      </c>
      <c r="G2277" t="s">
        <v>1030</v>
      </c>
      <c r="H2277" t="s">
        <v>1625</v>
      </c>
      <c r="I2277" t="s">
        <v>3045</v>
      </c>
      <c r="J2277" t="s">
        <v>3110</v>
      </c>
      <c r="K2277" t="s">
        <v>3110</v>
      </c>
      <c r="L2277" t="s">
        <v>9</v>
      </c>
      <c r="M2277" t="s">
        <v>5</v>
      </c>
      <c r="N2277" t="s">
        <v>2014</v>
      </c>
    </row>
    <row r="2278" spans="1:14" x14ac:dyDescent="0.3">
      <c r="A2278">
        <v>141558</v>
      </c>
      <c r="B2278" t="s">
        <v>2015</v>
      </c>
      <c r="C2278" t="s">
        <v>1928</v>
      </c>
      <c r="D2278" t="s">
        <v>99</v>
      </c>
      <c r="E2278">
        <v>1962</v>
      </c>
      <c r="F2278">
        <v>1962</v>
      </c>
      <c r="I2278" t="s">
        <v>3045</v>
      </c>
      <c r="J2278" t="s">
        <v>3110</v>
      </c>
      <c r="K2278" t="s">
        <v>3110</v>
      </c>
      <c r="L2278" t="s">
        <v>9</v>
      </c>
      <c r="M2278" t="s">
        <v>5</v>
      </c>
      <c r="N2278" t="s">
        <v>2016</v>
      </c>
    </row>
    <row r="2279" spans="1:14" x14ac:dyDescent="0.3">
      <c r="A2279">
        <v>141561</v>
      </c>
      <c r="B2279" t="s">
        <v>2017</v>
      </c>
      <c r="C2279" t="s">
        <v>324</v>
      </c>
      <c r="D2279" t="s">
        <v>974</v>
      </c>
      <c r="E2279">
        <v>1894</v>
      </c>
      <c r="F2279">
        <v>1894</v>
      </c>
      <c r="H2279" t="s">
        <v>1663</v>
      </c>
      <c r="I2279" t="s">
        <v>3045</v>
      </c>
      <c r="J2279" t="s">
        <v>3110</v>
      </c>
      <c r="K2279" t="s">
        <v>3110</v>
      </c>
      <c r="L2279" t="s">
        <v>9</v>
      </c>
      <c r="M2279" t="s">
        <v>5</v>
      </c>
      <c r="N2279" t="s">
        <v>2018</v>
      </c>
    </row>
    <row r="2280" spans="1:14" x14ac:dyDescent="0.3">
      <c r="A2280">
        <v>141565</v>
      </c>
      <c r="B2280" t="s">
        <v>2019</v>
      </c>
      <c r="C2280" t="s">
        <v>324</v>
      </c>
      <c r="D2280" t="s">
        <v>974</v>
      </c>
      <c r="E2280">
        <v>1893</v>
      </c>
      <c r="F2280">
        <v>1893</v>
      </c>
      <c r="H2280" t="s">
        <v>1030</v>
      </c>
      <c r="I2280" t="s">
        <v>3045</v>
      </c>
      <c r="J2280" t="s">
        <v>3110</v>
      </c>
      <c r="K2280" t="s">
        <v>3110</v>
      </c>
      <c r="L2280" t="s">
        <v>9</v>
      </c>
      <c r="M2280" t="s">
        <v>5</v>
      </c>
      <c r="N2280" t="s">
        <v>2020</v>
      </c>
    </row>
    <row r="2281" spans="1:14" x14ac:dyDescent="0.3">
      <c r="A2281">
        <v>141569</v>
      </c>
      <c r="B2281" t="s">
        <v>2021</v>
      </c>
      <c r="C2281" t="s">
        <v>1928</v>
      </c>
      <c r="D2281" t="s">
        <v>99</v>
      </c>
      <c r="E2281">
        <v>1962</v>
      </c>
      <c r="F2281">
        <v>1962</v>
      </c>
      <c r="I2281" t="s">
        <v>3045</v>
      </c>
      <c r="J2281" t="s">
        <v>3110</v>
      </c>
      <c r="K2281" t="s">
        <v>3110</v>
      </c>
      <c r="L2281" t="s">
        <v>9</v>
      </c>
      <c r="M2281" t="s">
        <v>5</v>
      </c>
      <c r="N2281" t="s">
        <v>2022</v>
      </c>
    </row>
    <row r="2282" spans="1:14" x14ac:dyDescent="0.3">
      <c r="A2282">
        <v>141580</v>
      </c>
      <c r="B2282" t="s">
        <v>2023</v>
      </c>
      <c r="C2282" t="s">
        <v>324</v>
      </c>
      <c r="D2282" t="s">
        <v>974</v>
      </c>
      <c r="E2282">
        <v>1895</v>
      </c>
      <c r="F2282">
        <v>1895</v>
      </c>
      <c r="H2282" t="s">
        <v>244</v>
      </c>
      <c r="I2282" t="s">
        <v>3045</v>
      </c>
      <c r="J2282" t="s">
        <v>3110</v>
      </c>
      <c r="K2282" t="s">
        <v>3110</v>
      </c>
      <c r="L2282" t="s">
        <v>9</v>
      </c>
      <c r="M2282" t="s">
        <v>5</v>
      </c>
      <c r="N2282" t="s">
        <v>2024</v>
      </c>
    </row>
    <row r="2283" spans="1:14" x14ac:dyDescent="0.3">
      <c r="A2283">
        <v>141581</v>
      </c>
      <c r="B2283" t="s">
        <v>2025</v>
      </c>
      <c r="C2283" t="s">
        <v>324</v>
      </c>
      <c r="D2283" t="s">
        <v>974</v>
      </c>
      <c r="E2283">
        <v>1895</v>
      </c>
      <c r="F2283">
        <v>1895</v>
      </c>
      <c r="G2283" t="s">
        <v>1628</v>
      </c>
      <c r="H2283" t="s">
        <v>2026</v>
      </c>
      <c r="I2283" t="s">
        <v>3045</v>
      </c>
      <c r="J2283" t="s">
        <v>3110</v>
      </c>
      <c r="K2283" t="s">
        <v>3110</v>
      </c>
      <c r="L2283" t="s">
        <v>9</v>
      </c>
      <c r="M2283" t="s">
        <v>5</v>
      </c>
      <c r="N2283" t="s">
        <v>2027</v>
      </c>
    </row>
    <row r="2284" spans="1:14" x14ac:dyDescent="0.3">
      <c r="A2284">
        <v>141582</v>
      </c>
      <c r="B2284" t="s">
        <v>2028</v>
      </c>
      <c r="C2284" t="s">
        <v>324</v>
      </c>
      <c r="D2284" t="s">
        <v>974</v>
      </c>
      <c r="E2284">
        <v>1900</v>
      </c>
      <c r="F2284">
        <v>1900</v>
      </c>
      <c r="H2284" t="s">
        <v>2029</v>
      </c>
      <c r="I2284" t="s">
        <v>3045</v>
      </c>
      <c r="J2284" t="s">
        <v>3110</v>
      </c>
      <c r="K2284" t="s">
        <v>3110</v>
      </c>
      <c r="L2284" t="s">
        <v>9</v>
      </c>
      <c r="M2284" t="s">
        <v>5</v>
      </c>
      <c r="N2284" t="s">
        <v>2030</v>
      </c>
    </row>
    <row r="2285" spans="1:14" x14ac:dyDescent="0.3">
      <c r="A2285">
        <v>141584</v>
      </c>
      <c r="B2285" t="s">
        <v>2031</v>
      </c>
      <c r="C2285" t="s">
        <v>324</v>
      </c>
      <c r="D2285" t="s">
        <v>974</v>
      </c>
      <c r="E2285">
        <v>1895</v>
      </c>
      <c r="F2285">
        <v>1895</v>
      </c>
      <c r="H2285" t="s">
        <v>244</v>
      </c>
      <c r="I2285" t="s">
        <v>3045</v>
      </c>
      <c r="J2285" t="s">
        <v>3110</v>
      </c>
      <c r="K2285" t="s">
        <v>3110</v>
      </c>
      <c r="L2285" t="s">
        <v>9</v>
      </c>
      <c r="M2285" t="s">
        <v>5</v>
      </c>
      <c r="N2285" t="s">
        <v>2032</v>
      </c>
    </row>
    <row r="2286" spans="1:14" x14ac:dyDescent="0.3">
      <c r="A2286">
        <v>141591</v>
      </c>
      <c r="B2286" t="s">
        <v>2033</v>
      </c>
      <c r="C2286" t="s">
        <v>324</v>
      </c>
      <c r="D2286" t="s">
        <v>974</v>
      </c>
      <c r="E2286">
        <v>1892</v>
      </c>
      <c r="F2286">
        <v>1892</v>
      </c>
      <c r="G2286" t="s">
        <v>1692</v>
      </c>
      <c r="H2286" t="s">
        <v>2034</v>
      </c>
      <c r="I2286" t="s">
        <v>3045</v>
      </c>
      <c r="J2286" t="s">
        <v>3110</v>
      </c>
      <c r="K2286" t="s">
        <v>3110</v>
      </c>
      <c r="L2286" t="s">
        <v>9</v>
      </c>
      <c r="M2286" t="s">
        <v>5</v>
      </c>
      <c r="N2286" t="s">
        <v>2035</v>
      </c>
    </row>
    <row r="2287" spans="1:14" x14ac:dyDescent="0.3">
      <c r="A2287">
        <v>141592</v>
      </c>
      <c r="B2287" t="s">
        <v>2036</v>
      </c>
      <c r="C2287" t="s">
        <v>324</v>
      </c>
      <c r="D2287" t="s">
        <v>974</v>
      </c>
      <c r="E2287">
        <v>1896</v>
      </c>
      <c r="F2287">
        <v>1896</v>
      </c>
      <c r="H2287" t="s">
        <v>1628</v>
      </c>
      <c r="I2287" t="s">
        <v>3045</v>
      </c>
      <c r="J2287" t="s">
        <v>3110</v>
      </c>
      <c r="K2287" t="s">
        <v>3110</v>
      </c>
      <c r="L2287" t="s">
        <v>9</v>
      </c>
      <c r="M2287" t="s">
        <v>5</v>
      </c>
      <c r="N2287" t="s">
        <v>2037</v>
      </c>
    </row>
    <row r="2288" spans="1:14" x14ac:dyDescent="0.3">
      <c r="A2288">
        <v>141598</v>
      </c>
      <c r="B2288" t="s">
        <v>2038</v>
      </c>
      <c r="C2288" t="s">
        <v>324</v>
      </c>
      <c r="D2288" t="s">
        <v>974</v>
      </c>
      <c r="E2288">
        <v>1893</v>
      </c>
      <c r="F2288">
        <v>1893</v>
      </c>
      <c r="H2288" t="s">
        <v>1030</v>
      </c>
      <c r="I2288" t="s">
        <v>3045</v>
      </c>
      <c r="J2288" t="s">
        <v>3110</v>
      </c>
      <c r="K2288" t="s">
        <v>3110</v>
      </c>
      <c r="L2288" t="s">
        <v>9</v>
      </c>
      <c r="M2288" t="s">
        <v>5</v>
      </c>
      <c r="N2288" t="s">
        <v>2039</v>
      </c>
    </row>
    <row r="2289" spans="1:14" x14ac:dyDescent="0.3">
      <c r="A2289">
        <v>141601</v>
      </c>
      <c r="B2289" t="s">
        <v>2040</v>
      </c>
      <c r="C2289" t="s">
        <v>324</v>
      </c>
      <c r="D2289" t="s">
        <v>974</v>
      </c>
      <c r="E2289">
        <v>1893</v>
      </c>
      <c r="F2289">
        <v>1893</v>
      </c>
      <c r="G2289" t="s">
        <v>1663</v>
      </c>
      <c r="H2289" t="s">
        <v>2041</v>
      </c>
      <c r="I2289" t="s">
        <v>3045</v>
      </c>
      <c r="J2289" t="s">
        <v>3110</v>
      </c>
      <c r="K2289" t="s">
        <v>3110</v>
      </c>
      <c r="L2289" t="s">
        <v>9</v>
      </c>
      <c r="M2289" t="s">
        <v>5</v>
      </c>
      <c r="N2289" t="s">
        <v>2042</v>
      </c>
    </row>
    <row r="2290" spans="1:14" x14ac:dyDescent="0.3">
      <c r="A2290">
        <v>141607</v>
      </c>
      <c r="B2290" t="s">
        <v>2043</v>
      </c>
      <c r="C2290" t="s">
        <v>324</v>
      </c>
      <c r="D2290" t="s">
        <v>974</v>
      </c>
      <c r="E2290">
        <v>1898</v>
      </c>
      <c r="F2290">
        <v>1898</v>
      </c>
      <c r="H2290" t="s">
        <v>57</v>
      </c>
      <c r="I2290" t="s">
        <v>3045</v>
      </c>
      <c r="J2290" t="s">
        <v>3110</v>
      </c>
      <c r="K2290" t="s">
        <v>3110</v>
      </c>
      <c r="L2290" t="s">
        <v>9</v>
      </c>
      <c r="M2290" t="s">
        <v>5</v>
      </c>
      <c r="N2290" t="s">
        <v>2044</v>
      </c>
    </row>
    <row r="2291" spans="1:14" x14ac:dyDescent="0.3">
      <c r="A2291">
        <v>141612</v>
      </c>
      <c r="B2291" t="s">
        <v>2045</v>
      </c>
      <c r="C2291" t="s">
        <v>324</v>
      </c>
      <c r="D2291" t="s">
        <v>974</v>
      </c>
      <c r="E2291">
        <v>1902</v>
      </c>
      <c r="F2291">
        <v>1902</v>
      </c>
      <c r="H2291" t="s">
        <v>575</v>
      </c>
      <c r="I2291" t="s">
        <v>3045</v>
      </c>
      <c r="J2291" t="s">
        <v>3110</v>
      </c>
      <c r="K2291" t="s">
        <v>3110</v>
      </c>
      <c r="L2291" t="s">
        <v>9</v>
      </c>
      <c r="M2291" t="s">
        <v>5</v>
      </c>
      <c r="N2291" t="s">
        <v>2046</v>
      </c>
    </row>
    <row r="2292" spans="1:14" x14ac:dyDescent="0.3">
      <c r="A2292">
        <v>141619</v>
      </c>
      <c r="B2292" t="s">
        <v>2047</v>
      </c>
      <c r="C2292" t="s">
        <v>324</v>
      </c>
      <c r="D2292" t="s">
        <v>974</v>
      </c>
      <c r="E2292">
        <v>1902</v>
      </c>
      <c r="F2292">
        <v>1902</v>
      </c>
      <c r="H2292" t="s">
        <v>575</v>
      </c>
      <c r="I2292" t="s">
        <v>3045</v>
      </c>
      <c r="J2292" t="s">
        <v>3110</v>
      </c>
      <c r="K2292" t="s">
        <v>3110</v>
      </c>
      <c r="L2292" t="s">
        <v>9</v>
      </c>
      <c r="M2292" t="s">
        <v>5</v>
      </c>
      <c r="N2292" t="s">
        <v>2048</v>
      </c>
    </row>
    <row r="2293" spans="1:14" x14ac:dyDescent="0.3">
      <c r="A2293">
        <v>141621</v>
      </c>
      <c r="B2293" t="s">
        <v>2049</v>
      </c>
      <c r="C2293" t="s">
        <v>324</v>
      </c>
      <c r="D2293" t="s">
        <v>974</v>
      </c>
      <c r="E2293">
        <v>1897</v>
      </c>
      <c r="F2293">
        <v>1897</v>
      </c>
      <c r="H2293" t="s">
        <v>698</v>
      </c>
      <c r="I2293" t="s">
        <v>3045</v>
      </c>
      <c r="J2293" t="s">
        <v>3110</v>
      </c>
      <c r="K2293" t="s">
        <v>3110</v>
      </c>
      <c r="L2293" t="s">
        <v>9</v>
      </c>
      <c r="M2293" t="s">
        <v>5</v>
      </c>
      <c r="N2293" t="s">
        <v>2050</v>
      </c>
    </row>
    <row r="2294" spans="1:14" x14ac:dyDescent="0.3">
      <c r="A2294">
        <v>141633</v>
      </c>
      <c r="B2294" t="s">
        <v>2051</v>
      </c>
      <c r="C2294" t="s">
        <v>324</v>
      </c>
      <c r="D2294" t="s">
        <v>974</v>
      </c>
      <c r="E2294">
        <v>1894</v>
      </c>
      <c r="F2294">
        <v>1894</v>
      </c>
      <c r="H2294" t="s">
        <v>1663</v>
      </c>
      <c r="I2294" t="s">
        <v>3045</v>
      </c>
      <c r="J2294" t="s">
        <v>3110</v>
      </c>
      <c r="K2294" t="s">
        <v>3110</v>
      </c>
      <c r="L2294" t="s">
        <v>9</v>
      </c>
      <c r="M2294" t="s">
        <v>5</v>
      </c>
      <c r="N2294" t="s">
        <v>2052</v>
      </c>
    </row>
    <row r="2295" spans="1:14" x14ac:dyDescent="0.3">
      <c r="A2295">
        <v>141634</v>
      </c>
      <c r="B2295" t="s">
        <v>2053</v>
      </c>
      <c r="C2295" t="s">
        <v>324</v>
      </c>
      <c r="D2295" t="s">
        <v>974</v>
      </c>
      <c r="E2295">
        <v>1895</v>
      </c>
      <c r="F2295">
        <v>1895</v>
      </c>
      <c r="H2295" t="s">
        <v>244</v>
      </c>
      <c r="I2295" t="s">
        <v>3045</v>
      </c>
      <c r="J2295" t="s">
        <v>3110</v>
      </c>
      <c r="K2295" t="s">
        <v>3110</v>
      </c>
      <c r="L2295" t="s">
        <v>9</v>
      </c>
      <c r="M2295" t="s">
        <v>5</v>
      </c>
      <c r="N2295" t="s">
        <v>2054</v>
      </c>
    </row>
    <row r="2296" spans="1:14" x14ac:dyDescent="0.3">
      <c r="A2296">
        <v>141635</v>
      </c>
      <c r="B2296" t="s">
        <v>2055</v>
      </c>
      <c r="C2296" t="s">
        <v>324</v>
      </c>
      <c r="D2296" t="s">
        <v>974</v>
      </c>
      <c r="E2296">
        <v>1899</v>
      </c>
      <c r="F2296">
        <v>1899</v>
      </c>
      <c r="H2296" t="s">
        <v>1025</v>
      </c>
      <c r="I2296" t="s">
        <v>3045</v>
      </c>
      <c r="J2296" t="s">
        <v>3110</v>
      </c>
      <c r="K2296" t="s">
        <v>3110</v>
      </c>
      <c r="L2296" t="s">
        <v>9</v>
      </c>
      <c r="M2296" t="s">
        <v>5</v>
      </c>
      <c r="N2296" t="s">
        <v>2056</v>
      </c>
    </row>
    <row r="2297" spans="1:14" x14ac:dyDescent="0.3">
      <c r="A2297">
        <v>142058</v>
      </c>
      <c r="B2297" t="s">
        <v>2057</v>
      </c>
      <c r="C2297" t="s">
        <v>1890</v>
      </c>
      <c r="D2297" t="s">
        <v>974</v>
      </c>
      <c r="E2297">
        <v>1932</v>
      </c>
      <c r="F2297">
        <v>1932</v>
      </c>
      <c r="H2297" t="s">
        <v>2058</v>
      </c>
      <c r="I2297" t="s">
        <v>3045</v>
      </c>
      <c r="J2297" t="s">
        <v>3110</v>
      </c>
      <c r="K2297" t="s">
        <v>3110</v>
      </c>
      <c r="L2297" t="s">
        <v>9</v>
      </c>
      <c r="M2297" t="s">
        <v>5</v>
      </c>
      <c r="N2297" t="s">
        <v>2059</v>
      </c>
    </row>
    <row r="2298" spans="1:14" x14ac:dyDescent="0.3">
      <c r="A2298">
        <v>142073</v>
      </c>
      <c r="B2298" t="s">
        <v>2060</v>
      </c>
      <c r="C2298" t="s">
        <v>1029</v>
      </c>
      <c r="D2298" t="s">
        <v>974</v>
      </c>
      <c r="E2298">
        <v>1890</v>
      </c>
      <c r="F2298">
        <v>1890</v>
      </c>
      <c r="G2298" t="s">
        <v>2061</v>
      </c>
      <c r="H2298" t="s">
        <v>2062</v>
      </c>
      <c r="I2298" t="s">
        <v>3045</v>
      </c>
      <c r="J2298" t="s">
        <v>3110</v>
      </c>
      <c r="K2298" t="s">
        <v>3110</v>
      </c>
      <c r="L2298" t="s">
        <v>9</v>
      </c>
      <c r="M2298" t="s">
        <v>5</v>
      </c>
      <c r="N2298" t="s">
        <v>2063</v>
      </c>
    </row>
    <row r="2299" spans="1:14" x14ac:dyDescent="0.3">
      <c r="A2299">
        <v>142073</v>
      </c>
      <c r="B2299" t="s">
        <v>2060</v>
      </c>
      <c r="C2299" t="s">
        <v>324</v>
      </c>
      <c r="D2299" t="s">
        <v>974</v>
      </c>
      <c r="E2299">
        <v>1890</v>
      </c>
      <c r="F2299">
        <v>1890</v>
      </c>
      <c r="G2299" t="s">
        <v>2061</v>
      </c>
      <c r="H2299" t="s">
        <v>2062</v>
      </c>
      <c r="I2299" t="s">
        <v>3045</v>
      </c>
      <c r="J2299" t="s">
        <v>3110</v>
      </c>
      <c r="K2299" t="s">
        <v>3110</v>
      </c>
      <c r="L2299" t="s">
        <v>9</v>
      </c>
      <c r="M2299" t="s">
        <v>5</v>
      </c>
      <c r="N2299" t="s">
        <v>2063</v>
      </c>
    </row>
    <row r="2300" spans="1:14" x14ac:dyDescent="0.3">
      <c r="A2300">
        <v>142100</v>
      </c>
      <c r="B2300" t="s">
        <v>2064</v>
      </c>
      <c r="C2300" t="s">
        <v>324</v>
      </c>
      <c r="D2300" t="s">
        <v>974</v>
      </c>
      <c r="E2300">
        <v>1890</v>
      </c>
      <c r="F2300">
        <v>1890</v>
      </c>
      <c r="G2300" t="s">
        <v>2061</v>
      </c>
      <c r="H2300" t="s">
        <v>2062</v>
      </c>
      <c r="I2300" t="s">
        <v>3045</v>
      </c>
      <c r="J2300" t="s">
        <v>3110</v>
      </c>
      <c r="K2300" t="s">
        <v>3110</v>
      </c>
      <c r="L2300" t="s">
        <v>9</v>
      </c>
      <c r="M2300" t="s">
        <v>5</v>
      </c>
      <c r="N2300" t="s">
        <v>2065</v>
      </c>
    </row>
    <row r="2301" spans="1:14" x14ac:dyDescent="0.3">
      <c r="A2301">
        <v>142100</v>
      </c>
      <c r="B2301" t="s">
        <v>2064</v>
      </c>
      <c r="C2301" t="s">
        <v>1029</v>
      </c>
      <c r="D2301" t="s">
        <v>974</v>
      </c>
      <c r="E2301">
        <v>1890</v>
      </c>
      <c r="F2301">
        <v>1890</v>
      </c>
      <c r="G2301" t="s">
        <v>2061</v>
      </c>
      <c r="H2301" t="s">
        <v>2062</v>
      </c>
      <c r="I2301" t="s">
        <v>3045</v>
      </c>
      <c r="J2301" t="s">
        <v>3110</v>
      </c>
      <c r="K2301" t="s">
        <v>3110</v>
      </c>
      <c r="L2301" t="s">
        <v>9</v>
      </c>
      <c r="M2301" t="s">
        <v>5</v>
      </c>
      <c r="N2301" t="s">
        <v>2065</v>
      </c>
    </row>
    <row r="2302" spans="1:14" x14ac:dyDescent="0.3">
      <c r="A2302">
        <v>142108</v>
      </c>
      <c r="B2302" t="s">
        <v>2066</v>
      </c>
      <c r="C2302" t="s">
        <v>2067</v>
      </c>
      <c r="D2302" t="s">
        <v>1508</v>
      </c>
      <c r="E2302">
        <v>1938</v>
      </c>
      <c r="F2302">
        <v>1938</v>
      </c>
      <c r="I2302" t="s">
        <v>3045</v>
      </c>
      <c r="J2302" t="s">
        <v>3110</v>
      </c>
      <c r="K2302" t="s">
        <v>3110</v>
      </c>
      <c r="M2302" t="s">
        <v>5</v>
      </c>
      <c r="N2302" t="s">
        <v>2068</v>
      </c>
    </row>
    <row r="2303" spans="1:14" x14ac:dyDescent="0.3">
      <c r="A2303">
        <v>142108</v>
      </c>
      <c r="B2303" t="s">
        <v>2066</v>
      </c>
      <c r="C2303" t="s">
        <v>2069</v>
      </c>
      <c r="D2303" t="s">
        <v>1508</v>
      </c>
      <c r="E2303">
        <v>1938</v>
      </c>
      <c r="F2303">
        <v>1938</v>
      </c>
      <c r="I2303" t="s">
        <v>3045</v>
      </c>
      <c r="J2303" t="s">
        <v>3110</v>
      </c>
      <c r="K2303" t="s">
        <v>3110</v>
      </c>
      <c r="M2303" t="s">
        <v>5</v>
      </c>
      <c r="N2303" t="s">
        <v>2068</v>
      </c>
    </row>
    <row r="2304" spans="1:14" x14ac:dyDescent="0.3">
      <c r="A2304">
        <v>142139</v>
      </c>
      <c r="B2304" t="s">
        <v>2070</v>
      </c>
      <c r="C2304" t="s">
        <v>324</v>
      </c>
      <c r="D2304" t="s">
        <v>974</v>
      </c>
      <c r="E2304">
        <v>1890</v>
      </c>
      <c r="F2304">
        <v>1890</v>
      </c>
      <c r="G2304" t="s">
        <v>2061</v>
      </c>
      <c r="H2304" t="s">
        <v>2062</v>
      </c>
      <c r="I2304" t="s">
        <v>3045</v>
      </c>
      <c r="J2304" t="s">
        <v>3110</v>
      </c>
      <c r="K2304" t="s">
        <v>3110</v>
      </c>
      <c r="L2304" t="s">
        <v>9</v>
      </c>
      <c r="M2304" t="s">
        <v>5</v>
      </c>
      <c r="N2304" t="s">
        <v>2071</v>
      </c>
    </row>
    <row r="2305" spans="1:14" x14ac:dyDescent="0.3">
      <c r="A2305">
        <v>142139</v>
      </c>
      <c r="B2305" t="s">
        <v>2070</v>
      </c>
      <c r="C2305" t="s">
        <v>1029</v>
      </c>
      <c r="D2305" t="s">
        <v>974</v>
      </c>
      <c r="E2305">
        <v>1890</v>
      </c>
      <c r="F2305">
        <v>1890</v>
      </c>
      <c r="G2305" t="s">
        <v>2061</v>
      </c>
      <c r="H2305" t="s">
        <v>2062</v>
      </c>
      <c r="I2305" t="s">
        <v>3045</v>
      </c>
      <c r="J2305" t="s">
        <v>3110</v>
      </c>
      <c r="K2305" t="s">
        <v>3110</v>
      </c>
      <c r="L2305" t="s">
        <v>9</v>
      </c>
      <c r="M2305" t="s">
        <v>5</v>
      </c>
      <c r="N2305" t="s">
        <v>2071</v>
      </c>
    </row>
    <row r="2306" spans="1:14" x14ac:dyDescent="0.3">
      <c r="A2306">
        <v>142156</v>
      </c>
      <c r="B2306" t="s">
        <v>2072</v>
      </c>
      <c r="C2306" t="s">
        <v>535</v>
      </c>
      <c r="D2306" t="s">
        <v>1508</v>
      </c>
      <c r="E2306">
        <v>1914</v>
      </c>
      <c r="F2306">
        <v>1897</v>
      </c>
      <c r="G2306" t="s">
        <v>1919</v>
      </c>
      <c r="I2306" t="s">
        <v>3045</v>
      </c>
      <c r="J2306" t="s">
        <v>3110</v>
      </c>
      <c r="K2306" t="s">
        <v>3110</v>
      </c>
      <c r="M2306" t="s">
        <v>5</v>
      </c>
      <c r="N2306" t="s">
        <v>2073</v>
      </c>
    </row>
    <row r="2307" spans="1:14" x14ac:dyDescent="0.3">
      <c r="A2307">
        <v>142156</v>
      </c>
      <c r="B2307" t="s">
        <v>2072</v>
      </c>
      <c r="C2307" t="s">
        <v>535</v>
      </c>
      <c r="D2307" t="s">
        <v>1508</v>
      </c>
      <c r="E2307">
        <v>1918</v>
      </c>
      <c r="F2307">
        <v>1897</v>
      </c>
      <c r="G2307" t="s">
        <v>1919</v>
      </c>
      <c r="I2307" t="s">
        <v>3045</v>
      </c>
      <c r="J2307" t="s">
        <v>3110</v>
      </c>
      <c r="K2307" t="s">
        <v>3110</v>
      </c>
      <c r="M2307" t="s">
        <v>5</v>
      </c>
      <c r="N2307" t="s">
        <v>2073</v>
      </c>
    </row>
    <row r="2308" spans="1:14" x14ac:dyDescent="0.3">
      <c r="A2308">
        <v>142191</v>
      </c>
      <c r="B2308" t="s">
        <v>2074</v>
      </c>
      <c r="C2308" t="s">
        <v>2075</v>
      </c>
      <c r="D2308" t="s">
        <v>1508</v>
      </c>
      <c r="E2308">
        <v>1929</v>
      </c>
      <c r="F2308">
        <v>1929</v>
      </c>
      <c r="I2308" t="s">
        <v>3045</v>
      </c>
      <c r="J2308" t="s">
        <v>3110</v>
      </c>
      <c r="K2308" t="s">
        <v>3110</v>
      </c>
      <c r="M2308" t="s">
        <v>5</v>
      </c>
      <c r="N2308" t="s">
        <v>2076</v>
      </c>
    </row>
    <row r="2309" spans="1:14" x14ac:dyDescent="0.3">
      <c r="A2309">
        <v>142220</v>
      </c>
      <c r="B2309" t="s">
        <v>2064</v>
      </c>
      <c r="C2309" t="s">
        <v>324</v>
      </c>
      <c r="D2309" t="s">
        <v>974</v>
      </c>
      <c r="E2309">
        <v>1890</v>
      </c>
      <c r="F2309">
        <v>1890</v>
      </c>
      <c r="G2309" t="s">
        <v>2061</v>
      </c>
      <c r="H2309" t="s">
        <v>2062</v>
      </c>
      <c r="I2309" t="s">
        <v>3045</v>
      </c>
      <c r="J2309" t="s">
        <v>3110</v>
      </c>
      <c r="K2309" t="s">
        <v>3110</v>
      </c>
      <c r="L2309" t="s">
        <v>9</v>
      </c>
      <c r="M2309" t="s">
        <v>5</v>
      </c>
      <c r="N2309" t="s">
        <v>2077</v>
      </c>
    </row>
    <row r="2310" spans="1:14" x14ac:dyDescent="0.3">
      <c r="A2310">
        <v>142220</v>
      </c>
      <c r="B2310" t="s">
        <v>2064</v>
      </c>
      <c r="C2310" t="s">
        <v>1029</v>
      </c>
      <c r="D2310" t="s">
        <v>974</v>
      </c>
      <c r="E2310">
        <v>1890</v>
      </c>
      <c r="F2310">
        <v>1890</v>
      </c>
      <c r="G2310" t="s">
        <v>2061</v>
      </c>
      <c r="H2310" t="s">
        <v>2062</v>
      </c>
      <c r="I2310" t="s">
        <v>3045</v>
      </c>
      <c r="J2310" t="s">
        <v>3110</v>
      </c>
      <c r="K2310" t="s">
        <v>3110</v>
      </c>
      <c r="L2310" t="s">
        <v>9</v>
      </c>
      <c r="M2310" t="s">
        <v>5</v>
      </c>
      <c r="N2310" t="s">
        <v>2077</v>
      </c>
    </row>
    <row r="2311" spans="1:14" x14ac:dyDescent="0.3">
      <c r="A2311">
        <v>142223</v>
      </c>
      <c r="B2311" t="s">
        <v>2078</v>
      </c>
      <c r="C2311" t="s">
        <v>1890</v>
      </c>
      <c r="D2311" t="s">
        <v>974</v>
      </c>
      <c r="E2311">
        <v>1932</v>
      </c>
      <c r="F2311">
        <v>1932</v>
      </c>
      <c r="G2311" t="s">
        <v>1055</v>
      </c>
      <c r="H2311" t="s">
        <v>2079</v>
      </c>
      <c r="I2311" t="s">
        <v>3045</v>
      </c>
      <c r="J2311" t="s">
        <v>3110</v>
      </c>
      <c r="K2311" t="s">
        <v>3110</v>
      </c>
      <c r="L2311" t="s">
        <v>9</v>
      </c>
      <c r="M2311" t="s">
        <v>5</v>
      </c>
      <c r="N2311" t="s">
        <v>2080</v>
      </c>
    </row>
    <row r="2312" spans="1:14" x14ac:dyDescent="0.3">
      <c r="A2312">
        <v>142231</v>
      </c>
      <c r="B2312" t="s">
        <v>2081</v>
      </c>
      <c r="C2312" t="s">
        <v>2082</v>
      </c>
      <c r="D2312" t="s">
        <v>1508</v>
      </c>
      <c r="E2312">
        <v>1940</v>
      </c>
      <c r="F2312">
        <v>1940</v>
      </c>
      <c r="G2312" t="s">
        <v>2083</v>
      </c>
      <c r="I2312" t="s">
        <v>3045</v>
      </c>
      <c r="J2312" t="s">
        <v>3110</v>
      </c>
      <c r="K2312" t="s">
        <v>3110</v>
      </c>
      <c r="M2312" t="s">
        <v>5</v>
      </c>
      <c r="N2312" t="s">
        <v>2084</v>
      </c>
    </row>
    <row r="2313" spans="1:14" x14ac:dyDescent="0.3">
      <c r="A2313">
        <v>142255</v>
      </c>
      <c r="B2313" t="s">
        <v>2085</v>
      </c>
      <c r="C2313" t="s">
        <v>324</v>
      </c>
      <c r="D2313" t="s">
        <v>974</v>
      </c>
      <c r="E2313">
        <v>1892</v>
      </c>
      <c r="F2313">
        <v>1892</v>
      </c>
      <c r="G2313" t="s">
        <v>2086</v>
      </c>
      <c r="H2313" t="s">
        <v>2087</v>
      </c>
      <c r="I2313" t="s">
        <v>3045</v>
      </c>
      <c r="J2313" t="s">
        <v>3110</v>
      </c>
      <c r="K2313" t="s">
        <v>3110</v>
      </c>
      <c r="L2313" t="s">
        <v>9</v>
      </c>
      <c r="M2313" t="s">
        <v>5</v>
      </c>
      <c r="N2313" t="s">
        <v>2088</v>
      </c>
    </row>
    <row r="2314" spans="1:14" x14ac:dyDescent="0.3">
      <c r="A2314">
        <v>142280</v>
      </c>
      <c r="B2314" t="s">
        <v>2089</v>
      </c>
      <c r="C2314" t="s">
        <v>437</v>
      </c>
      <c r="D2314" t="s">
        <v>1508</v>
      </c>
      <c r="E2314">
        <v>1889</v>
      </c>
      <c r="F2314">
        <v>1889</v>
      </c>
      <c r="G2314" t="s">
        <v>1628</v>
      </c>
      <c r="I2314" t="s">
        <v>3045</v>
      </c>
      <c r="J2314" t="s">
        <v>3110</v>
      </c>
      <c r="K2314" t="s">
        <v>3110</v>
      </c>
      <c r="M2314" t="s">
        <v>5</v>
      </c>
      <c r="N2314" t="s">
        <v>2090</v>
      </c>
    </row>
    <row r="2315" spans="1:14" x14ac:dyDescent="0.3">
      <c r="A2315">
        <v>142280</v>
      </c>
      <c r="B2315" t="s">
        <v>2089</v>
      </c>
      <c r="C2315" t="s">
        <v>2091</v>
      </c>
      <c r="D2315" t="s">
        <v>1508</v>
      </c>
      <c r="E2315">
        <v>1889</v>
      </c>
      <c r="F2315">
        <v>1889</v>
      </c>
      <c r="G2315" t="s">
        <v>1628</v>
      </c>
      <c r="I2315" t="s">
        <v>3045</v>
      </c>
      <c r="J2315" t="s">
        <v>3110</v>
      </c>
      <c r="K2315" t="s">
        <v>3110</v>
      </c>
      <c r="M2315" t="s">
        <v>5</v>
      </c>
      <c r="N2315" t="s">
        <v>2090</v>
      </c>
    </row>
    <row r="2316" spans="1:14" x14ac:dyDescent="0.3">
      <c r="A2316">
        <v>142280</v>
      </c>
      <c r="B2316" t="s">
        <v>2089</v>
      </c>
      <c r="C2316" t="s">
        <v>2092</v>
      </c>
      <c r="D2316" t="s">
        <v>1508</v>
      </c>
      <c r="E2316">
        <v>1889</v>
      </c>
      <c r="F2316">
        <v>1889</v>
      </c>
      <c r="G2316" t="s">
        <v>1628</v>
      </c>
      <c r="I2316" t="s">
        <v>3045</v>
      </c>
      <c r="J2316" t="s">
        <v>3110</v>
      </c>
      <c r="K2316" t="s">
        <v>3110</v>
      </c>
      <c r="M2316" t="s">
        <v>5</v>
      </c>
      <c r="N2316" t="s">
        <v>2090</v>
      </c>
    </row>
    <row r="2317" spans="1:14" x14ac:dyDescent="0.3">
      <c r="A2317">
        <v>142280</v>
      </c>
      <c r="B2317" t="s">
        <v>2089</v>
      </c>
      <c r="C2317" t="s">
        <v>2093</v>
      </c>
      <c r="D2317" t="s">
        <v>1508</v>
      </c>
      <c r="E2317">
        <v>1889</v>
      </c>
      <c r="F2317">
        <v>1889</v>
      </c>
      <c r="G2317" t="s">
        <v>1628</v>
      </c>
      <c r="I2317" t="s">
        <v>3045</v>
      </c>
      <c r="J2317" t="s">
        <v>3110</v>
      </c>
      <c r="K2317" t="s">
        <v>3110</v>
      </c>
      <c r="M2317" t="s">
        <v>5</v>
      </c>
      <c r="N2317" t="s">
        <v>2090</v>
      </c>
    </row>
    <row r="2318" spans="1:14" x14ac:dyDescent="0.3">
      <c r="A2318">
        <v>142280</v>
      </c>
      <c r="B2318" t="s">
        <v>2089</v>
      </c>
      <c r="C2318" t="s">
        <v>2094</v>
      </c>
      <c r="D2318" t="s">
        <v>1508</v>
      </c>
      <c r="E2318">
        <v>1889</v>
      </c>
      <c r="F2318">
        <v>1889</v>
      </c>
      <c r="G2318" t="s">
        <v>1628</v>
      </c>
      <c r="I2318" t="s">
        <v>3045</v>
      </c>
      <c r="J2318" t="s">
        <v>3110</v>
      </c>
      <c r="K2318" t="s">
        <v>3110</v>
      </c>
      <c r="M2318" t="s">
        <v>5</v>
      </c>
      <c r="N2318" t="s">
        <v>2090</v>
      </c>
    </row>
    <row r="2319" spans="1:14" x14ac:dyDescent="0.3">
      <c r="A2319">
        <v>142280</v>
      </c>
      <c r="B2319" t="s">
        <v>2089</v>
      </c>
      <c r="C2319" t="s">
        <v>763</v>
      </c>
      <c r="D2319" t="s">
        <v>1508</v>
      </c>
      <c r="E2319">
        <v>1889</v>
      </c>
      <c r="F2319">
        <v>1889</v>
      </c>
      <c r="G2319" t="s">
        <v>1628</v>
      </c>
      <c r="I2319" t="s">
        <v>3045</v>
      </c>
      <c r="J2319" t="s">
        <v>3110</v>
      </c>
      <c r="K2319" t="s">
        <v>3110</v>
      </c>
      <c r="M2319" t="s">
        <v>5</v>
      </c>
      <c r="N2319" t="s">
        <v>2090</v>
      </c>
    </row>
    <row r="2320" spans="1:14" x14ac:dyDescent="0.3">
      <c r="A2320">
        <v>142280</v>
      </c>
      <c r="B2320" t="s">
        <v>2089</v>
      </c>
      <c r="C2320" t="s">
        <v>2095</v>
      </c>
      <c r="D2320" t="s">
        <v>1508</v>
      </c>
      <c r="E2320">
        <v>1889</v>
      </c>
      <c r="F2320">
        <v>1889</v>
      </c>
      <c r="G2320" t="s">
        <v>1628</v>
      </c>
      <c r="I2320" t="s">
        <v>3045</v>
      </c>
      <c r="J2320" t="s">
        <v>3110</v>
      </c>
      <c r="K2320" t="s">
        <v>3110</v>
      </c>
      <c r="M2320" t="s">
        <v>5</v>
      </c>
      <c r="N2320" t="s">
        <v>2090</v>
      </c>
    </row>
    <row r="2321" spans="1:14" x14ac:dyDescent="0.3">
      <c r="A2321">
        <v>142280</v>
      </c>
      <c r="B2321" t="s">
        <v>2089</v>
      </c>
      <c r="C2321" t="s">
        <v>2096</v>
      </c>
      <c r="D2321" t="s">
        <v>1508</v>
      </c>
      <c r="E2321">
        <v>1889</v>
      </c>
      <c r="F2321">
        <v>1889</v>
      </c>
      <c r="G2321" t="s">
        <v>1628</v>
      </c>
      <c r="I2321" t="s">
        <v>3045</v>
      </c>
      <c r="J2321" t="s">
        <v>3110</v>
      </c>
      <c r="K2321" t="s">
        <v>3110</v>
      </c>
      <c r="M2321" t="s">
        <v>5</v>
      </c>
      <c r="N2321" t="s">
        <v>2090</v>
      </c>
    </row>
    <row r="2322" spans="1:14" x14ac:dyDescent="0.3">
      <c r="A2322">
        <v>142280</v>
      </c>
      <c r="B2322" t="s">
        <v>2089</v>
      </c>
      <c r="C2322" t="s">
        <v>2097</v>
      </c>
      <c r="D2322" t="s">
        <v>1508</v>
      </c>
      <c r="E2322">
        <v>1889</v>
      </c>
      <c r="F2322">
        <v>1889</v>
      </c>
      <c r="G2322" t="s">
        <v>1628</v>
      </c>
      <c r="I2322" t="s">
        <v>3045</v>
      </c>
      <c r="J2322" t="s">
        <v>3110</v>
      </c>
      <c r="K2322" t="s">
        <v>3110</v>
      </c>
      <c r="M2322" t="s">
        <v>5</v>
      </c>
      <c r="N2322" t="s">
        <v>2090</v>
      </c>
    </row>
    <row r="2323" spans="1:14" x14ac:dyDescent="0.3">
      <c r="A2323">
        <v>142280</v>
      </c>
      <c r="B2323" t="s">
        <v>2089</v>
      </c>
      <c r="C2323" t="s">
        <v>2098</v>
      </c>
      <c r="D2323" t="s">
        <v>1508</v>
      </c>
      <c r="E2323">
        <v>1889</v>
      </c>
      <c r="F2323">
        <v>1889</v>
      </c>
      <c r="G2323" t="s">
        <v>1628</v>
      </c>
      <c r="I2323" t="s">
        <v>3045</v>
      </c>
      <c r="J2323" t="s">
        <v>3110</v>
      </c>
      <c r="K2323" t="s">
        <v>3110</v>
      </c>
      <c r="M2323" t="s">
        <v>5</v>
      </c>
      <c r="N2323" t="s">
        <v>2090</v>
      </c>
    </row>
    <row r="2324" spans="1:14" x14ac:dyDescent="0.3">
      <c r="A2324">
        <v>142280</v>
      </c>
      <c r="B2324" t="s">
        <v>2089</v>
      </c>
      <c r="C2324" t="s">
        <v>1884</v>
      </c>
      <c r="D2324" t="s">
        <v>1508</v>
      </c>
      <c r="E2324">
        <v>1889</v>
      </c>
      <c r="F2324">
        <v>1889</v>
      </c>
      <c r="G2324" t="s">
        <v>1628</v>
      </c>
      <c r="I2324" t="s">
        <v>3045</v>
      </c>
      <c r="J2324" t="s">
        <v>3110</v>
      </c>
      <c r="K2324" t="s">
        <v>3110</v>
      </c>
      <c r="M2324" t="s">
        <v>5</v>
      </c>
      <c r="N2324" t="s">
        <v>2090</v>
      </c>
    </row>
    <row r="2325" spans="1:14" x14ac:dyDescent="0.3">
      <c r="A2325">
        <v>142280</v>
      </c>
      <c r="B2325" t="s">
        <v>2089</v>
      </c>
      <c r="C2325" t="s">
        <v>2099</v>
      </c>
      <c r="D2325" t="s">
        <v>1508</v>
      </c>
      <c r="E2325">
        <v>1889</v>
      </c>
      <c r="F2325">
        <v>1889</v>
      </c>
      <c r="G2325" t="s">
        <v>1628</v>
      </c>
      <c r="I2325" t="s">
        <v>3045</v>
      </c>
      <c r="J2325" t="s">
        <v>3110</v>
      </c>
      <c r="K2325" t="s">
        <v>3110</v>
      </c>
      <c r="M2325" t="s">
        <v>5</v>
      </c>
      <c r="N2325" t="s">
        <v>2090</v>
      </c>
    </row>
    <row r="2326" spans="1:14" x14ac:dyDescent="0.3">
      <c r="A2326">
        <v>142280</v>
      </c>
      <c r="B2326" t="s">
        <v>2089</v>
      </c>
      <c r="C2326" t="s">
        <v>1805</v>
      </c>
      <c r="D2326" t="s">
        <v>1508</v>
      </c>
      <c r="E2326">
        <v>1889</v>
      </c>
      <c r="F2326">
        <v>1889</v>
      </c>
      <c r="G2326" t="s">
        <v>1628</v>
      </c>
      <c r="I2326" t="s">
        <v>3045</v>
      </c>
      <c r="J2326" t="s">
        <v>3110</v>
      </c>
      <c r="K2326" t="s">
        <v>3110</v>
      </c>
      <c r="M2326" t="s">
        <v>5</v>
      </c>
      <c r="N2326" t="s">
        <v>2090</v>
      </c>
    </row>
    <row r="2327" spans="1:14" x14ac:dyDescent="0.3">
      <c r="A2327">
        <v>142280</v>
      </c>
      <c r="B2327" t="s">
        <v>2089</v>
      </c>
      <c r="C2327" t="s">
        <v>2100</v>
      </c>
      <c r="D2327" t="s">
        <v>1508</v>
      </c>
      <c r="E2327">
        <v>1889</v>
      </c>
      <c r="F2327">
        <v>1889</v>
      </c>
      <c r="G2327" t="s">
        <v>1628</v>
      </c>
      <c r="I2327" t="s">
        <v>3045</v>
      </c>
      <c r="J2327" t="s">
        <v>3110</v>
      </c>
      <c r="K2327" t="s">
        <v>3110</v>
      </c>
      <c r="M2327" t="s">
        <v>5</v>
      </c>
      <c r="N2327" t="s">
        <v>2090</v>
      </c>
    </row>
    <row r="2328" spans="1:14" x14ac:dyDescent="0.3">
      <c r="A2328">
        <v>142280</v>
      </c>
      <c r="B2328" t="s">
        <v>2089</v>
      </c>
      <c r="C2328" t="s">
        <v>2101</v>
      </c>
      <c r="D2328" t="s">
        <v>1508</v>
      </c>
      <c r="E2328">
        <v>1889</v>
      </c>
      <c r="F2328">
        <v>1889</v>
      </c>
      <c r="G2328" t="s">
        <v>1628</v>
      </c>
      <c r="I2328" t="s">
        <v>3045</v>
      </c>
      <c r="J2328" t="s">
        <v>3110</v>
      </c>
      <c r="K2328" t="s">
        <v>3110</v>
      </c>
      <c r="M2328" t="s">
        <v>5</v>
      </c>
      <c r="N2328" t="s">
        <v>2090</v>
      </c>
    </row>
    <row r="2329" spans="1:14" x14ac:dyDescent="0.3">
      <c r="A2329">
        <v>142280</v>
      </c>
      <c r="B2329" t="s">
        <v>2089</v>
      </c>
      <c r="C2329" t="s">
        <v>2102</v>
      </c>
      <c r="D2329" t="s">
        <v>1508</v>
      </c>
      <c r="E2329">
        <v>1889</v>
      </c>
      <c r="F2329">
        <v>1889</v>
      </c>
      <c r="G2329" t="s">
        <v>1628</v>
      </c>
      <c r="I2329" t="s">
        <v>3045</v>
      </c>
      <c r="J2329" t="s">
        <v>3110</v>
      </c>
      <c r="K2329" t="s">
        <v>3110</v>
      </c>
      <c r="M2329" t="s">
        <v>5</v>
      </c>
      <c r="N2329" t="s">
        <v>2090</v>
      </c>
    </row>
    <row r="2330" spans="1:14" x14ac:dyDescent="0.3">
      <c r="A2330">
        <v>142280</v>
      </c>
      <c r="B2330" t="s">
        <v>2089</v>
      </c>
      <c r="C2330" t="s">
        <v>2103</v>
      </c>
      <c r="D2330" t="s">
        <v>1508</v>
      </c>
      <c r="E2330">
        <v>1889</v>
      </c>
      <c r="F2330">
        <v>1889</v>
      </c>
      <c r="G2330" t="s">
        <v>1628</v>
      </c>
      <c r="I2330" t="s">
        <v>3045</v>
      </c>
      <c r="J2330" t="s">
        <v>3110</v>
      </c>
      <c r="K2330" t="s">
        <v>3110</v>
      </c>
      <c r="M2330" t="s">
        <v>5</v>
      </c>
      <c r="N2330" t="s">
        <v>2090</v>
      </c>
    </row>
    <row r="2331" spans="1:14" x14ac:dyDescent="0.3">
      <c r="A2331">
        <v>142280</v>
      </c>
      <c r="B2331" t="s">
        <v>2089</v>
      </c>
      <c r="C2331" t="s">
        <v>2104</v>
      </c>
      <c r="D2331" t="s">
        <v>1508</v>
      </c>
      <c r="E2331">
        <v>1889</v>
      </c>
      <c r="F2331">
        <v>1889</v>
      </c>
      <c r="G2331" t="s">
        <v>1628</v>
      </c>
      <c r="I2331" t="s">
        <v>3045</v>
      </c>
      <c r="J2331" t="s">
        <v>3110</v>
      </c>
      <c r="K2331" t="s">
        <v>3110</v>
      </c>
      <c r="M2331" t="s">
        <v>5</v>
      </c>
      <c r="N2331" t="s">
        <v>2090</v>
      </c>
    </row>
    <row r="2332" spans="1:14" x14ac:dyDescent="0.3">
      <c r="A2332">
        <v>142280</v>
      </c>
      <c r="B2332" t="s">
        <v>2089</v>
      </c>
      <c r="C2332" t="s">
        <v>2105</v>
      </c>
      <c r="D2332" t="s">
        <v>1508</v>
      </c>
      <c r="E2332">
        <v>1889</v>
      </c>
      <c r="F2332">
        <v>1889</v>
      </c>
      <c r="G2332" t="s">
        <v>1628</v>
      </c>
      <c r="I2332" t="s">
        <v>3045</v>
      </c>
      <c r="J2332" t="s">
        <v>3110</v>
      </c>
      <c r="K2332" t="s">
        <v>3110</v>
      </c>
      <c r="M2332" t="s">
        <v>5</v>
      </c>
      <c r="N2332" t="s">
        <v>2090</v>
      </c>
    </row>
    <row r="2333" spans="1:14" x14ac:dyDescent="0.3">
      <c r="A2333">
        <v>142280</v>
      </c>
      <c r="B2333" t="s">
        <v>2089</v>
      </c>
      <c r="C2333" t="s">
        <v>2106</v>
      </c>
      <c r="D2333" t="s">
        <v>1508</v>
      </c>
      <c r="E2333">
        <v>1889</v>
      </c>
      <c r="F2333">
        <v>1889</v>
      </c>
      <c r="G2333" t="s">
        <v>1628</v>
      </c>
      <c r="I2333" t="s">
        <v>3045</v>
      </c>
      <c r="J2333" t="s">
        <v>3110</v>
      </c>
      <c r="K2333" t="s">
        <v>3110</v>
      </c>
      <c r="M2333" t="s">
        <v>5</v>
      </c>
      <c r="N2333" t="s">
        <v>2090</v>
      </c>
    </row>
    <row r="2334" spans="1:14" x14ac:dyDescent="0.3">
      <c r="A2334">
        <v>142280</v>
      </c>
      <c r="B2334" t="s">
        <v>2089</v>
      </c>
      <c r="C2334" t="s">
        <v>2107</v>
      </c>
      <c r="D2334" t="s">
        <v>1508</v>
      </c>
      <c r="E2334">
        <v>1889</v>
      </c>
      <c r="F2334">
        <v>1889</v>
      </c>
      <c r="G2334" t="s">
        <v>1628</v>
      </c>
      <c r="I2334" t="s">
        <v>3045</v>
      </c>
      <c r="J2334" t="s">
        <v>3110</v>
      </c>
      <c r="K2334" t="s">
        <v>3110</v>
      </c>
      <c r="M2334" t="s">
        <v>5</v>
      </c>
      <c r="N2334" t="s">
        <v>2090</v>
      </c>
    </row>
    <row r="2335" spans="1:14" x14ac:dyDescent="0.3">
      <c r="A2335">
        <v>142280</v>
      </c>
      <c r="B2335" t="s">
        <v>2089</v>
      </c>
      <c r="C2335" t="s">
        <v>2108</v>
      </c>
      <c r="D2335" t="s">
        <v>1508</v>
      </c>
      <c r="E2335">
        <v>1889</v>
      </c>
      <c r="F2335">
        <v>1889</v>
      </c>
      <c r="G2335" t="s">
        <v>1628</v>
      </c>
      <c r="I2335" t="s">
        <v>3045</v>
      </c>
      <c r="J2335" t="s">
        <v>3110</v>
      </c>
      <c r="K2335" t="s">
        <v>3110</v>
      </c>
      <c r="M2335" t="s">
        <v>5</v>
      </c>
      <c r="N2335" t="s">
        <v>2090</v>
      </c>
    </row>
    <row r="2336" spans="1:14" x14ac:dyDescent="0.3">
      <c r="A2336">
        <v>142280</v>
      </c>
      <c r="B2336" t="s">
        <v>2089</v>
      </c>
      <c r="C2336" t="s">
        <v>2109</v>
      </c>
      <c r="D2336" t="s">
        <v>1508</v>
      </c>
      <c r="E2336">
        <v>1889</v>
      </c>
      <c r="F2336">
        <v>1889</v>
      </c>
      <c r="G2336" t="s">
        <v>1628</v>
      </c>
      <c r="I2336" t="s">
        <v>3045</v>
      </c>
      <c r="J2336" t="s">
        <v>3110</v>
      </c>
      <c r="K2336" t="s">
        <v>3110</v>
      </c>
      <c r="M2336" t="s">
        <v>5</v>
      </c>
      <c r="N2336" t="s">
        <v>2090</v>
      </c>
    </row>
    <row r="2337" spans="1:14" x14ac:dyDescent="0.3">
      <c r="A2337">
        <v>142280</v>
      </c>
      <c r="B2337" t="s">
        <v>2089</v>
      </c>
      <c r="C2337" t="s">
        <v>2110</v>
      </c>
      <c r="D2337" t="s">
        <v>1508</v>
      </c>
      <c r="E2337">
        <v>1889</v>
      </c>
      <c r="F2337">
        <v>1889</v>
      </c>
      <c r="G2337" t="s">
        <v>1628</v>
      </c>
      <c r="I2337" t="s">
        <v>3045</v>
      </c>
      <c r="J2337" t="s">
        <v>3110</v>
      </c>
      <c r="K2337" t="s">
        <v>3110</v>
      </c>
      <c r="M2337" t="s">
        <v>5</v>
      </c>
      <c r="N2337" t="s">
        <v>2090</v>
      </c>
    </row>
    <row r="2338" spans="1:14" x14ac:dyDescent="0.3">
      <c r="A2338">
        <v>142280</v>
      </c>
      <c r="B2338" t="s">
        <v>2089</v>
      </c>
      <c r="C2338" t="s">
        <v>2111</v>
      </c>
      <c r="D2338" t="s">
        <v>1508</v>
      </c>
      <c r="E2338">
        <v>1889</v>
      </c>
      <c r="F2338">
        <v>1889</v>
      </c>
      <c r="G2338" t="s">
        <v>1628</v>
      </c>
      <c r="I2338" t="s">
        <v>3045</v>
      </c>
      <c r="J2338" t="s">
        <v>3110</v>
      </c>
      <c r="K2338" t="s">
        <v>3110</v>
      </c>
      <c r="M2338" t="s">
        <v>5</v>
      </c>
      <c r="N2338" t="s">
        <v>2090</v>
      </c>
    </row>
    <row r="2339" spans="1:14" x14ac:dyDescent="0.3">
      <c r="A2339">
        <v>142280</v>
      </c>
      <c r="B2339" t="s">
        <v>2089</v>
      </c>
      <c r="C2339" t="s">
        <v>2112</v>
      </c>
      <c r="D2339" t="s">
        <v>1508</v>
      </c>
      <c r="E2339">
        <v>1889</v>
      </c>
      <c r="F2339">
        <v>1889</v>
      </c>
      <c r="G2339" t="s">
        <v>1628</v>
      </c>
      <c r="I2339" t="s">
        <v>3045</v>
      </c>
      <c r="J2339" t="s">
        <v>3110</v>
      </c>
      <c r="K2339" t="s">
        <v>3110</v>
      </c>
      <c r="M2339" t="s">
        <v>5</v>
      </c>
      <c r="N2339" t="s">
        <v>2090</v>
      </c>
    </row>
    <row r="2340" spans="1:14" x14ac:dyDescent="0.3">
      <c r="A2340">
        <v>142280</v>
      </c>
      <c r="B2340" t="s">
        <v>2089</v>
      </c>
      <c r="C2340" t="s">
        <v>2113</v>
      </c>
      <c r="D2340" t="s">
        <v>1508</v>
      </c>
      <c r="E2340">
        <v>1889</v>
      </c>
      <c r="F2340">
        <v>1889</v>
      </c>
      <c r="G2340" t="s">
        <v>1628</v>
      </c>
      <c r="I2340" t="s">
        <v>3045</v>
      </c>
      <c r="J2340" t="s">
        <v>3110</v>
      </c>
      <c r="K2340" t="s">
        <v>3110</v>
      </c>
      <c r="M2340" t="s">
        <v>5</v>
      </c>
      <c r="N2340" t="s">
        <v>2090</v>
      </c>
    </row>
    <row r="2341" spans="1:14" x14ac:dyDescent="0.3">
      <c r="A2341">
        <v>142280</v>
      </c>
      <c r="B2341" t="s">
        <v>2089</v>
      </c>
      <c r="C2341" t="s">
        <v>2114</v>
      </c>
      <c r="D2341" t="s">
        <v>1508</v>
      </c>
      <c r="E2341">
        <v>1889</v>
      </c>
      <c r="F2341">
        <v>1889</v>
      </c>
      <c r="G2341" t="s">
        <v>1628</v>
      </c>
      <c r="I2341" t="s">
        <v>3045</v>
      </c>
      <c r="J2341" t="s">
        <v>3110</v>
      </c>
      <c r="K2341" t="s">
        <v>3110</v>
      </c>
      <c r="M2341" t="s">
        <v>5</v>
      </c>
      <c r="N2341" t="s">
        <v>2090</v>
      </c>
    </row>
    <row r="2342" spans="1:14" x14ac:dyDescent="0.3">
      <c r="A2342">
        <v>142280</v>
      </c>
      <c r="B2342" t="s">
        <v>2089</v>
      </c>
      <c r="C2342" t="s">
        <v>2115</v>
      </c>
      <c r="D2342" t="s">
        <v>1508</v>
      </c>
      <c r="E2342">
        <v>1889</v>
      </c>
      <c r="F2342">
        <v>1889</v>
      </c>
      <c r="G2342" t="s">
        <v>1628</v>
      </c>
      <c r="I2342" t="s">
        <v>3045</v>
      </c>
      <c r="J2342" t="s">
        <v>3110</v>
      </c>
      <c r="K2342" t="s">
        <v>3110</v>
      </c>
      <c r="M2342" t="s">
        <v>5</v>
      </c>
      <c r="N2342" t="s">
        <v>2090</v>
      </c>
    </row>
    <row r="2343" spans="1:14" x14ac:dyDescent="0.3">
      <c r="A2343">
        <v>142280</v>
      </c>
      <c r="B2343" t="s">
        <v>2089</v>
      </c>
      <c r="C2343" t="s">
        <v>2116</v>
      </c>
      <c r="D2343" t="s">
        <v>1508</v>
      </c>
      <c r="E2343">
        <v>1889</v>
      </c>
      <c r="F2343">
        <v>1889</v>
      </c>
      <c r="G2343" t="s">
        <v>1628</v>
      </c>
      <c r="I2343" t="s">
        <v>3045</v>
      </c>
      <c r="J2343" t="s">
        <v>3110</v>
      </c>
      <c r="K2343" t="s">
        <v>3110</v>
      </c>
      <c r="M2343" t="s">
        <v>5</v>
      </c>
      <c r="N2343" t="s">
        <v>2090</v>
      </c>
    </row>
    <row r="2344" spans="1:14" x14ac:dyDescent="0.3">
      <c r="A2344">
        <v>142280</v>
      </c>
      <c r="B2344" t="s">
        <v>2089</v>
      </c>
      <c r="C2344" t="s">
        <v>256</v>
      </c>
      <c r="D2344" t="s">
        <v>1508</v>
      </c>
      <c r="E2344">
        <v>1889</v>
      </c>
      <c r="F2344">
        <v>1889</v>
      </c>
      <c r="G2344" t="s">
        <v>1628</v>
      </c>
      <c r="I2344" t="s">
        <v>3045</v>
      </c>
      <c r="J2344" t="s">
        <v>3110</v>
      </c>
      <c r="K2344" t="s">
        <v>3110</v>
      </c>
      <c r="M2344" t="s">
        <v>5</v>
      </c>
      <c r="N2344" t="s">
        <v>2090</v>
      </c>
    </row>
    <row r="2345" spans="1:14" x14ac:dyDescent="0.3">
      <c r="A2345">
        <v>142280</v>
      </c>
      <c r="B2345" t="s">
        <v>2089</v>
      </c>
      <c r="C2345" t="s">
        <v>2117</v>
      </c>
      <c r="D2345" t="s">
        <v>1508</v>
      </c>
      <c r="E2345">
        <v>1889</v>
      </c>
      <c r="F2345">
        <v>1889</v>
      </c>
      <c r="G2345" t="s">
        <v>1628</v>
      </c>
      <c r="I2345" t="s">
        <v>3045</v>
      </c>
      <c r="J2345" t="s">
        <v>3110</v>
      </c>
      <c r="K2345" t="s">
        <v>3110</v>
      </c>
      <c r="M2345" t="s">
        <v>5</v>
      </c>
      <c r="N2345" t="s">
        <v>2090</v>
      </c>
    </row>
    <row r="2346" spans="1:14" x14ac:dyDescent="0.3">
      <c r="A2346">
        <v>142280</v>
      </c>
      <c r="B2346" t="s">
        <v>2089</v>
      </c>
      <c r="C2346" t="s">
        <v>2118</v>
      </c>
      <c r="D2346" t="s">
        <v>1508</v>
      </c>
      <c r="E2346">
        <v>1889</v>
      </c>
      <c r="F2346">
        <v>1889</v>
      </c>
      <c r="G2346" t="s">
        <v>1628</v>
      </c>
      <c r="I2346" t="s">
        <v>3045</v>
      </c>
      <c r="J2346" t="s">
        <v>3110</v>
      </c>
      <c r="K2346" t="s">
        <v>3110</v>
      </c>
      <c r="M2346" t="s">
        <v>5</v>
      </c>
      <c r="N2346" t="s">
        <v>2090</v>
      </c>
    </row>
    <row r="2347" spans="1:14" x14ac:dyDescent="0.3">
      <c r="A2347">
        <v>142280</v>
      </c>
      <c r="B2347" t="s">
        <v>2089</v>
      </c>
      <c r="C2347" t="s">
        <v>2119</v>
      </c>
      <c r="D2347" t="s">
        <v>1508</v>
      </c>
      <c r="E2347">
        <v>1889</v>
      </c>
      <c r="F2347">
        <v>1889</v>
      </c>
      <c r="G2347" t="s">
        <v>1628</v>
      </c>
      <c r="I2347" t="s">
        <v>3045</v>
      </c>
      <c r="J2347" t="s">
        <v>3110</v>
      </c>
      <c r="K2347" t="s">
        <v>3110</v>
      </c>
      <c r="M2347" t="s">
        <v>5</v>
      </c>
      <c r="N2347" t="s">
        <v>2090</v>
      </c>
    </row>
    <row r="2348" spans="1:14" x14ac:dyDescent="0.3">
      <c r="A2348">
        <v>142280</v>
      </c>
      <c r="B2348" t="s">
        <v>2089</v>
      </c>
      <c r="C2348" t="s">
        <v>2120</v>
      </c>
      <c r="D2348" t="s">
        <v>1508</v>
      </c>
      <c r="E2348">
        <v>1889</v>
      </c>
      <c r="F2348">
        <v>1889</v>
      </c>
      <c r="G2348" t="s">
        <v>1628</v>
      </c>
      <c r="I2348" t="s">
        <v>3045</v>
      </c>
      <c r="J2348" t="s">
        <v>3110</v>
      </c>
      <c r="K2348" t="s">
        <v>3110</v>
      </c>
      <c r="M2348" t="s">
        <v>5</v>
      </c>
      <c r="N2348" t="s">
        <v>2090</v>
      </c>
    </row>
    <row r="2349" spans="1:14" x14ac:dyDescent="0.3">
      <c r="A2349">
        <v>142280</v>
      </c>
      <c r="B2349" t="s">
        <v>2089</v>
      </c>
      <c r="C2349" t="s">
        <v>2121</v>
      </c>
      <c r="D2349" t="s">
        <v>1508</v>
      </c>
      <c r="E2349">
        <v>1889</v>
      </c>
      <c r="F2349">
        <v>1889</v>
      </c>
      <c r="G2349" t="s">
        <v>1628</v>
      </c>
      <c r="I2349" t="s">
        <v>3045</v>
      </c>
      <c r="J2349" t="s">
        <v>3110</v>
      </c>
      <c r="K2349" t="s">
        <v>3110</v>
      </c>
      <c r="M2349" t="s">
        <v>5</v>
      </c>
      <c r="N2349" t="s">
        <v>2090</v>
      </c>
    </row>
    <row r="2350" spans="1:14" x14ac:dyDescent="0.3">
      <c r="A2350">
        <v>142280</v>
      </c>
      <c r="B2350" t="s">
        <v>2089</v>
      </c>
      <c r="C2350" t="s">
        <v>2122</v>
      </c>
      <c r="D2350" t="s">
        <v>1508</v>
      </c>
      <c r="E2350">
        <v>1889</v>
      </c>
      <c r="F2350">
        <v>1889</v>
      </c>
      <c r="G2350" t="s">
        <v>1628</v>
      </c>
      <c r="I2350" t="s">
        <v>3045</v>
      </c>
      <c r="J2350" t="s">
        <v>3110</v>
      </c>
      <c r="K2350" t="s">
        <v>3110</v>
      </c>
      <c r="M2350" t="s">
        <v>5</v>
      </c>
      <c r="N2350" t="s">
        <v>2090</v>
      </c>
    </row>
    <row r="2351" spans="1:14" x14ac:dyDescent="0.3">
      <c r="A2351">
        <v>142280</v>
      </c>
      <c r="B2351" t="s">
        <v>2089</v>
      </c>
      <c r="C2351" t="s">
        <v>2123</v>
      </c>
      <c r="D2351" t="s">
        <v>1508</v>
      </c>
      <c r="E2351">
        <v>1889</v>
      </c>
      <c r="F2351">
        <v>1889</v>
      </c>
      <c r="G2351" t="s">
        <v>1628</v>
      </c>
      <c r="I2351" t="s">
        <v>3045</v>
      </c>
      <c r="J2351" t="s">
        <v>3110</v>
      </c>
      <c r="K2351" t="s">
        <v>3110</v>
      </c>
      <c r="M2351" t="s">
        <v>5</v>
      </c>
      <c r="N2351" t="s">
        <v>2090</v>
      </c>
    </row>
    <row r="2352" spans="1:14" x14ac:dyDescent="0.3">
      <c r="A2352">
        <v>142280</v>
      </c>
      <c r="B2352" t="s">
        <v>2089</v>
      </c>
      <c r="C2352" t="s">
        <v>47</v>
      </c>
      <c r="D2352" t="s">
        <v>1508</v>
      </c>
      <c r="E2352">
        <v>1889</v>
      </c>
      <c r="F2352">
        <v>1889</v>
      </c>
      <c r="G2352" t="s">
        <v>1628</v>
      </c>
      <c r="I2352" t="s">
        <v>3045</v>
      </c>
      <c r="J2352" t="s">
        <v>3110</v>
      </c>
      <c r="K2352" t="s">
        <v>3110</v>
      </c>
      <c r="M2352" t="s">
        <v>5</v>
      </c>
      <c r="N2352" t="s">
        <v>2090</v>
      </c>
    </row>
    <row r="2353" spans="1:14" x14ac:dyDescent="0.3">
      <c r="A2353">
        <v>142280</v>
      </c>
      <c r="B2353" t="s">
        <v>2089</v>
      </c>
      <c r="C2353" t="s">
        <v>2124</v>
      </c>
      <c r="D2353" t="s">
        <v>1508</v>
      </c>
      <c r="E2353">
        <v>1889</v>
      </c>
      <c r="F2353">
        <v>1889</v>
      </c>
      <c r="G2353" t="s">
        <v>1628</v>
      </c>
      <c r="I2353" t="s">
        <v>3045</v>
      </c>
      <c r="J2353" t="s">
        <v>3110</v>
      </c>
      <c r="K2353" t="s">
        <v>3110</v>
      </c>
      <c r="M2353" t="s">
        <v>5</v>
      </c>
      <c r="N2353" t="s">
        <v>2090</v>
      </c>
    </row>
    <row r="2354" spans="1:14" x14ac:dyDescent="0.3">
      <c r="A2354">
        <v>142280</v>
      </c>
      <c r="B2354" t="s">
        <v>2089</v>
      </c>
      <c r="C2354" t="s">
        <v>2125</v>
      </c>
      <c r="D2354" t="s">
        <v>1508</v>
      </c>
      <c r="E2354">
        <v>1889</v>
      </c>
      <c r="F2354">
        <v>1889</v>
      </c>
      <c r="G2354" t="s">
        <v>1628</v>
      </c>
      <c r="I2354" t="s">
        <v>3045</v>
      </c>
      <c r="J2354" t="s">
        <v>3110</v>
      </c>
      <c r="K2354" t="s">
        <v>3110</v>
      </c>
      <c r="M2354" t="s">
        <v>5</v>
      </c>
      <c r="N2354" t="s">
        <v>2090</v>
      </c>
    </row>
    <row r="2355" spans="1:14" x14ac:dyDescent="0.3">
      <c r="A2355">
        <v>142280</v>
      </c>
      <c r="B2355" t="s">
        <v>2089</v>
      </c>
      <c r="C2355" t="s">
        <v>2126</v>
      </c>
      <c r="D2355" t="s">
        <v>1508</v>
      </c>
      <c r="E2355">
        <v>1889</v>
      </c>
      <c r="F2355">
        <v>1889</v>
      </c>
      <c r="G2355" t="s">
        <v>1628</v>
      </c>
      <c r="I2355" t="s">
        <v>3045</v>
      </c>
      <c r="J2355" t="s">
        <v>3110</v>
      </c>
      <c r="K2355" t="s">
        <v>3110</v>
      </c>
      <c r="M2355" t="s">
        <v>5</v>
      </c>
      <c r="N2355" t="s">
        <v>2090</v>
      </c>
    </row>
    <row r="2356" spans="1:14" x14ac:dyDescent="0.3">
      <c r="A2356">
        <v>142280</v>
      </c>
      <c r="B2356" t="s">
        <v>2089</v>
      </c>
      <c r="C2356" t="s">
        <v>2127</v>
      </c>
      <c r="D2356" t="s">
        <v>1508</v>
      </c>
      <c r="E2356">
        <v>1889</v>
      </c>
      <c r="F2356">
        <v>1889</v>
      </c>
      <c r="G2356" t="s">
        <v>1628</v>
      </c>
      <c r="I2356" t="s">
        <v>3045</v>
      </c>
      <c r="J2356" t="s">
        <v>3110</v>
      </c>
      <c r="K2356" t="s">
        <v>3110</v>
      </c>
      <c r="M2356" t="s">
        <v>5</v>
      </c>
      <c r="N2356" t="s">
        <v>2090</v>
      </c>
    </row>
    <row r="2357" spans="1:14" x14ac:dyDescent="0.3">
      <c r="A2357">
        <v>142280</v>
      </c>
      <c r="B2357" t="s">
        <v>2089</v>
      </c>
      <c r="C2357" t="s">
        <v>2128</v>
      </c>
      <c r="D2357" t="s">
        <v>1508</v>
      </c>
      <c r="E2357">
        <v>1889</v>
      </c>
      <c r="F2357">
        <v>1889</v>
      </c>
      <c r="G2357" t="s">
        <v>1628</v>
      </c>
      <c r="I2357" t="s">
        <v>3045</v>
      </c>
      <c r="J2357" t="s">
        <v>3110</v>
      </c>
      <c r="K2357" t="s">
        <v>3110</v>
      </c>
      <c r="M2357" t="s">
        <v>5</v>
      </c>
      <c r="N2357" t="s">
        <v>2090</v>
      </c>
    </row>
    <row r="2358" spans="1:14" x14ac:dyDescent="0.3">
      <c r="A2358">
        <v>142280</v>
      </c>
      <c r="B2358" t="s">
        <v>2089</v>
      </c>
      <c r="C2358" t="s">
        <v>2129</v>
      </c>
      <c r="D2358" t="s">
        <v>1508</v>
      </c>
      <c r="E2358">
        <v>1889</v>
      </c>
      <c r="F2358">
        <v>1889</v>
      </c>
      <c r="G2358" t="s">
        <v>1628</v>
      </c>
      <c r="I2358" t="s">
        <v>3045</v>
      </c>
      <c r="J2358" t="s">
        <v>3110</v>
      </c>
      <c r="K2358" t="s">
        <v>3110</v>
      </c>
      <c r="M2358" t="s">
        <v>5</v>
      </c>
      <c r="N2358" t="s">
        <v>2090</v>
      </c>
    </row>
    <row r="2359" spans="1:14" x14ac:dyDescent="0.3">
      <c r="A2359">
        <v>142280</v>
      </c>
      <c r="B2359" t="s">
        <v>2089</v>
      </c>
      <c r="C2359" t="s">
        <v>2130</v>
      </c>
      <c r="D2359" t="s">
        <v>1508</v>
      </c>
      <c r="E2359">
        <v>1889</v>
      </c>
      <c r="F2359">
        <v>1889</v>
      </c>
      <c r="G2359" t="s">
        <v>1628</v>
      </c>
      <c r="I2359" t="s">
        <v>3045</v>
      </c>
      <c r="J2359" t="s">
        <v>3110</v>
      </c>
      <c r="K2359" t="s">
        <v>3110</v>
      </c>
      <c r="M2359" t="s">
        <v>5</v>
      </c>
      <c r="N2359" t="s">
        <v>2090</v>
      </c>
    </row>
    <row r="2360" spans="1:14" x14ac:dyDescent="0.3">
      <c r="A2360">
        <v>142280</v>
      </c>
      <c r="B2360" t="s">
        <v>2089</v>
      </c>
      <c r="C2360" t="s">
        <v>2131</v>
      </c>
      <c r="D2360" t="s">
        <v>1508</v>
      </c>
      <c r="E2360">
        <v>1889</v>
      </c>
      <c r="F2360">
        <v>1889</v>
      </c>
      <c r="G2360" t="s">
        <v>1628</v>
      </c>
      <c r="I2360" t="s">
        <v>3045</v>
      </c>
      <c r="J2360" t="s">
        <v>3110</v>
      </c>
      <c r="K2360" t="s">
        <v>3110</v>
      </c>
      <c r="M2360" t="s">
        <v>5</v>
      </c>
      <c r="N2360" t="s">
        <v>2090</v>
      </c>
    </row>
    <row r="2361" spans="1:14" x14ac:dyDescent="0.3">
      <c r="A2361">
        <v>142280</v>
      </c>
      <c r="B2361" t="s">
        <v>2089</v>
      </c>
      <c r="C2361" t="s">
        <v>2132</v>
      </c>
      <c r="D2361" t="s">
        <v>1508</v>
      </c>
      <c r="E2361">
        <v>1889</v>
      </c>
      <c r="F2361">
        <v>1889</v>
      </c>
      <c r="G2361" t="s">
        <v>1628</v>
      </c>
      <c r="I2361" t="s">
        <v>3045</v>
      </c>
      <c r="J2361" t="s">
        <v>3110</v>
      </c>
      <c r="K2361" t="s">
        <v>3110</v>
      </c>
      <c r="M2361" t="s">
        <v>5</v>
      </c>
      <c r="N2361" t="s">
        <v>2090</v>
      </c>
    </row>
    <row r="2362" spans="1:14" x14ac:dyDescent="0.3">
      <c r="A2362">
        <v>142280</v>
      </c>
      <c r="B2362" t="s">
        <v>2089</v>
      </c>
      <c r="C2362" t="s">
        <v>2133</v>
      </c>
      <c r="D2362" t="s">
        <v>1508</v>
      </c>
      <c r="E2362">
        <v>1889</v>
      </c>
      <c r="F2362">
        <v>1889</v>
      </c>
      <c r="G2362" t="s">
        <v>1628</v>
      </c>
      <c r="I2362" t="s">
        <v>3045</v>
      </c>
      <c r="J2362" t="s">
        <v>3110</v>
      </c>
      <c r="K2362" t="s">
        <v>3110</v>
      </c>
      <c r="M2362" t="s">
        <v>5</v>
      </c>
      <c r="N2362" t="s">
        <v>2090</v>
      </c>
    </row>
    <row r="2363" spans="1:14" x14ac:dyDescent="0.3">
      <c r="A2363">
        <v>142280</v>
      </c>
      <c r="B2363" t="s">
        <v>2089</v>
      </c>
      <c r="C2363" t="s">
        <v>2134</v>
      </c>
      <c r="D2363" t="s">
        <v>1508</v>
      </c>
      <c r="E2363">
        <v>1889</v>
      </c>
      <c r="F2363">
        <v>1889</v>
      </c>
      <c r="G2363" t="s">
        <v>1628</v>
      </c>
      <c r="I2363" t="s">
        <v>3045</v>
      </c>
      <c r="J2363" t="s">
        <v>3110</v>
      </c>
      <c r="K2363" t="s">
        <v>3110</v>
      </c>
      <c r="M2363" t="s">
        <v>5</v>
      </c>
      <c r="N2363" t="s">
        <v>2090</v>
      </c>
    </row>
    <row r="2364" spans="1:14" x14ac:dyDescent="0.3">
      <c r="A2364">
        <v>142280</v>
      </c>
      <c r="B2364" t="s">
        <v>2089</v>
      </c>
      <c r="C2364" t="s">
        <v>2135</v>
      </c>
      <c r="D2364" t="s">
        <v>1508</v>
      </c>
      <c r="E2364">
        <v>1889</v>
      </c>
      <c r="F2364">
        <v>1889</v>
      </c>
      <c r="G2364" t="s">
        <v>1628</v>
      </c>
      <c r="I2364" t="s">
        <v>3045</v>
      </c>
      <c r="J2364" t="s">
        <v>3110</v>
      </c>
      <c r="K2364" t="s">
        <v>3110</v>
      </c>
      <c r="M2364" t="s">
        <v>5</v>
      </c>
      <c r="N2364" t="s">
        <v>2090</v>
      </c>
    </row>
    <row r="2365" spans="1:14" x14ac:dyDescent="0.3">
      <c r="A2365">
        <v>142280</v>
      </c>
      <c r="B2365" t="s">
        <v>2089</v>
      </c>
      <c r="C2365" t="s">
        <v>2136</v>
      </c>
      <c r="D2365" t="s">
        <v>1508</v>
      </c>
      <c r="E2365">
        <v>1889</v>
      </c>
      <c r="F2365">
        <v>1889</v>
      </c>
      <c r="G2365" t="s">
        <v>1628</v>
      </c>
      <c r="I2365" t="s">
        <v>3045</v>
      </c>
      <c r="J2365" t="s">
        <v>3110</v>
      </c>
      <c r="K2365" t="s">
        <v>3110</v>
      </c>
      <c r="M2365" t="s">
        <v>5</v>
      </c>
      <c r="N2365" t="s">
        <v>2090</v>
      </c>
    </row>
    <row r="2366" spans="1:14" x14ac:dyDescent="0.3">
      <c r="A2366">
        <v>142280</v>
      </c>
      <c r="B2366" t="s">
        <v>2089</v>
      </c>
      <c r="C2366" t="s">
        <v>2137</v>
      </c>
      <c r="D2366" t="s">
        <v>1508</v>
      </c>
      <c r="E2366">
        <v>1889</v>
      </c>
      <c r="F2366">
        <v>1889</v>
      </c>
      <c r="G2366" t="s">
        <v>1628</v>
      </c>
      <c r="I2366" t="s">
        <v>3045</v>
      </c>
      <c r="J2366" t="s">
        <v>3110</v>
      </c>
      <c r="K2366" t="s">
        <v>3110</v>
      </c>
      <c r="M2366" t="s">
        <v>5</v>
      </c>
      <c r="N2366" t="s">
        <v>2090</v>
      </c>
    </row>
    <row r="2367" spans="1:14" x14ac:dyDescent="0.3">
      <c r="A2367">
        <v>142280</v>
      </c>
      <c r="B2367" t="s">
        <v>2089</v>
      </c>
      <c r="C2367" t="s">
        <v>2138</v>
      </c>
      <c r="D2367" t="s">
        <v>1508</v>
      </c>
      <c r="E2367">
        <v>1889</v>
      </c>
      <c r="F2367">
        <v>1889</v>
      </c>
      <c r="G2367" t="s">
        <v>1628</v>
      </c>
      <c r="I2367" t="s">
        <v>3045</v>
      </c>
      <c r="J2367" t="s">
        <v>3110</v>
      </c>
      <c r="K2367" t="s">
        <v>3110</v>
      </c>
      <c r="M2367" t="s">
        <v>5</v>
      </c>
      <c r="N2367" t="s">
        <v>2090</v>
      </c>
    </row>
    <row r="2368" spans="1:14" x14ac:dyDescent="0.3">
      <c r="A2368">
        <v>142280</v>
      </c>
      <c r="B2368" t="s">
        <v>2089</v>
      </c>
      <c r="C2368" t="s">
        <v>2139</v>
      </c>
      <c r="D2368" t="s">
        <v>1508</v>
      </c>
      <c r="E2368">
        <v>1889</v>
      </c>
      <c r="F2368">
        <v>1889</v>
      </c>
      <c r="G2368" t="s">
        <v>1628</v>
      </c>
      <c r="I2368" t="s">
        <v>3045</v>
      </c>
      <c r="J2368" t="s">
        <v>3110</v>
      </c>
      <c r="K2368" t="s">
        <v>3110</v>
      </c>
      <c r="M2368" t="s">
        <v>5</v>
      </c>
      <c r="N2368" t="s">
        <v>2090</v>
      </c>
    </row>
    <row r="2369" spans="1:14" x14ac:dyDescent="0.3">
      <c r="A2369">
        <v>142280</v>
      </c>
      <c r="B2369" t="s">
        <v>2089</v>
      </c>
      <c r="C2369" t="s">
        <v>2140</v>
      </c>
      <c r="D2369" t="s">
        <v>1508</v>
      </c>
      <c r="E2369">
        <v>1889</v>
      </c>
      <c r="F2369">
        <v>1889</v>
      </c>
      <c r="G2369" t="s">
        <v>1628</v>
      </c>
      <c r="I2369" t="s">
        <v>3045</v>
      </c>
      <c r="J2369" t="s">
        <v>3110</v>
      </c>
      <c r="K2369" t="s">
        <v>3110</v>
      </c>
      <c r="M2369" t="s">
        <v>5</v>
      </c>
      <c r="N2369" t="s">
        <v>2090</v>
      </c>
    </row>
    <row r="2370" spans="1:14" x14ac:dyDescent="0.3">
      <c r="A2370">
        <v>142280</v>
      </c>
      <c r="B2370" t="s">
        <v>2089</v>
      </c>
      <c r="C2370" t="s">
        <v>2141</v>
      </c>
      <c r="D2370" t="s">
        <v>1508</v>
      </c>
      <c r="E2370">
        <v>1889</v>
      </c>
      <c r="F2370">
        <v>1889</v>
      </c>
      <c r="G2370" t="s">
        <v>1628</v>
      </c>
      <c r="I2370" t="s">
        <v>3045</v>
      </c>
      <c r="J2370" t="s">
        <v>3110</v>
      </c>
      <c r="K2370" t="s">
        <v>3110</v>
      </c>
      <c r="M2370" t="s">
        <v>5</v>
      </c>
      <c r="N2370" t="s">
        <v>2090</v>
      </c>
    </row>
    <row r="2371" spans="1:14" x14ac:dyDescent="0.3">
      <c r="A2371">
        <v>142280</v>
      </c>
      <c r="B2371" t="s">
        <v>2089</v>
      </c>
      <c r="C2371" t="s">
        <v>2142</v>
      </c>
      <c r="D2371" t="s">
        <v>1508</v>
      </c>
      <c r="E2371">
        <v>1889</v>
      </c>
      <c r="F2371">
        <v>1889</v>
      </c>
      <c r="G2371" t="s">
        <v>1628</v>
      </c>
      <c r="I2371" t="s">
        <v>3045</v>
      </c>
      <c r="J2371" t="s">
        <v>3110</v>
      </c>
      <c r="K2371" t="s">
        <v>3110</v>
      </c>
      <c r="M2371" t="s">
        <v>5</v>
      </c>
      <c r="N2371" t="s">
        <v>2090</v>
      </c>
    </row>
    <row r="2372" spans="1:14" x14ac:dyDescent="0.3">
      <c r="A2372">
        <v>142280</v>
      </c>
      <c r="B2372" t="s">
        <v>2089</v>
      </c>
      <c r="C2372" t="s">
        <v>2143</v>
      </c>
      <c r="D2372" t="s">
        <v>1508</v>
      </c>
      <c r="E2372">
        <v>1889</v>
      </c>
      <c r="F2372">
        <v>1889</v>
      </c>
      <c r="G2372" t="s">
        <v>1628</v>
      </c>
      <c r="I2372" t="s">
        <v>3045</v>
      </c>
      <c r="J2372" t="s">
        <v>3110</v>
      </c>
      <c r="K2372" t="s">
        <v>3110</v>
      </c>
      <c r="M2372" t="s">
        <v>5</v>
      </c>
      <c r="N2372" t="s">
        <v>2090</v>
      </c>
    </row>
    <row r="2373" spans="1:14" x14ac:dyDescent="0.3">
      <c r="A2373">
        <v>142284</v>
      </c>
      <c r="B2373" t="s">
        <v>2144</v>
      </c>
      <c r="C2373" t="s">
        <v>324</v>
      </c>
      <c r="D2373" t="s">
        <v>974</v>
      </c>
      <c r="E2373">
        <v>1892</v>
      </c>
      <c r="F2373">
        <v>1892</v>
      </c>
      <c r="G2373" t="s">
        <v>244</v>
      </c>
      <c r="H2373" t="s">
        <v>2145</v>
      </c>
      <c r="I2373" t="s">
        <v>3045</v>
      </c>
      <c r="J2373" t="s">
        <v>3110</v>
      </c>
      <c r="K2373" t="s">
        <v>3110</v>
      </c>
      <c r="L2373" t="s">
        <v>9</v>
      </c>
      <c r="M2373" t="s">
        <v>5</v>
      </c>
      <c r="N2373" t="s">
        <v>2146</v>
      </c>
    </row>
    <row r="2374" spans="1:14" x14ac:dyDescent="0.3">
      <c r="A2374">
        <v>142321</v>
      </c>
      <c r="B2374" t="s">
        <v>2147</v>
      </c>
      <c r="C2374" t="s">
        <v>2148</v>
      </c>
      <c r="D2374" t="s">
        <v>974</v>
      </c>
      <c r="E2374">
        <v>1957</v>
      </c>
      <c r="F2374">
        <v>1957</v>
      </c>
      <c r="G2374" t="s">
        <v>2011</v>
      </c>
      <c r="H2374" t="s">
        <v>2149</v>
      </c>
      <c r="I2374" t="s">
        <v>3045</v>
      </c>
      <c r="J2374" t="s">
        <v>3110</v>
      </c>
      <c r="K2374" t="s">
        <v>3110</v>
      </c>
      <c r="L2374" t="s">
        <v>9</v>
      </c>
      <c r="M2374" t="s">
        <v>5</v>
      </c>
      <c r="N2374" t="s">
        <v>2150</v>
      </c>
    </row>
    <row r="2375" spans="1:14" x14ac:dyDescent="0.3">
      <c r="A2375">
        <v>142357</v>
      </c>
      <c r="B2375" t="s">
        <v>2089</v>
      </c>
      <c r="C2375" t="s">
        <v>324</v>
      </c>
      <c r="D2375" t="s">
        <v>1508</v>
      </c>
      <c r="E2375">
        <v>1891</v>
      </c>
      <c r="F2375">
        <v>1891</v>
      </c>
      <c r="G2375" t="s">
        <v>1764</v>
      </c>
      <c r="I2375" t="s">
        <v>3045</v>
      </c>
      <c r="J2375" t="s">
        <v>3110</v>
      </c>
      <c r="K2375" t="s">
        <v>3110</v>
      </c>
      <c r="M2375" t="s">
        <v>5</v>
      </c>
      <c r="N2375" t="s">
        <v>2151</v>
      </c>
    </row>
    <row r="2376" spans="1:14" x14ac:dyDescent="0.3">
      <c r="A2376">
        <v>142357</v>
      </c>
      <c r="B2376" t="s">
        <v>2089</v>
      </c>
      <c r="C2376" t="s">
        <v>622</v>
      </c>
      <c r="D2376" t="s">
        <v>1508</v>
      </c>
      <c r="E2376">
        <v>1891</v>
      </c>
      <c r="F2376">
        <v>1891</v>
      </c>
      <c r="G2376" t="s">
        <v>1764</v>
      </c>
      <c r="I2376" t="s">
        <v>3045</v>
      </c>
      <c r="J2376" t="s">
        <v>3110</v>
      </c>
      <c r="K2376" t="s">
        <v>3110</v>
      </c>
      <c r="M2376" t="s">
        <v>5</v>
      </c>
      <c r="N2376" t="s">
        <v>2151</v>
      </c>
    </row>
    <row r="2377" spans="1:14" x14ac:dyDescent="0.3">
      <c r="A2377">
        <v>142357</v>
      </c>
      <c r="B2377" t="s">
        <v>2089</v>
      </c>
      <c r="C2377" t="s">
        <v>763</v>
      </c>
      <c r="D2377" t="s">
        <v>1508</v>
      </c>
      <c r="E2377">
        <v>1891</v>
      </c>
      <c r="F2377">
        <v>1891</v>
      </c>
      <c r="G2377" t="s">
        <v>1764</v>
      </c>
      <c r="I2377" t="s">
        <v>3045</v>
      </c>
      <c r="J2377" t="s">
        <v>3110</v>
      </c>
      <c r="K2377" t="s">
        <v>3110</v>
      </c>
      <c r="M2377" t="s">
        <v>5</v>
      </c>
      <c r="N2377" t="s">
        <v>2151</v>
      </c>
    </row>
    <row r="2378" spans="1:14" x14ac:dyDescent="0.3">
      <c r="A2378">
        <v>142357</v>
      </c>
      <c r="B2378" t="s">
        <v>2089</v>
      </c>
      <c r="C2378" t="s">
        <v>425</v>
      </c>
      <c r="D2378" t="s">
        <v>1508</v>
      </c>
      <c r="E2378">
        <v>1891</v>
      </c>
      <c r="F2378">
        <v>1891</v>
      </c>
      <c r="G2378" t="s">
        <v>1764</v>
      </c>
      <c r="I2378" t="s">
        <v>3045</v>
      </c>
      <c r="J2378" t="s">
        <v>3110</v>
      </c>
      <c r="K2378" t="s">
        <v>3110</v>
      </c>
      <c r="M2378" t="s">
        <v>5</v>
      </c>
      <c r="N2378" t="s">
        <v>2151</v>
      </c>
    </row>
    <row r="2379" spans="1:14" x14ac:dyDescent="0.3">
      <c r="A2379">
        <v>142357</v>
      </c>
      <c r="B2379" t="s">
        <v>2089</v>
      </c>
      <c r="C2379" t="s">
        <v>419</v>
      </c>
      <c r="D2379" t="s">
        <v>1508</v>
      </c>
      <c r="E2379">
        <v>1891</v>
      </c>
      <c r="F2379">
        <v>1891</v>
      </c>
      <c r="G2379" t="s">
        <v>1764</v>
      </c>
      <c r="I2379" t="s">
        <v>3045</v>
      </c>
      <c r="J2379" t="s">
        <v>3110</v>
      </c>
      <c r="K2379" t="s">
        <v>3110</v>
      </c>
      <c r="M2379" t="s">
        <v>5</v>
      </c>
      <c r="N2379" t="s">
        <v>2151</v>
      </c>
    </row>
    <row r="2380" spans="1:14" x14ac:dyDescent="0.3">
      <c r="A2380">
        <v>142357</v>
      </c>
      <c r="B2380" t="s">
        <v>2089</v>
      </c>
      <c r="C2380" t="s">
        <v>2099</v>
      </c>
      <c r="D2380" t="s">
        <v>1508</v>
      </c>
      <c r="E2380">
        <v>1891</v>
      </c>
      <c r="F2380">
        <v>1891</v>
      </c>
      <c r="G2380" t="s">
        <v>1764</v>
      </c>
      <c r="I2380" t="s">
        <v>3045</v>
      </c>
      <c r="J2380" t="s">
        <v>3110</v>
      </c>
      <c r="K2380" t="s">
        <v>3110</v>
      </c>
      <c r="M2380" t="s">
        <v>5</v>
      </c>
      <c r="N2380" t="s">
        <v>2151</v>
      </c>
    </row>
    <row r="2381" spans="1:14" x14ac:dyDescent="0.3">
      <c r="A2381">
        <v>142357</v>
      </c>
      <c r="B2381" t="s">
        <v>2089</v>
      </c>
      <c r="C2381" t="s">
        <v>2152</v>
      </c>
      <c r="D2381" t="s">
        <v>1508</v>
      </c>
      <c r="E2381">
        <v>1891</v>
      </c>
      <c r="F2381">
        <v>1891</v>
      </c>
      <c r="G2381" t="s">
        <v>1764</v>
      </c>
      <c r="I2381" t="s">
        <v>3045</v>
      </c>
      <c r="J2381" t="s">
        <v>3110</v>
      </c>
      <c r="K2381" t="s">
        <v>3110</v>
      </c>
      <c r="M2381" t="s">
        <v>5</v>
      </c>
      <c r="N2381" t="s">
        <v>2151</v>
      </c>
    </row>
    <row r="2382" spans="1:14" x14ac:dyDescent="0.3">
      <c r="A2382">
        <v>142357</v>
      </c>
      <c r="B2382" t="s">
        <v>2089</v>
      </c>
      <c r="C2382" t="s">
        <v>2153</v>
      </c>
      <c r="D2382" t="s">
        <v>1508</v>
      </c>
      <c r="E2382">
        <v>1891</v>
      </c>
      <c r="F2382">
        <v>1891</v>
      </c>
      <c r="G2382" t="s">
        <v>1764</v>
      </c>
      <c r="I2382" t="s">
        <v>3045</v>
      </c>
      <c r="J2382" t="s">
        <v>3110</v>
      </c>
      <c r="K2382" t="s">
        <v>3110</v>
      </c>
      <c r="M2382" t="s">
        <v>5</v>
      </c>
      <c r="N2382" t="s">
        <v>2151</v>
      </c>
    </row>
    <row r="2383" spans="1:14" x14ac:dyDescent="0.3">
      <c r="A2383">
        <v>142357</v>
      </c>
      <c r="B2383" t="s">
        <v>2089</v>
      </c>
      <c r="C2383" t="s">
        <v>2154</v>
      </c>
      <c r="D2383" t="s">
        <v>1508</v>
      </c>
      <c r="E2383">
        <v>1891</v>
      </c>
      <c r="F2383">
        <v>1891</v>
      </c>
      <c r="G2383" t="s">
        <v>1764</v>
      </c>
      <c r="I2383" t="s">
        <v>3045</v>
      </c>
      <c r="J2383" t="s">
        <v>3110</v>
      </c>
      <c r="K2383" t="s">
        <v>3110</v>
      </c>
      <c r="M2383" t="s">
        <v>5</v>
      </c>
      <c r="N2383" t="s">
        <v>2151</v>
      </c>
    </row>
    <row r="2384" spans="1:14" x14ac:dyDescent="0.3">
      <c r="A2384">
        <v>142357</v>
      </c>
      <c r="B2384" t="s">
        <v>2089</v>
      </c>
      <c r="C2384" t="s">
        <v>2155</v>
      </c>
      <c r="D2384" t="s">
        <v>1508</v>
      </c>
      <c r="E2384">
        <v>1891</v>
      </c>
      <c r="F2384">
        <v>1891</v>
      </c>
      <c r="G2384" t="s">
        <v>1764</v>
      </c>
      <c r="I2384" t="s">
        <v>3045</v>
      </c>
      <c r="J2384" t="s">
        <v>3110</v>
      </c>
      <c r="K2384" t="s">
        <v>3110</v>
      </c>
      <c r="M2384" t="s">
        <v>5</v>
      </c>
      <c r="N2384" t="s">
        <v>2151</v>
      </c>
    </row>
    <row r="2385" spans="1:14" x14ac:dyDescent="0.3">
      <c r="A2385">
        <v>142357</v>
      </c>
      <c r="B2385" t="s">
        <v>2089</v>
      </c>
      <c r="C2385" t="s">
        <v>1029</v>
      </c>
      <c r="D2385" t="s">
        <v>1508</v>
      </c>
      <c r="E2385">
        <v>1891</v>
      </c>
      <c r="F2385">
        <v>1891</v>
      </c>
      <c r="G2385" t="s">
        <v>1764</v>
      </c>
      <c r="I2385" t="s">
        <v>3045</v>
      </c>
      <c r="J2385" t="s">
        <v>3110</v>
      </c>
      <c r="K2385" t="s">
        <v>3110</v>
      </c>
      <c r="M2385" t="s">
        <v>5</v>
      </c>
      <c r="N2385" t="s">
        <v>2151</v>
      </c>
    </row>
    <row r="2386" spans="1:14" x14ac:dyDescent="0.3">
      <c r="A2386">
        <v>142357</v>
      </c>
      <c r="B2386" t="s">
        <v>2089</v>
      </c>
      <c r="C2386" t="s">
        <v>2156</v>
      </c>
      <c r="D2386" t="s">
        <v>1508</v>
      </c>
      <c r="E2386">
        <v>1891</v>
      </c>
      <c r="F2386">
        <v>1891</v>
      </c>
      <c r="G2386" t="s">
        <v>1764</v>
      </c>
      <c r="I2386" t="s">
        <v>3045</v>
      </c>
      <c r="J2386" t="s">
        <v>3110</v>
      </c>
      <c r="K2386" t="s">
        <v>3110</v>
      </c>
      <c r="M2386" t="s">
        <v>5</v>
      </c>
      <c r="N2386" t="s">
        <v>2151</v>
      </c>
    </row>
    <row r="2387" spans="1:14" x14ac:dyDescent="0.3">
      <c r="A2387">
        <v>142357</v>
      </c>
      <c r="B2387" t="s">
        <v>2089</v>
      </c>
      <c r="C2387" t="s">
        <v>2157</v>
      </c>
      <c r="D2387" t="s">
        <v>1508</v>
      </c>
      <c r="E2387">
        <v>1891</v>
      </c>
      <c r="F2387">
        <v>1891</v>
      </c>
      <c r="G2387" t="s">
        <v>1764</v>
      </c>
      <c r="I2387" t="s">
        <v>3045</v>
      </c>
      <c r="J2387" t="s">
        <v>3110</v>
      </c>
      <c r="K2387" t="s">
        <v>3110</v>
      </c>
      <c r="M2387" t="s">
        <v>5</v>
      </c>
      <c r="N2387" t="s">
        <v>2151</v>
      </c>
    </row>
    <row r="2388" spans="1:14" x14ac:dyDescent="0.3">
      <c r="A2388">
        <v>142357</v>
      </c>
      <c r="B2388" t="s">
        <v>2089</v>
      </c>
      <c r="C2388" t="s">
        <v>2158</v>
      </c>
      <c r="D2388" t="s">
        <v>1508</v>
      </c>
      <c r="E2388">
        <v>1891</v>
      </c>
      <c r="F2388">
        <v>1891</v>
      </c>
      <c r="G2388" t="s">
        <v>1764</v>
      </c>
      <c r="I2388" t="s">
        <v>3045</v>
      </c>
      <c r="J2388" t="s">
        <v>3110</v>
      </c>
      <c r="K2388" t="s">
        <v>3110</v>
      </c>
      <c r="M2388" t="s">
        <v>5</v>
      </c>
      <c r="N2388" t="s">
        <v>2151</v>
      </c>
    </row>
    <row r="2389" spans="1:14" x14ac:dyDescent="0.3">
      <c r="A2389">
        <v>142357</v>
      </c>
      <c r="B2389" t="s">
        <v>2089</v>
      </c>
      <c r="C2389" t="s">
        <v>2159</v>
      </c>
      <c r="D2389" t="s">
        <v>1508</v>
      </c>
      <c r="E2389">
        <v>1891</v>
      </c>
      <c r="F2389">
        <v>1891</v>
      </c>
      <c r="G2389" t="s">
        <v>1764</v>
      </c>
      <c r="I2389" t="s">
        <v>3045</v>
      </c>
      <c r="J2389" t="s">
        <v>3110</v>
      </c>
      <c r="K2389" t="s">
        <v>3110</v>
      </c>
      <c r="M2389" t="s">
        <v>5</v>
      </c>
      <c r="N2389" t="s">
        <v>2151</v>
      </c>
    </row>
    <row r="2390" spans="1:14" x14ac:dyDescent="0.3">
      <c r="A2390">
        <v>142566</v>
      </c>
      <c r="B2390" t="s">
        <v>2089</v>
      </c>
      <c r="C2390" t="s">
        <v>2160</v>
      </c>
      <c r="D2390" t="s">
        <v>1508</v>
      </c>
      <c r="E2390">
        <v>1891</v>
      </c>
      <c r="F2390">
        <v>1891</v>
      </c>
      <c r="G2390" t="s">
        <v>1628</v>
      </c>
      <c r="I2390" t="s">
        <v>3045</v>
      </c>
      <c r="J2390" t="s">
        <v>3110</v>
      </c>
      <c r="K2390" t="s">
        <v>3110</v>
      </c>
      <c r="M2390" t="s">
        <v>5</v>
      </c>
      <c r="N2390" t="s">
        <v>2161</v>
      </c>
    </row>
    <row r="2391" spans="1:14" x14ac:dyDescent="0.3">
      <c r="A2391">
        <v>142566</v>
      </c>
      <c r="B2391" t="s">
        <v>2089</v>
      </c>
      <c r="C2391" t="s">
        <v>2116</v>
      </c>
      <c r="D2391" t="s">
        <v>1508</v>
      </c>
      <c r="E2391">
        <v>1891</v>
      </c>
      <c r="F2391">
        <v>1891</v>
      </c>
      <c r="G2391" t="s">
        <v>1628</v>
      </c>
      <c r="I2391" t="s">
        <v>3045</v>
      </c>
      <c r="J2391" t="s">
        <v>3110</v>
      </c>
      <c r="K2391" t="s">
        <v>3110</v>
      </c>
      <c r="M2391" t="s">
        <v>5</v>
      </c>
      <c r="N2391" t="s">
        <v>2161</v>
      </c>
    </row>
    <row r="2392" spans="1:14" x14ac:dyDescent="0.3">
      <c r="A2392">
        <v>142566</v>
      </c>
      <c r="B2392" t="s">
        <v>2089</v>
      </c>
      <c r="C2392" t="s">
        <v>2100</v>
      </c>
      <c r="D2392" t="s">
        <v>1508</v>
      </c>
      <c r="E2392">
        <v>1891</v>
      </c>
      <c r="F2392">
        <v>1891</v>
      </c>
      <c r="G2392" t="s">
        <v>1628</v>
      </c>
      <c r="I2392" t="s">
        <v>3045</v>
      </c>
      <c r="J2392" t="s">
        <v>3110</v>
      </c>
      <c r="K2392" t="s">
        <v>3110</v>
      </c>
      <c r="M2392" t="s">
        <v>5</v>
      </c>
      <c r="N2392" t="s">
        <v>2161</v>
      </c>
    </row>
    <row r="2393" spans="1:14" x14ac:dyDescent="0.3">
      <c r="A2393">
        <v>142566</v>
      </c>
      <c r="B2393" t="s">
        <v>2089</v>
      </c>
      <c r="C2393" t="s">
        <v>2162</v>
      </c>
      <c r="D2393" t="s">
        <v>1508</v>
      </c>
      <c r="E2393">
        <v>1891</v>
      </c>
      <c r="F2393">
        <v>1891</v>
      </c>
      <c r="G2393" t="s">
        <v>1628</v>
      </c>
      <c r="I2393" t="s">
        <v>3045</v>
      </c>
      <c r="J2393" t="s">
        <v>3110</v>
      </c>
      <c r="K2393" t="s">
        <v>3110</v>
      </c>
      <c r="M2393" t="s">
        <v>5</v>
      </c>
      <c r="N2393" t="s">
        <v>2161</v>
      </c>
    </row>
    <row r="2394" spans="1:14" x14ac:dyDescent="0.3">
      <c r="A2394">
        <v>142566</v>
      </c>
      <c r="B2394" t="s">
        <v>2089</v>
      </c>
      <c r="C2394" t="s">
        <v>2163</v>
      </c>
      <c r="D2394" t="s">
        <v>1508</v>
      </c>
      <c r="E2394">
        <v>1891</v>
      </c>
      <c r="F2394">
        <v>1891</v>
      </c>
      <c r="G2394" t="s">
        <v>1628</v>
      </c>
      <c r="I2394" t="s">
        <v>3045</v>
      </c>
      <c r="J2394" t="s">
        <v>3110</v>
      </c>
      <c r="K2394" t="s">
        <v>3110</v>
      </c>
      <c r="M2394" t="s">
        <v>5</v>
      </c>
      <c r="N2394" t="s">
        <v>2161</v>
      </c>
    </row>
    <row r="2395" spans="1:14" x14ac:dyDescent="0.3">
      <c r="A2395">
        <v>142566</v>
      </c>
      <c r="B2395" t="s">
        <v>2089</v>
      </c>
      <c r="C2395" t="s">
        <v>2164</v>
      </c>
      <c r="D2395" t="s">
        <v>1508</v>
      </c>
      <c r="E2395">
        <v>1891</v>
      </c>
      <c r="F2395">
        <v>1891</v>
      </c>
      <c r="G2395" t="s">
        <v>1628</v>
      </c>
      <c r="I2395" t="s">
        <v>3045</v>
      </c>
      <c r="J2395" t="s">
        <v>3110</v>
      </c>
      <c r="K2395" t="s">
        <v>3110</v>
      </c>
      <c r="M2395" t="s">
        <v>5</v>
      </c>
      <c r="N2395" t="s">
        <v>2161</v>
      </c>
    </row>
    <row r="2396" spans="1:14" x14ac:dyDescent="0.3">
      <c r="A2396">
        <v>142566</v>
      </c>
      <c r="B2396" t="s">
        <v>2089</v>
      </c>
      <c r="C2396" t="s">
        <v>2165</v>
      </c>
      <c r="D2396" t="s">
        <v>1508</v>
      </c>
      <c r="E2396">
        <v>1891</v>
      </c>
      <c r="F2396">
        <v>1891</v>
      </c>
      <c r="G2396" t="s">
        <v>1628</v>
      </c>
      <c r="I2396" t="s">
        <v>3045</v>
      </c>
      <c r="J2396" t="s">
        <v>3110</v>
      </c>
      <c r="K2396" t="s">
        <v>3110</v>
      </c>
      <c r="M2396" t="s">
        <v>5</v>
      </c>
      <c r="N2396" t="s">
        <v>2161</v>
      </c>
    </row>
    <row r="2397" spans="1:14" x14ac:dyDescent="0.3">
      <c r="A2397">
        <v>142566</v>
      </c>
      <c r="B2397" t="s">
        <v>2089</v>
      </c>
      <c r="C2397" t="s">
        <v>56</v>
      </c>
      <c r="D2397" t="s">
        <v>1508</v>
      </c>
      <c r="E2397">
        <v>1891</v>
      </c>
      <c r="F2397">
        <v>1891</v>
      </c>
      <c r="G2397" t="s">
        <v>1628</v>
      </c>
      <c r="I2397" t="s">
        <v>3045</v>
      </c>
      <c r="J2397" t="s">
        <v>3110</v>
      </c>
      <c r="K2397" t="s">
        <v>3110</v>
      </c>
      <c r="M2397" t="s">
        <v>5</v>
      </c>
      <c r="N2397" t="s">
        <v>2161</v>
      </c>
    </row>
    <row r="2398" spans="1:14" x14ac:dyDescent="0.3">
      <c r="A2398">
        <v>142566</v>
      </c>
      <c r="B2398" t="s">
        <v>2089</v>
      </c>
      <c r="C2398" t="s">
        <v>2098</v>
      </c>
      <c r="D2398" t="s">
        <v>1508</v>
      </c>
      <c r="E2398">
        <v>1891</v>
      </c>
      <c r="F2398">
        <v>1891</v>
      </c>
      <c r="G2398" t="s">
        <v>1628</v>
      </c>
      <c r="I2398" t="s">
        <v>3045</v>
      </c>
      <c r="J2398" t="s">
        <v>3110</v>
      </c>
      <c r="K2398" t="s">
        <v>3110</v>
      </c>
      <c r="M2398" t="s">
        <v>5</v>
      </c>
      <c r="N2398" t="s">
        <v>2161</v>
      </c>
    </row>
    <row r="2399" spans="1:14" x14ac:dyDescent="0.3">
      <c r="A2399">
        <v>142566</v>
      </c>
      <c r="B2399" t="s">
        <v>2089</v>
      </c>
      <c r="C2399" t="s">
        <v>324</v>
      </c>
      <c r="D2399" t="s">
        <v>1508</v>
      </c>
      <c r="E2399">
        <v>1891</v>
      </c>
      <c r="F2399">
        <v>1891</v>
      </c>
      <c r="G2399" t="s">
        <v>1628</v>
      </c>
      <c r="I2399" t="s">
        <v>3045</v>
      </c>
      <c r="J2399" t="s">
        <v>3110</v>
      </c>
      <c r="K2399" t="s">
        <v>3110</v>
      </c>
      <c r="M2399" t="s">
        <v>5</v>
      </c>
      <c r="N2399" t="s">
        <v>2161</v>
      </c>
    </row>
    <row r="2400" spans="1:14" x14ac:dyDescent="0.3">
      <c r="A2400">
        <v>142566</v>
      </c>
      <c r="B2400" t="s">
        <v>2089</v>
      </c>
      <c r="C2400" t="s">
        <v>2166</v>
      </c>
      <c r="D2400" t="s">
        <v>1508</v>
      </c>
      <c r="E2400">
        <v>1891</v>
      </c>
      <c r="F2400">
        <v>1891</v>
      </c>
      <c r="G2400" t="s">
        <v>1628</v>
      </c>
      <c r="I2400" t="s">
        <v>3045</v>
      </c>
      <c r="J2400" t="s">
        <v>3110</v>
      </c>
      <c r="K2400" t="s">
        <v>3110</v>
      </c>
      <c r="M2400" t="s">
        <v>5</v>
      </c>
      <c r="N2400" t="s">
        <v>2161</v>
      </c>
    </row>
    <row r="2401" spans="1:14" x14ac:dyDescent="0.3">
      <c r="A2401">
        <v>142566</v>
      </c>
      <c r="B2401" t="s">
        <v>2089</v>
      </c>
      <c r="C2401" t="s">
        <v>2167</v>
      </c>
      <c r="D2401" t="s">
        <v>1508</v>
      </c>
      <c r="E2401">
        <v>1891</v>
      </c>
      <c r="F2401">
        <v>1891</v>
      </c>
      <c r="G2401" t="s">
        <v>1628</v>
      </c>
      <c r="I2401" t="s">
        <v>3045</v>
      </c>
      <c r="J2401" t="s">
        <v>3110</v>
      </c>
      <c r="K2401" t="s">
        <v>3110</v>
      </c>
      <c r="M2401" t="s">
        <v>5</v>
      </c>
      <c r="N2401" t="s">
        <v>2161</v>
      </c>
    </row>
    <row r="2402" spans="1:14" x14ac:dyDescent="0.3">
      <c r="A2402">
        <v>142566</v>
      </c>
      <c r="B2402" t="s">
        <v>2089</v>
      </c>
      <c r="C2402" t="s">
        <v>2168</v>
      </c>
      <c r="D2402" t="s">
        <v>1508</v>
      </c>
      <c r="E2402">
        <v>1891</v>
      </c>
      <c r="F2402">
        <v>1891</v>
      </c>
      <c r="G2402" t="s">
        <v>1628</v>
      </c>
      <c r="I2402" t="s">
        <v>3045</v>
      </c>
      <c r="J2402" t="s">
        <v>3110</v>
      </c>
      <c r="K2402" t="s">
        <v>3110</v>
      </c>
      <c r="M2402" t="s">
        <v>5</v>
      </c>
      <c r="N2402" t="s">
        <v>2161</v>
      </c>
    </row>
    <row r="2403" spans="1:14" x14ac:dyDescent="0.3">
      <c r="A2403">
        <v>142566</v>
      </c>
      <c r="B2403" t="s">
        <v>2089</v>
      </c>
      <c r="C2403" t="s">
        <v>2169</v>
      </c>
      <c r="D2403" t="s">
        <v>1508</v>
      </c>
      <c r="E2403">
        <v>1891</v>
      </c>
      <c r="F2403">
        <v>1891</v>
      </c>
      <c r="G2403" t="s">
        <v>1628</v>
      </c>
      <c r="I2403" t="s">
        <v>3045</v>
      </c>
      <c r="J2403" t="s">
        <v>3110</v>
      </c>
      <c r="K2403" t="s">
        <v>3110</v>
      </c>
      <c r="M2403" t="s">
        <v>5</v>
      </c>
      <c r="N2403" t="s">
        <v>2161</v>
      </c>
    </row>
    <row r="2404" spans="1:14" x14ac:dyDescent="0.3">
      <c r="A2404">
        <v>142566</v>
      </c>
      <c r="B2404" t="s">
        <v>2089</v>
      </c>
      <c r="C2404" t="s">
        <v>2170</v>
      </c>
      <c r="D2404" t="s">
        <v>1508</v>
      </c>
      <c r="E2404">
        <v>1891</v>
      </c>
      <c r="F2404">
        <v>1891</v>
      </c>
      <c r="G2404" t="s">
        <v>1628</v>
      </c>
      <c r="I2404" t="s">
        <v>3045</v>
      </c>
      <c r="J2404" t="s">
        <v>3110</v>
      </c>
      <c r="K2404" t="s">
        <v>3110</v>
      </c>
      <c r="M2404" t="s">
        <v>5</v>
      </c>
      <c r="N2404" t="s">
        <v>2161</v>
      </c>
    </row>
    <row r="2405" spans="1:14" x14ac:dyDescent="0.3">
      <c r="A2405">
        <v>142566</v>
      </c>
      <c r="B2405" t="s">
        <v>2089</v>
      </c>
      <c r="C2405" t="s">
        <v>2171</v>
      </c>
      <c r="D2405" t="s">
        <v>1508</v>
      </c>
      <c r="E2405">
        <v>1891</v>
      </c>
      <c r="F2405">
        <v>1891</v>
      </c>
      <c r="G2405" t="s">
        <v>1628</v>
      </c>
      <c r="I2405" t="s">
        <v>3045</v>
      </c>
      <c r="J2405" t="s">
        <v>3110</v>
      </c>
      <c r="K2405" t="s">
        <v>3110</v>
      </c>
      <c r="M2405" t="s">
        <v>5</v>
      </c>
      <c r="N2405" t="s">
        <v>2161</v>
      </c>
    </row>
    <row r="2406" spans="1:14" x14ac:dyDescent="0.3">
      <c r="A2406">
        <v>142566</v>
      </c>
      <c r="B2406" t="s">
        <v>2089</v>
      </c>
      <c r="C2406" t="s">
        <v>2099</v>
      </c>
      <c r="D2406" t="s">
        <v>1508</v>
      </c>
      <c r="E2406">
        <v>1891</v>
      </c>
      <c r="F2406">
        <v>1891</v>
      </c>
      <c r="G2406" t="s">
        <v>1628</v>
      </c>
      <c r="I2406" t="s">
        <v>3045</v>
      </c>
      <c r="J2406" t="s">
        <v>3110</v>
      </c>
      <c r="K2406" t="s">
        <v>3110</v>
      </c>
      <c r="M2406" t="s">
        <v>5</v>
      </c>
      <c r="N2406" t="s">
        <v>2161</v>
      </c>
    </row>
    <row r="2407" spans="1:14" x14ac:dyDescent="0.3">
      <c r="A2407">
        <v>142566</v>
      </c>
      <c r="B2407" t="s">
        <v>2089</v>
      </c>
      <c r="C2407" t="s">
        <v>256</v>
      </c>
      <c r="D2407" t="s">
        <v>1508</v>
      </c>
      <c r="E2407">
        <v>1891</v>
      </c>
      <c r="F2407">
        <v>1891</v>
      </c>
      <c r="G2407" t="s">
        <v>1628</v>
      </c>
      <c r="I2407" t="s">
        <v>3045</v>
      </c>
      <c r="J2407" t="s">
        <v>3110</v>
      </c>
      <c r="K2407" t="s">
        <v>3110</v>
      </c>
      <c r="M2407" t="s">
        <v>5</v>
      </c>
      <c r="N2407" t="s">
        <v>2161</v>
      </c>
    </row>
    <row r="2408" spans="1:14" x14ac:dyDescent="0.3">
      <c r="A2408">
        <v>142566</v>
      </c>
      <c r="B2408" t="s">
        <v>2089</v>
      </c>
      <c r="C2408" t="s">
        <v>2172</v>
      </c>
      <c r="D2408" t="s">
        <v>1508</v>
      </c>
      <c r="E2408">
        <v>1891</v>
      </c>
      <c r="F2408">
        <v>1891</v>
      </c>
      <c r="G2408" t="s">
        <v>1628</v>
      </c>
      <c r="I2408" t="s">
        <v>3045</v>
      </c>
      <c r="J2408" t="s">
        <v>3110</v>
      </c>
      <c r="K2408" t="s">
        <v>3110</v>
      </c>
      <c r="M2408" t="s">
        <v>5</v>
      </c>
      <c r="N2408" t="s">
        <v>2161</v>
      </c>
    </row>
    <row r="2409" spans="1:14" x14ac:dyDescent="0.3">
      <c r="A2409">
        <v>142566</v>
      </c>
      <c r="B2409" t="s">
        <v>2089</v>
      </c>
      <c r="C2409" t="s">
        <v>2124</v>
      </c>
      <c r="D2409" t="s">
        <v>1508</v>
      </c>
      <c r="E2409">
        <v>1891</v>
      </c>
      <c r="F2409">
        <v>1891</v>
      </c>
      <c r="G2409" t="s">
        <v>1628</v>
      </c>
      <c r="I2409" t="s">
        <v>3045</v>
      </c>
      <c r="J2409" t="s">
        <v>3110</v>
      </c>
      <c r="K2409" t="s">
        <v>3110</v>
      </c>
      <c r="M2409" t="s">
        <v>5</v>
      </c>
      <c r="N2409" t="s">
        <v>2161</v>
      </c>
    </row>
    <row r="2410" spans="1:14" x14ac:dyDescent="0.3">
      <c r="A2410">
        <v>142566</v>
      </c>
      <c r="B2410" t="s">
        <v>2089</v>
      </c>
      <c r="C2410" t="s">
        <v>2129</v>
      </c>
      <c r="D2410" t="s">
        <v>1508</v>
      </c>
      <c r="E2410">
        <v>1891</v>
      </c>
      <c r="F2410">
        <v>1891</v>
      </c>
      <c r="G2410" t="s">
        <v>1628</v>
      </c>
      <c r="I2410" t="s">
        <v>3045</v>
      </c>
      <c r="J2410" t="s">
        <v>3110</v>
      </c>
      <c r="K2410" t="s">
        <v>3110</v>
      </c>
      <c r="M2410" t="s">
        <v>5</v>
      </c>
      <c r="N2410" t="s">
        <v>2161</v>
      </c>
    </row>
    <row r="2411" spans="1:14" x14ac:dyDescent="0.3">
      <c r="A2411">
        <v>142566</v>
      </c>
      <c r="B2411" t="s">
        <v>2089</v>
      </c>
      <c r="C2411" t="s">
        <v>2173</v>
      </c>
      <c r="D2411" t="s">
        <v>1508</v>
      </c>
      <c r="E2411">
        <v>1891</v>
      </c>
      <c r="F2411">
        <v>1891</v>
      </c>
      <c r="G2411" t="s">
        <v>1628</v>
      </c>
      <c r="I2411" t="s">
        <v>3045</v>
      </c>
      <c r="J2411" t="s">
        <v>3110</v>
      </c>
      <c r="K2411" t="s">
        <v>3110</v>
      </c>
      <c r="M2411" t="s">
        <v>5</v>
      </c>
      <c r="N2411" t="s">
        <v>2161</v>
      </c>
    </row>
    <row r="2412" spans="1:14" x14ac:dyDescent="0.3">
      <c r="A2412">
        <v>142566</v>
      </c>
      <c r="B2412" t="s">
        <v>2089</v>
      </c>
      <c r="C2412" t="s">
        <v>2174</v>
      </c>
      <c r="D2412" t="s">
        <v>1508</v>
      </c>
      <c r="E2412">
        <v>1891</v>
      </c>
      <c r="F2412">
        <v>1891</v>
      </c>
      <c r="G2412" t="s">
        <v>1628</v>
      </c>
      <c r="I2412" t="s">
        <v>3045</v>
      </c>
      <c r="J2412" t="s">
        <v>3110</v>
      </c>
      <c r="K2412" t="s">
        <v>3110</v>
      </c>
      <c r="M2412" t="s">
        <v>5</v>
      </c>
      <c r="N2412" t="s">
        <v>2161</v>
      </c>
    </row>
    <row r="2413" spans="1:14" x14ac:dyDescent="0.3">
      <c r="A2413">
        <v>142566</v>
      </c>
      <c r="B2413" t="s">
        <v>2089</v>
      </c>
      <c r="C2413" t="s">
        <v>2175</v>
      </c>
      <c r="D2413" t="s">
        <v>1508</v>
      </c>
      <c r="E2413">
        <v>1891</v>
      </c>
      <c r="F2413">
        <v>1891</v>
      </c>
      <c r="G2413" t="s">
        <v>1628</v>
      </c>
      <c r="I2413" t="s">
        <v>3045</v>
      </c>
      <c r="J2413" t="s">
        <v>3110</v>
      </c>
      <c r="K2413" t="s">
        <v>3110</v>
      </c>
      <c r="M2413" t="s">
        <v>5</v>
      </c>
      <c r="N2413" t="s">
        <v>2161</v>
      </c>
    </row>
    <row r="2414" spans="1:14" x14ac:dyDescent="0.3">
      <c r="A2414">
        <v>142566</v>
      </c>
      <c r="B2414" t="s">
        <v>2089</v>
      </c>
      <c r="C2414" t="s">
        <v>2138</v>
      </c>
      <c r="D2414" t="s">
        <v>1508</v>
      </c>
      <c r="E2414">
        <v>1891</v>
      </c>
      <c r="F2414">
        <v>1891</v>
      </c>
      <c r="G2414" t="s">
        <v>1628</v>
      </c>
      <c r="I2414" t="s">
        <v>3045</v>
      </c>
      <c r="J2414" t="s">
        <v>3110</v>
      </c>
      <c r="K2414" t="s">
        <v>3110</v>
      </c>
      <c r="M2414" t="s">
        <v>5</v>
      </c>
      <c r="N2414" t="s">
        <v>2161</v>
      </c>
    </row>
    <row r="2415" spans="1:14" x14ac:dyDescent="0.3">
      <c r="A2415">
        <v>142566</v>
      </c>
      <c r="B2415" t="s">
        <v>2089</v>
      </c>
      <c r="C2415" t="s">
        <v>2120</v>
      </c>
      <c r="D2415" t="s">
        <v>1508</v>
      </c>
      <c r="E2415">
        <v>1891</v>
      </c>
      <c r="F2415">
        <v>1891</v>
      </c>
      <c r="G2415" t="s">
        <v>1628</v>
      </c>
      <c r="I2415" t="s">
        <v>3045</v>
      </c>
      <c r="J2415" t="s">
        <v>3110</v>
      </c>
      <c r="K2415" t="s">
        <v>3110</v>
      </c>
      <c r="M2415" t="s">
        <v>5</v>
      </c>
      <c r="N2415" t="s">
        <v>2161</v>
      </c>
    </row>
    <row r="2416" spans="1:14" x14ac:dyDescent="0.3">
      <c r="A2416">
        <v>142566</v>
      </c>
      <c r="B2416" t="s">
        <v>2089</v>
      </c>
      <c r="C2416" t="s">
        <v>2176</v>
      </c>
      <c r="D2416" t="s">
        <v>1508</v>
      </c>
      <c r="E2416">
        <v>1891</v>
      </c>
      <c r="F2416">
        <v>1891</v>
      </c>
      <c r="G2416" t="s">
        <v>1628</v>
      </c>
      <c r="I2416" t="s">
        <v>3045</v>
      </c>
      <c r="J2416" t="s">
        <v>3110</v>
      </c>
      <c r="K2416" t="s">
        <v>3110</v>
      </c>
      <c r="M2416" t="s">
        <v>5</v>
      </c>
      <c r="N2416" t="s">
        <v>2161</v>
      </c>
    </row>
    <row r="2417" spans="1:14" x14ac:dyDescent="0.3">
      <c r="A2417">
        <v>142566</v>
      </c>
      <c r="B2417" t="s">
        <v>2089</v>
      </c>
      <c r="C2417" t="s">
        <v>2177</v>
      </c>
      <c r="D2417" t="s">
        <v>1508</v>
      </c>
      <c r="E2417">
        <v>1891</v>
      </c>
      <c r="F2417">
        <v>1891</v>
      </c>
      <c r="G2417" t="s">
        <v>1628</v>
      </c>
      <c r="I2417" t="s">
        <v>3045</v>
      </c>
      <c r="J2417" t="s">
        <v>3110</v>
      </c>
      <c r="K2417" t="s">
        <v>3110</v>
      </c>
      <c r="M2417" t="s">
        <v>5</v>
      </c>
      <c r="N2417" t="s">
        <v>2161</v>
      </c>
    </row>
    <row r="2418" spans="1:14" x14ac:dyDescent="0.3">
      <c r="A2418">
        <v>142566</v>
      </c>
      <c r="B2418" t="s">
        <v>2089</v>
      </c>
      <c r="C2418" t="s">
        <v>2178</v>
      </c>
      <c r="D2418" t="s">
        <v>1508</v>
      </c>
      <c r="E2418">
        <v>1891</v>
      </c>
      <c r="F2418">
        <v>1891</v>
      </c>
      <c r="G2418" t="s">
        <v>1628</v>
      </c>
      <c r="I2418" t="s">
        <v>3045</v>
      </c>
      <c r="J2418" t="s">
        <v>3110</v>
      </c>
      <c r="K2418" t="s">
        <v>3110</v>
      </c>
      <c r="M2418" t="s">
        <v>5</v>
      </c>
      <c r="N2418" t="s">
        <v>2161</v>
      </c>
    </row>
    <row r="2419" spans="1:14" x14ac:dyDescent="0.3">
      <c r="A2419">
        <v>142566</v>
      </c>
      <c r="B2419" t="s">
        <v>2089</v>
      </c>
      <c r="C2419" t="s">
        <v>2179</v>
      </c>
      <c r="D2419" t="s">
        <v>1508</v>
      </c>
      <c r="E2419">
        <v>1891</v>
      </c>
      <c r="F2419">
        <v>1891</v>
      </c>
      <c r="G2419" t="s">
        <v>1628</v>
      </c>
      <c r="I2419" t="s">
        <v>3045</v>
      </c>
      <c r="J2419" t="s">
        <v>3110</v>
      </c>
      <c r="K2419" t="s">
        <v>3110</v>
      </c>
      <c r="M2419" t="s">
        <v>5</v>
      </c>
      <c r="N2419" t="s">
        <v>2161</v>
      </c>
    </row>
    <row r="2420" spans="1:14" x14ac:dyDescent="0.3">
      <c r="A2420">
        <v>142566</v>
      </c>
      <c r="B2420" t="s">
        <v>2089</v>
      </c>
      <c r="C2420" t="s">
        <v>2180</v>
      </c>
      <c r="D2420" t="s">
        <v>1508</v>
      </c>
      <c r="E2420">
        <v>1891</v>
      </c>
      <c r="F2420">
        <v>1891</v>
      </c>
      <c r="G2420" t="s">
        <v>1628</v>
      </c>
      <c r="I2420" t="s">
        <v>3045</v>
      </c>
      <c r="J2420" t="s">
        <v>3110</v>
      </c>
      <c r="K2420" t="s">
        <v>3110</v>
      </c>
      <c r="M2420" t="s">
        <v>5</v>
      </c>
      <c r="N2420" t="s">
        <v>2161</v>
      </c>
    </row>
    <row r="2421" spans="1:14" x14ac:dyDescent="0.3">
      <c r="A2421">
        <v>142566</v>
      </c>
      <c r="B2421" t="s">
        <v>2089</v>
      </c>
      <c r="C2421" t="s">
        <v>622</v>
      </c>
      <c r="D2421" t="s">
        <v>1508</v>
      </c>
      <c r="E2421">
        <v>1891</v>
      </c>
      <c r="F2421">
        <v>1891</v>
      </c>
      <c r="G2421" t="s">
        <v>1628</v>
      </c>
      <c r="I2421" t="s">
        <v>3045</v>
      </c>
      <c r="J2421" t="s">
        <v>3110</v>
      </c>
      <c r="K2421" t="s">
        <v>3110</v>
      </c>
      <c r="M2421" t="s">
        <v>5</v>
      </c>
      <c r="N2421" t="s">
        <v>2161</v>
      </c>
    </row>
    <row r="2422" spans="1:14" x14ac:dyDescent="0.3">
      <c r="A2422">
        <v>142566</v>
      </c>
      <c r="B2422" t="s">
        <v>2089</v>
      </c>
      <c r="C2422" t="s">
        <v>2181</v>
      </c>
      <c r="D2422" t="s">
        <v>1508</v>
      </c>
      <c r="E2422">
        <v>1891</v>
      </c>
      <c r="F2422">
        <v>1891</v>
      </c>
      <c r="G2422" t="s">
        <v>1628</v>
      </c>
      <c r="I2422" t="s">
        <v>3045</v>
      </c>
      <c r="J2422" t="s">
        <v>3110</v>
      </c>
      <c r="K2422" t="s">
        <v>3110</v>
      </c>
      <c r="M2422" t="s">
        <v>5</v>
      </c>
      <c r="N2422" t="s">
        <v>2161</v>
      </c>
    </row>
    <row r="2423" spans="1:14" x14ac:dyDescent="0.3">
      <c r="A2423">
        <v>142566</v>
      </c>
      <c r="B2423" t="s">
        <v>2089</v>
      </c>
      <c r="C2423" t="s">
        <v>2182</v>
      </c>
      <c r="D2423" t="s">
        <v>1508</v>
      </c>
      <c r="E2423">
        <v>1891</v>
      </c>
      <c r="F2423">
        <v>1891</v>
      </c>
      <c r="G2423" t="s">
        <v>1628</v>
      </c>
      <c r="I2423" t="s">
        <v>3045</v>
      </c>
      <c r="J2423" t="s">
        <v>3110</v>
      </c>
      <c r="K2423" t="s">
        <v>3110</v>
      </c>
      <c r="M2423" t="s">
        <v>5</v>
      </c>
      <c r="N2423" t="s">
        <v>2161</v>
      </c>
    </row>
    <row r="2424" spans="1:14" x14ac:dyDescent="0.3">
      <c r="A2424">
        <v>142566</v>
      </c>
      <c r="B2424" t="s">
        <v>2089</v>
      </c>
      <c r="C2424" t="s">
        <v>2183</v>
      </c>
      <c r="D2424" t="s">
        <v>1508</v>
      </c>
      <c r="E2424">
        <v>1891</v>
      </c>
      <c r="F2424">
        <v>1891</v>
      </c>
      <c r="G2424" t="s">
        <v>1628</v>
      </c>
      <c r="I2424" t="s">
        <v>3045</v>
      </c>
      <c r="J2424" t="s">
        <v>3110</v>
      </c>
      <c r="K2424" t="s">
        <v>3110</v>
      </c>
      <c r="M2424" t="s">
        <v>5</v>
      </c>
      <c r="N2424" t="s">
        <v>2161</v>
      </c>
    </row>
    <row r="2425" spans="1:14" x14ac:dyDescent="0.3">
      <c r="A2425">
        <v>142566</v>
      </c>
      <c r="B2425" t="s">
        <v>2089</v>
      </c>
      <c r="C2425" t="s">
        <v>2184</v>
      </c>
      <c r="D2425" t="s">
        <v>1508</v>
      </c>
      <c r="E2425">
        <v>1891</v>
      </c>
      <c r="F2425">
        <v>1891</v>
      </c>
      <c r="G2425" t="s">
        <v>1628</v>
      </c>
      <c r="I2425" t="s">
        <v>3045</v>
      </c>
      <c r="J2425" t="s">
        <v>3110</v>
      </c>
      <c r="K2425" t="s">
        <v>3110</v>
      </c>
      <c r="M2425" t="s">
        <v>5</v>
      </c>
      <c r="N2425" t="s">
        <v>2161</v>
      </c>
    </row>
    <row r="2426" spans="1:14" x14ac:dyDescent="0.3">
      <c r="A2426">
        <v>142566</v>
      </c>
      <c r="B2426" t="s">
        <v>2089</v>
      </c>
      <c r="C2426" t="s">
        <v>2143</v>
      </c>
      <c r="D2426" t="s">
        <v>1508</v>
      </c>
      <c r="E2426">
        <v>1891</v>
      </c>
      <c r="F2426">
        <v>1891</v>
      </c>
      <c r="G2426" t="s">
        <v>1628</v>
      </c>
      <c r="I2426" t="s">
        <v>3045</v>
      </c>
      <c r="J2426" t="s">
        <v>3110</v>
      </c>
      <c r="K2426" t="s">
        <v>3110</v>
      </c>
      <c r="M2426" t="s">
        <v>5</v>
      </c>
      <c r="N2426" t="s">
        <v>2161</v>
      </c>
    </row>
    <row r="2427" spans="1:14" x14ac:dyDescent="0.3">
      <c r="A2427">
        <v>142566</v>
      </c>
      <c r="B2427" t="s">
        <v>2089</v>
      </c>
      <c r="C2427" t="s">
        <v>2185</v>
      </c>
      <c r="D2427" t="s">
        <v>1508</v>
      </c>
      <c r="E2427">
        <v>1891</v>
      </c>
      <c r="F2427">
        <v>1891</v>
      </c>
      <c r="G2427" t="s">
        <v>1628</v>
      </c>
      <c r="I2427" t="s">
        <v>3045</v>
      </c>
      <c r="J2427" t="s">
        <v>3110</v>
      </c>
      <c r="K2427" t="s">
        <v>3110</v>
      </c>
      <c r="M2427" t="s">
        <v>5</v>
      </c>
      <c r="N2427" t="s">
        <v>2161</v>
      </c>
    </row>
    <row r="2428" spans="1:14" x14ac:dyDescent="0.3">
      <c r="A2428">
        <v>142647</v>
      </c>
      <c r="B2428" t="s">
        <v>2089</v>
      </c>
      <c r="C2428" t="s">
        <v>2186</v>
      </c>
      <c r="D2428" t="s">
        <v>1508</v>
      </c>
      <c r="E2428">
        <v>1919</v>
      </c>
      <c r="F2428">
        <v>1919</v>
      </c>
      <c r="G2428" t="s">
        <v>2187</v>
      </c>
      <c r="I2428" t="s">
        <v>3045</v>
      </c>
      <c r="J2428" t="s">
        <v>3110</v>
      </c>
      <c r="K2428" t="s">
        <v>3110</v>
      </c>
      <c r="M2428" t="s">
        <v>5</v>
      </c>
      <c r="N2428" t="s">
        <v>2188</v>
      </c>
    </row>
    <row r="2429" spans="1:14" x14ac:dyDescent="0.3">
      <c r="A2429">
        <v>142647</v>
      </c>
      <c r="B2429" t="s">
        <v>2089</v>
      </c>
      <c r="C2429" t="s">
        <v>2189</v>
      </c>
      <c r="D2429" t="s">
        <v>1508</v>
      </c>
      <c r="E2429">
        <v>1919</v>
      </c>
      <c r="F2429">
        <v>1919</v>
      </c>
      <c r="G2429" t="s">
        <v>2187</v>
      </c>
      <c r="I2429" t="s">
        <v>3045</v>
      </c>
      <c r="J2429" t="s">
        <v>3110</v>
      </c>
      <c r="K2429" t="s">
        <v>3110</v>
      </c>
      <c r="M2429" t="s">
        <v>5</v>
      </c>
      <c r="N2429" t="s">
        <v>2188</v>
      </c>
    </row>
    <row r="2430" spans="1:14" x14ac:dyDescent="0.3">
      <c r="A2430">
        <v>142647</v>
      </c>
      <c r="B2430" t="s">
        <v>2089</v>
      </c>
      <c r="C2430" t="s">
        <v>67</v>
      </c>
      <c r="D2430" t="s">
        <v>1508</v>
      </c>
      <c r="E2430">
        <v>1919</v>
      </c>
      <c r="F2430">
        <v>1919</v>
      </c>
      <c r="G2430" t="s">
        <v>2187</v>
      </c>
      <c r="I2430" t="s">
        <v>3045</v>
      </c>
      <c r="J2430" t="s">
        <v>3110</v>
      </c>
      <c r="K2430" t="s">
        <v>3110</v>
      </c>
      <c r="M2430" t="s">
        <v>5</v>
      </c>
      <c r="N2430" t="s">
        <v>2188</v>
      </c>
    </row>
    <row r="2431" spans="1:14" x14ac:dyDescent="0.3">
      <c r="A2431">
        <v>142647</v>
      </c>
      <c r="B2431" t="s">
        <v>2089</v>
      </c>
      <c r="C2431" t="s">
        <v>324</v>
      </c>
      <c r="D2431" t="s">
        <v>1508</v>
      </c>
      <c r="E2431">
        <v>1919</v>
      </c>
      <c r="F2431">
        <v>1919</v>
      </c>
      <c r="G2431" t="s">
        <v>2187</v>
      </c>
      <c r="I2431" t="s">
        <v>3045</v>
      </c>
      <c r="J2431" t="s">
        <v>3110</v>
      </c>
      <c r="K2431" t="s">
        <v>3110</v>
      </c>
      <c r="M2431" t="s">
        <v>5</v>
      </c>
      <c r="N2431" t="s">
        <v>2188</v>
      </c>
    </row>
    <row r="2432" spans="1:14" x14ac:dyDescent="0.3">
      <c r="A2432">
        <v>142647</v>
      </c>
      <c r="B2432" t="s">
        <v>2089</v>
      </c>
      <c r="C2432" t="s">
        <v>2190</v>
      </c>
      <c r="D2432" t="s">
        <v>1508</v>
      </c>
      <c r="E2432">
        <v>1919</v>
      </c>
      <c r="F2432">
        <v>1919</v>
      </c>
      <c r="G2432" t="s">
        <v>2187</v>
      </c>
      <c r="I2432" t="s">
        <v>3045</v>
      </c>
      <c r="J2432" t="s">
        <v>3110</v>
      </c>
      <c r="K2432" t="s">
        <v>3110</v>
      </c>
      <c r="M2432" t="s">
        <v>5</v>
      </c>
      <c r="N2432" t="s">
        <v>2188</v>
      </c>
    </row>
    <row r="2433" spans="1:14" x14ac:dyDescent="0.3">
      <c r="A2433">
        <v>142647</v>
      </c>
      <c r="B2433" t="s">
        <v>2089</v>
      </c>
      <c r="C2433" t="s">
        <v>2099</v>
      </c>
      <c r="D2433" t="s">
        <v>1508</v>
      </c>
      <c r="E2433">
        <v>1919</v>
      </c>
      <c r="F2433">
        <v>1919</v>
      </c>
      <c r="G2433" t="s">
        <v>2187</v>
      </c>
      <c r="I2433" t="s">
        <v>3045</v>
      </c>
      <c r="J2433" t="s">
        <v>3110</v>
      </c>
      <c r="K2433" t="s">
        <v>3110</v>
      </c>
      <c r="M2433" t="s">
        <v>5</v>
      </c>
      <c r="N2433" t="s">
        <v>2188</v>
      </c>
    </row>
    <row r="2434" spans="1:14" x14ac:dyDescent="0.3">
      <c r="A2434">
        <v>142647</v>
      </c>
      <c r="B2434" t="s">
        <v>2089</v>
      </c>
      <c r="C2434" t="s">
        <v>2139</v>
      </c>
      <c r="D2434" t="s">
        <v>1508</v>
      </c>
      <c r="E2434">
        <v>1919</v>
      </c>
      <c r="F2434">
        <v>1919</v>
      </c>
      <c r="G2434" t="s">
        <v>2187</v>
      </c>
      <c r="I2434" t="s">
        <v>3045</v>
      </c>
      <c r="J2434" t="s">
        <v>3110</v>
      </c>
      <c r="K2434" t="s">
        <v>3110</v>
      </c>
      <c r="M2434" t="s">
        <v>5</v>
      </c>
      <c r="N2434" t="s">
        <v>2188</v>
      </c>
    </row>
    <row r="2435" spans="1:14" x14ac:dyDescent="0.3">
      <c r="A2435">
        <v>142647</v>
      </c>
      <c r="B2435" t="s">
        <v>2089</v>
      </c>
      <c r="C2435" t="s">
        <v>2191</v>
      </c>
      <c r="D2435" t="s">
        <v>1508</v>
      </c>
      <c r="E2435">
        <v>1919</v>
      </c>
      <c r="F2435">
        <v>1919</v>
      </c>
      <c r="G2435" t="s">
        <v>2187</v>
      </c>
      <c r="I2435" t="s">
        <v>3045</v>
      </c>
      <c r="J2435" t="s">
        <v>3110</v>
      </c>
      <c r="K2435" t="s">
        <v>3110</v>
      </c>
      <c r="M2435" t="s">
        <v>5</v>
      </c>
      <c r="N2435" t="s">
        <v>2188</v>
      </c>
    </row>
    <row r="2436" spans="1:14" x14ac:dyDescent="0.3">
      <c r="A2436">
        <v>142647</v>
      </c>
      <c r="B2436" t="s">
        <v>2089</v>
      </c>
      <c r="C2436" t="s">
        <v>2192</v>
      </c>
      <c r="D2436" t="s">
        <v>1508</v>
      </c>
      <c r="E2436">
        <v>1919</v>
      </c>
      <c r="F2436">
        <v>1919</v>
      </c>
      <c r="G2436" t="s">
        <v>2187</v>
      </c>
      <c r="I2436" t="s">
        <v>3045</v>
      </c>
      <c r="J2436" t="s">
        <v>3110</v>
      </c>
      <c r="K2436" t="s">
        <v>3110</v>
      </c>
      <c r="M2436" t="s">
        <v>5</v>
      </c>
      <c r="N2436" t="s">
        <v>2188</v>
      </c>
    </row>
    <row r="2437" spans="1:14" x14ac:dyDescent="0.3">
      <c r="A2437">
        <v>142647</v>
      </c>
      <c r="B2437" t="s">
        <v>2089</v>
      </c>
      <c r="C2437" t="s">
        <v>2193</v>
      </c>
      <c r="D2437" t="s">
        <v>1508</v>
      </c>
      <c r="E2437">
        <v>1919</v>
      </c>
      <c r="F2437">
        <v>1919</v>
      </c>
      <c r="G2437" t="s">
        <v>2187</v>
      </c>
      <c r="I2437" t="s">
        <v>3045</v>
      </c>
      <c r="J2437" t="s">
        <v>3110</v>
      </c>
      <c r="K2437" t="s">
        <v>3110</v>
      </c>
      <c r="M2437" t="s">
        <v>5</v>
      </c>
      <c r="N2437" t="s">
        <v>2188</v>
      </c>
    </row>
    <row r="2438" spans="1:14" x14ac:dyDescent="0.3">
      <c r="A2438">
        <v>142647</v>
      </c>
      <c r="B2438" t="s">
        <v>2089</v>
      </c>
      <c r="C2438" t="s">
        <v>2194</v>
      </c>
      <c r="D2438" t="s">
        <v>1508</v>
      </c>
      <c r="E2438">
        <v>1919</v>
      </c>
      <c r="F2438">
        <v>1919</v>
      </c>
      <c r="G2438" t="s">
        <v>2187</v>
      </c>
      <c r="I2438" t="s">
        <v>3045</v>
      </c>
      <c r="J2438" t="s">
        <v>3110</v>
      </c>
      <c r="K2438" t="s">
        <v>3110</v>
      </c>
      <c r="M2438" t="s">
        <v>5</v>
      </c>
      <c r="N2438" t="s">
        <v>2188</v>
      </c>
    </row>
    <row r="2439" spans="1:14" x14ac:dyDescent="0.3">
      <c r="A2439">
        <v>142663</v>
      </c>
      <c r="B2439" t="s">
        <v>2195</v>
      </c>
      <c r="C2439" t="s">
        <v>763</v>
      </c>
      <c r="D2439" t="s">
        <v>1508</v>
      </c>
      <c r="E2439">
        <v>1910</v>
      </c>
      <c r="F2439">
        <v>1910</v>
      </c>
      <c r="I2439" t="s">
        <v>3045</v>
      </c>
      <c r="J2439" t="s">
        <v>3110</v>
      </c>
      <c r="K2439" t="s">
        <v>3110</v>
      </c>
      <c r="M2439" t="s">
        <v>5</v>
      </c>
      <c r="N2439" t="s">
        <v>2196</v>
      </c>
    </row>
    <row r="2440" spans="1:14" x14ac:dyDescent="0.3">
      <c r="A2440">
        <v>142684</v>
      </c>
      <c r="B2440" t="s">
        <v>2197</v>
      </c>
      <c r="C2440" t="s">
        <v>763</v>
      </c>
      <c r="D2440" t="s">
        <v>1508</v>
      </c>
      <c r="E2440">
        <v>1876</v>
      </c>
      <c r="F2440">
        <v>1876</v>
      </c>
      <c r="G2440" t="s">
        <v>628</v>
      </c>
      <c r="I2440" t="s">
        <v>3045</v>
      </c>
      <c r="J2440" t="s">
        <v>3110</v>
      </c>
      <c r="K2440" t="s">
        <v>3110</v>
      </c>
      <c r="M2440" t="s">
        <v>5</v>
      </c>
      <c r="N2440" t="s">
        <v>2198</v>
      </c>
    </row>
    <row r="2441" spans="1:14" x14ac:dyDescent="0.3">
      <c r="A2441">
        <v>142815</v>
      </c>
      <c r="B2441" t="s">
        <v>2199</v>
      </c>
      <c r="C2441" t="s">
        <v>2200</v>
      </c>
      <c r="D2441" t="s">
        <v>2201</v>
      </c>
      <c r="E2441">
        <v>1975</v>
      </c>
      <c r="F2441">
        <v>1975</v>
      </c>
      <c r="H2441" t="s">
        <v>2202</v>
      </c>
      <c r="I2441" t="s">
        <v>3053</v>
      </c>
      <c r="J2441" vm="105">
        <v>33.566667000000002</v>
      </c>
      <c r="K2441" vm="106">
        <v>-101.88333299999999</v>
      </c>
      <c r="L2441" t="s">
        <v>9</v>
      </c>
      <c r="M2441" t="s">
        <v>5</v>
      </c>
      <c r="N2441" t="s">
        <v>2203</v>
      </c>
    </row>
    <row r="2442" spans="1:14" x14ac:dyDescent="0.3">
      <c r="A2442">
        <v>142844</v>
      </c>
      <c r="B2442" t="s">
        <v>2204</v>
      </c>
      <c r="C2442" t="s">
        <v>1946</v>
      </c>
      <c r="D2442" t="s">
        <v>1508</v>
      </c>
      <c r="E2442">
        <v>1963</v>
      </c>
      <c r="F2442">
        <v>1963</v>
      </c>
      <c r="I2442" t="s">
        <v>3045</v>
      </c>
      <c r="J2442" t="s">
        <v>3110</v>
      </c>
      <c r="K2442" t="s">
        <v>3110</v>
      </c>
      <c r="M2442" t="s">
        <v>5</v>
      </c>
      <c r="N2442" t="s">
        <v>2205</v>
      </c>
    </row>
    <row r="2443" spans="1:14" x14ac:dyDescent="0.3">
      <c r="A2443">
        <v>142865</v>
      </c>
      <c r="B2443" t="s">
        <v>2206</v>
      </c>
      <c r="C2443" t="s">
        <v>2207</v>
      </c>
      <c r="D2443" t="s">
        <v>2201</v>
      </c>
      <c r="E2443">
        <v>1980</v>
      </c>
      <c r="F2443">
        <v>1980</v>
      </c>
      <c r="H2443" t="s">
        <v>2208</v>
      </c>
      <c r="I2443" t="s">
        <v>3053</v>
      </c>
      <c r="J2443" vm="105">
        <v>33.566667000000002</v>
      </c>
      <c r="K2443" vm="106">
        <v>-101.88333299999999</v>
      </c>
      <c r="L2443" t="s">
        <v>9</v>
      </c>
      <c r="M2443" t="s">
        <v>5</v>
      </c>
      <c r="N2443" t="s">
        <v>2209</v>
      </c>
    </row>
    <row r="2444" spans="1:14" x14ac:dyDescent="0.3">
      <c r="A2444">
        <v>142865</v>
      </c>
      <c r="B2444" t="s">
        <v>2206</v>
      </c>
      <c r="C2444" t="s">
        <v>2210</v>
      </c>
      <c r="D2444" t="s">
        <v>2201</v>
      </c>
      <c r="E2444">
        <v>1980</v>
      </c>
      <c r="F2444">
        <v>1980</v>
      </c>
      <c r="H2444" t="s">
        <v>2208</v>
      </c>
      <c r="I2444" t="s">
        <v>3053</v>
      </c>
      <c r="J2444" vm="105">
        <v>33.566667000000002</v>
      </c>
      <c r="K2444" vm="106">
        <v>-101.88333299999999</v>
      </c>
      <c r="L2444" t="s">
        <v>9</v>
      </c>
      <c r="M2444" t="s">
        <v>5</v>
      </c>
      <c r="N2444" t="s">
        <v>2209</v>
      </c>
    </row>
    <row r="2445" spans="1:14" x14ac:dyDescent="0.3">
      <c r="A2445">
        <v>142891</v>
      </c>
      <c r="B2445" t="s">
        <v>2211</v>
      </c>
      <c r="C2445" t="s">
        <v>2212</v>
      </c>
      <c r="D2445" t="s">
        <v>2201</v>
      </c>
      <c r="E2445">
        <v>2014</v>
      </c>
      <c r="F2445">
        <v>2014</v>
      </c>
      <c r="H2445" t="s">
        <v>2213</v>
      </c>
      <c r="I2445" t="s">
        <v>3053</v>
      </c>
      <c r="J2445" vm="105">
        <v>33.566667000000002</v>
      </c>
      <c r="K2445" vm="106">
        <v>-101.88333299999999</v>
      </c>
      <c r="L2445" t="s">
        <v>9</v>
      </c>
      <c r="M2445" t="s">
        <v>5</v>
      </c>
      <c r="N2445" t="s">
        <v>2214</v>
      </c>
    </row>
    <row r="2446" spans="1:14" x14ac:dyDescent="0.3">
      <c r="A2446">
        <v>142891</v>
      </c>
      <c r="B2446" t="s">
        <v>2211</v>
      </c>
      <c r="C2446" t="s">
        <v>2215</v>
      </c>
      <c r="D2446" t="s">
        <v>2201</v>
      </c>
      <c r="E2446">
        <v>2014</v>
      </c>
      <c r="F2446">
        <v>2014</v>
      </c>
      <c r="H2446" t="s">
        <v>2213</v>
      </c>
      <c r="I2446" t="s">
        <v>3053</v>
      </c>
      <c r="J2446" vm="105">
        <v>33.566667000000002</v>
      </c>
      <c r="K2446" vm="106">
        <v>-101.88333299999999</v>
      </c>
      <c r="L2446" t="s">
        <v>9</v>
      </c>
      <c r="M2446" t="s">
        <v>5</v>
      </c>
      <c r="N2446" t="s">
        <v>2214</v>
      </c>
    </row>
    <row r="2447" spans="1:14" x14ac:dyDescent="0.3">
      <c r="A2447">
        <v>142891</v>
      </c>
      <c r="B2447" t="s">
        <v>2211</v>
      </c>
      <c r="C2447" t="s">
        <v>2216</v>
      </c>
      <c r="D2447" t="s">
        <v>2201</v>
      </c>
      <c r="E2447">
        <v>2014</v>
      </c>
      <c r="F2447">
        <v>2014</v>
      </c>
      <c r="H2447" t="s">
        <v>2213</v>
      </c>
      <c r="I2447" t="s">
        <v>3053</v>
      </c>
      <c r="J2447" vm="105">
        <v>33.566667000000002</v>
      </c>
      <c r="K2447" vm="106">
        <v>-101.88333299999999</v>
      </c>
      <c r="L2447" t="s">
        <v>9</v>
      </c>
      <c r="M2447" t="s">
        <v>5</v>
      </c>
      <c r="N2447" t="s">
        <v>2214</v>
      </c>
    </row>
    <row r="2448" spans="1:14" x14ac:dyDescent="0.3">
      <c r="A2448">
        <v>142891</v>
      </c>
      <c r="B2448" t="s">
        <v>2211</v>
      </c>
      <c r="C2448" t="s">
        <v>2217</v>
      </c>
      <c r="D2448" t="s">
        <v>2201</v>
      </c>
      <c r="E2448">
        <v>2014</v>
      </c>
      <c r="F2448">
        <v>2014</v>
      </c>
      <c r="H2448" t="s">
        <v>2213</v>
      </c>
      <c r="I2448" t="s">
        <v>3053</v>
      </c>
      <c r="J2448" vm="105">
        <v>33.566667000000002</v>
      </c>
      <c r="K2448" vm="106">
        <v>-101.88333299999999</v>
      </c>
      <c r="L2448" t="s">
        <v>9</v>
      </c>
      <c r="M2448" t="s">
        <v>5</v>
      </c>
      <c r="N2448" t="s">
        <v>2214</v>
      </c>
    </row>
    <row r="2449" spans="1:14" x14ac:dyDescent="0.3">
      <c r="A2449">
        <v>142922</v>
      </c>
      <c r="B2449" t="s">
        <v>2218</v>
      </c>
      <c r="C2449" t="s">
        <v>2219</v>
      </c>
      <c r="D2449" t="s">
        <v>2201</v>
      </c>
      <c r="E2449">
        <v>1973</v>
      </c>
      <c r="F2449">
        <v>1973</v>
      </c>
      <c r="H2449" t="s">
        <v>2220</v>
      </c>
      <c r="I2449" t="s">
        <v>3053</v>
      </c>
      <c r="J2449" vm="105">
        <v>33.566667000000002</v>
      </c>
      <c r="K2449" vm="106">
        <v>-101.88333299999999</v>
      </c>
      <c r="L2449" t="s">
        <v>9</v>
      </c>
      <c r="M2449" t="s">
        <v>5</v>
      </c>
      <c r="N2449" t="s">
        <v>2221</v>
      </c>
    </row>
    <row r="2450" spans="1:14" x14ac:dyDescent="0.3">
      <c r="A2450">
        <v>142940</v>
      </c>
      <c r="B2450" t="s">
        <v>2222</v>
      </c>
      <c r="C2450" t="s">
        <v>2217</v>
      </c>
      <c r="D2450" t="s">
        <v>2201</v>
      </c>
      <c r="E2450">
        <v>1988</v>
      </c>
      <c r="F2450">
        <v>1988</v>
      </c>
      <c r="H2450" t="s">
        <v>2223</v>
      </c>
      <c r="I2450" t="s">
        <v>3053</v>
      </c>
      <c r="J2450" vm="105">
        <v>33.566667000000002</v>
      </c>
      <c r="K2450" vm="106">
        <v>-101.88333299999999</v>
      </c>
      <c r="L2450" t="s">
        <v>9</v>
      </c>
      <c r="M2450" t="s">
        <v>5</v>
      </c>
      <c r="N2450" t="s">
        <v>2224</v>
      </c>
    </row>
    <row r="2451" spans="1:14" x14ac:dyDescent="0.3">
      <c r="A2451">
        <v>142940</v>
      </c>
      <c r="B2451" t="s">
        <v>2222</v>
      </c>
      <c r="C2451" t="s">
        <v>2225</v>
      </c>
      <c r="D2451" t="s">
        <v>2201</v>
      </c>
      <c r="E2451">
        <v>1988</v>
      </c>
      <c r="F2451">
        <v>1988</v>
      </c>
      <c r="H2451" t="s">
        <v>2223</v>
      </c>
      <c r="I2451" t="s">
        <v>3053</v>
      </c>
      <c r="J2451" vm="105">
        <v>33.566667000000002</v>
      </c>
      <c r="K2451" vm="106">
        <v>-101.88333299999999</v>
      </c>
      <c r="L2451" t="s">
        <v>9</v>
      </c>
      <c r="M2451" t="s">
        <v>5</v>
      </c>
      <c r="N2451" t="s">
        <v>2224</v>
      </c>
    </row>
    <row r="2452" spans="1:14" x14ac:dyDescent="0.3">
      <c r="A2452">
        <v>142940</v>
      </c>
      <c r="B2452" t="s">
        <v>2222</v>
      </c>
      <c r="C2452" t="s">
        <v>2207</v>
      </c>
      <c r="D2452" t="s">
        <v>2201</v>
      </c>
      <c r="E2452">
        <v>1988</v>
      </c>
      <c r="F2452">
        <v>1988</v>
      </c>
      <c r="H2452" t="s">
        <v>2223</v>
      </c>
      <c r="I2452" t="s">
        <v>3053</v>
      </c>
      <c r="J2452" vm="105">
        <v>33.566667000000002</v>
      </c>
      <c r="K2452" vm="106">
        <v>-101.88333299999999</v>
      </c>
      <c r="L2452" t="s">
        <v>9</v>
      </c>
      <c r="M2452" t="s">
        <v>5</v>
      </c>
      <c r="N2452" t="s">
        <v>2224</v>
      </c>
    </row>
    <row r="2453" spans="1:14" x14ac:dyDescent="0.3">
      <c r="A2453">
        <v>142940</v>
      </c>
      <c r="B2453" t="s">
        <v>2222</v>
      </c>
      <c r="C2453" t="s">
        <v>2207</v>
      </c>
      <c r="D2453" t="s">
        <v>2201</v>
      </c>
      <c r="E2453">
        <v>1988</v>
      </c>
      <c r="F2453">
        <v>1988</v>
      </c>
      <c r="H2453" t="s">
        <v>2223</v>
      </c>
      <c r="I2453" t="s">
        <v>3053</v>
      </c>
      <c r="J2453" vm="105">
        <v>33.566667000000002</v>
      </c>
      <c r="K2453" vm="106">
        <v>-101.88333299999999</v>
      </c>
      <c r="L2453" t="s">
        <v>9</v>
      </c>
      <c r="M2453" t="s">
        <v>5</v>
      </c>
      <c r="N2453" t="s">
        <v>2224</v>
      </c>
    </row>
    <row r="2454" spans="1:14" x14ac:dyDescent="0.3">
      <c r="A2454">
        <v>142940</v>
      </c>
      <c r="B2454" t="s">
        <v>2222</v>
      </c>
      <c r="C2454" t="s">
        <v>2226</v>
      </c>
      <c r="D2454" t="s">
        <v>2201</v>
      </c>
      <c r="E2454">
        <v>1988</v>
      </c>
      <c r="F2454">
        <v>1988</v>
      </c>
      <c r="H2454" t="s">
        <v>2223</v>
      </c>
      <c r="I2454" t="s">
        <v>3053</v>
      </c>
      <c r="J2454" vm="105">
        <v>33.566667000000002</v>
      </c>
      <c r="K2454" vm="106">
        <v>-101.88333299999999</v>
      </c>
      <c r="L2454" t="s">
        <v>9</v>
      </c>
      <c r="M2454" t="s">
        <v>5</v>
      </c>
      <c r="N2454" t="s">
        <v>2224</v>
      </c>
    </row>
    <row r="2455" spans="1:14" x14ac:dyDescent="0.3">
      <c r="A2455">
        <v>142956</v>
      </c>
      <c r="B2455" t="s">
        <v>2227</v>
      </c>
      <c r="C2455" t="s">
        <v>1554</v>
      </c>
      <c r="D2455" t="s">
        <v>1508</v>
      </c>
      <c r="E2455">
        <v>1949</v>
      </c>
      <c r="F2455">
        <v>1949</v>
      </c>
      <c r="G2455" t="s">
        <v>2228</v>
      </c>
      <c r="I2455" t="s">
        <v>3045</v>
      </c>
      <c r="J2455" t="s">
        <v>3110</v>
      </c>
      <c r="K2455" t="s">
        <v>3110</v>
      </c>
      <c r="M2455" t="s">
        <v>5</v>
      </c>
      <c r="N2455" t="s">
        <v>2229</v>
      </c>
    </row>
    <row r="2456" spans="1:14" x14ac:dyDescent="0.3">
      <c r="A2456">
        <v>143126</v>
      </c>
      <c r="B2456" t="s">
        <v>2230</v>
      </c>
      <c r="C2456" t="s">
        <v>2231</v>
      </c>
      <c r="D2456" t="s">
        <v>2201</v>
      </c>
      <c r="E2456">
        <v>1996</v>
      </c>
      <c r="F2456">
        <v>1996</v>
      </c>
      <c r="H2456" t="s">
        <v>2232</v>
      </c>
      <c r="I2456" t="s">
        <v>3053</v>
      </c>
      <c r="J2456" vm="105">
        <v>33.566667000000002</v>
      </c>
      <c r="K2456" vm="106">
        <v>-101.88333299999999</v>
      </c>
      <c r="L2456" t="s">
        <v>9</v>
      </c>
      <c r="M2456" t="s">
        <v>5</v>
      </c>
      <c r="N2456" t="s">
        <v>2233</v>
      </c>
    </row>
    <row r="2457" spans="1:14" x14ac:dyDescent="0.3">
      <c r="A2457">
        <v>143126</v>
      </c>
      <c r="B2457" t="s">
        <v>2230</v>
      </c>
      <c r="C2457" t="s">
        <v>2226</v>
      </c>
      <c r="D2457" t="s">
        <v>2201</v>
      </c>
      <c r="E2457">
        <v>1996</v>
      </c>
      <c r="F2457">
        <v>1996</v>
      </c>
      <c r="H2457" t="s">
        <v>2232</v>
      </c>
      <c r="I2457" t="s">
        <v>3053</v>
      </c>
      <c r="J2457" vm="105">
        <v>33.566667000000002</v>
      </c>
      <c r="K2457" vm="106">
        <v>-101.88333299999999</v>
      </c>
      <c r="L2457" t="s">
        <v>9</v>
      </c>
      <c r="M2457" t="s">
        <v>5</v>
      </c>
      <c r="N2457" t="s">
        <v>2233</v>
      </c>
    </row>
    <row r="2458" spans="1:14" x14ac:dyDescent="0.3">
      <c r="A2458">
        <v>143126</v>
      </c>
      <c r="B2458" t="s">
        <v>2230</v>
      </c>
      <c r="C2458" t="s">
        <v>2234</v>
      </c>
      <c r="D2458" t="s">
        <v>2201</v>
      </c>
      <c r="E2458">
        <v>1996</v>
      </c>
      <c r="F2458">
        <v>1996</v>
      </c>
      <c r="H2458" t="s">
        <v>2232</v>
      </c>
      <c r="I2458" t="s">
        <v>3053</v>
      </c>
      <c r="J2458" vm="105">
        <v>33.566667000000002</v>
      </c>
      <c r="K2458" vm="106">
        <v>-101.88333299999999</v>
      </c>
      <c r="L2458" t="s">
        <v>9</v>
      </c>
      <c r="M2458" t="s">
        <v>5</v>
      </c>
      <c r="N2458" t="s">
        <v>2233</v>
      </c>
    </row>
    <row r="2459" spans="1:14" x14ac:dyDescent="0.3">
      <c r="A2459">
        <v>143126</v>
      </c>
      <c r="B2459" t="s">
        <v>2230</v>
      </c>
      <c r="C2459" t="s">
        <v>2225</v>
      </c>
      <c r="D2459" t="s">
        <v>2201</v>
      </c>
      <c r="E2459">
        <v>1996</v>
      </c>
      <c r="F2459">
        <v>1996</v>
      </c>
      <c r="H2459" t="s">
        <v>2232</v>
      </c>
      <c r="I2459" t="s">
        <v>3053</v>
      </c>
      <c r="J2459" vm="105">
        <v>33.566667000000002</v>
      </c>
      <c r="K2459" vm="106">
        <v>-101.88333299999999</v>
      </c>
      <c r="L2459" t="s">
        <v>9</v>
      </c>
      <c r="M2459" t="s">
        <v>5</v>
      </c>
      <c r="N2459" t="s">
        <v>2233</v>
      </c>
    </row>
    <row r="2460" spans="1:14" x14ac:dyDescent="0.3">
      <c r="A2460">
        <v>143199</v>
      </c>
      <c r="B2460" t="s">
        <v>2235</v>
      </c>
      <c r="C2460" t="s">
        <v>2236</v>
      </c>
      <c r="D2460" t="s">
        <v>974</v>
      </c>
      <c r="E2460">
        <v>1943</v>
      </c>
      <c r="F2460">
        <v>1943</v>
      </c>
      <c r="G2460" t="s">
        <v>1715</v>
      </c>
      <c r="H2460" t="s">
        <v>1716</v>
      </c>
      <c r="I2460" t="s">
        <v>3045</v>
      </c>
      <c r="J2460" t="s">
        <v>3110</v>
      </c>
      <c r="K2460" t="s">
        <v>3110</v>
      </c>
      <c r="L2460" t="s">
        <v>9</v>
      </c>
      <c r="M2460" t="s">
        <v>5</v>
      </c>
      <c r="N2460" t="s">
        <v>2237</v>
      </c>
    </row>
    <row r="2461" spans="1:14" x14ac:dyDescent="0.3">
      <c r="A2461">
        <v>143200</v>
      </c>
      <c r="B2461" t="s">
        <v>2238</v>
      </c>
      <c r="C2461" t="s">
        <v>2212</v>
      </c>
      <c r="D2461" t="s">
        <v>2201</v>
      </c>
      <c r="E2461">
        <v>1996</v>
      </c>
      <c r="F2461">
        <v>1996</v>
      </c>
      <c r="H2461" t="s">
        <v>2239</v>
      </c>
      <c r="I2461" t="s">
        <v>3053</v>
      </c>
      <c r="J2461" vm="105">
        <v>33.566667000000002</v>
      </c>
      <c r="K2461" vm="106">
        <v>-101.88333299999999</v>
      </c>
      <c r="L2461" t="s">
        <v>208</v>
      </c>
      <c r="M2461" t="s">
        <v>5</v>
      </c>
      <c r="N2461" t="s">
        <v>2240</v>
      </c>
    </row>
    <row r="2462" spans="1:14" x14ac:dyDescent="0.3">
      <c r="A2462">
        <v>143200</v>
      </c>
      <c r="B2462" t="s">
        <v>2238</v>
      </c>
      <c r="C2462" t="s">
        <v>2241</v>
      </c>
      <c r="D2462" t="s">
        <v>2201</v>
      </c>
      <c r="E2462">
        <v>1996</v>
      </c>
      <c r="F2462">
        <v>1996</v>
      </c>
      <c r="H2462" t="s">
        <v>2239</v>
      </c>
      <c r="I2462" t="s">
        <v>3053</v>
      </c>
      <c r="J2462" vm="105">
        <v>33.566667000000002</v>
      </c>
      <c r="K2462" vm="106">
        <v>-101.88333299999999</v>
      </c>
      <c r="L2462" t="s">
        <v>208</v>
      </c>
      <c r="M2462" t="s">
        <v>5</v>
      </c>
      <c r="N2462" t="s">
        <v>2240</v>
      </c>
    </row>
    <row r="2463" spans="1:14" x14ac:dyDescent="0.3">
      <c r="A2463">
        <v>143200</v>
      </c>
      <c r="B2463" t="s">
        <v>2238</v>
      </c>
      <c r="C2463" t="s">
        <v>2225</v>
      </c>
      <c r="D2463" t="s">
        <v>2201</v>
      </c>
      <c r="E2463">
        <v>1996</v>
      </c>
      <c r="F2463">
        <v>1996</v>
      </c>
      <c r="H2463" t="s">
        <v>2239</v>
      </c>
      <c r="I2463" t="s">
        <v>3053</v>
      </c>
      <c r="J2463" vm="105">
        <v>33.566667000000002</v>
      </c>
      <c r="K2463" vm="106">
        <v>-101.88333299999999</v>
      </c>
      <c r="L2463" t="s">
        <v>208</v>
      </c>
      <c r="M2463" t="s">
        <v>5</v>
      </c>
      <c r="N2463" t="s">
        <v>2240</v>
      </c>
    </row>
    <row r="2464" spans="1:14" x14ac:dyDescent="0.3">
      <c r="A2464">
        <v>143209</v>
      </c>
      <c r="B2464" t="s">
        <v>2242</v>
      </c>
      <c r="C2464" t="s">
        <v>2243</v>
      </c>
      <c r="D2464" t="s">
        <v>2201</v>
      </c>
      <c r="E2464">
        <v>1997</v>
      </c>
      <c r="F2464">
        <v>1997</v>
      </c>
      <c r="H2464" t="s">
        <v>2244</v>
      </c>
      <c r="I2464" t="s">
        <v>3053</v>
      </c>
      <c r="J2464" vm="105">
        <v>33.566667000000002</v>
      </c>
      <c r="K2464" vm="106">
        <v>-101.88333299999999</v>
      </c>
      <c r="L2464" t="s">
        <v>9</v>
      </c>
      <c r="M2464" t="s">
        <v>5</v>
      </c>
      <c r="N2464" t="s">
        <v>2245</v>
      </c>
    </row>
    <row r="2465" spans="1:14" x14ac:dyDescent="0.3">
      <c r="A2465">
        <v>143209</v>
      </c>
      <c r="B2465" t="s">
        <v>2242</v>
      </c>
      <c r="C2465" t="s">
        <v>2246</v>
      </c>
      <c r="D2465" t="s">
        <v>2201</v>
      </c>
      <c r="E2465">
        <v>1997</v>
      </c>
      <c r="F2465">
        <v>1997</v>
      </c>
      <c r="H2465" t="s">
        <v>2244</v>
      </c>
      <c r="I2465" t="s">
        <v>3053</v>
      </c>
      <c r="J2465" vm="105">
        <v>33.566667000000002</v>
      </c>
      <c r="K2465" vm="106">
        <v>-101.88333299999999</v>
      </c>
      <c r="L2465" t="s">
        <v>9</v>
      </c>
      <c r="M2465" t="s">
        <v>5</v>
      </c>
      <c r="N2465" t="s">
        <v>2245</v>
      </c>
    </row>
    <row r="2466" spans="1:14" x14ac:dyDescent="0.3">
      <c r="A2466">
        <v>143209</v>
      </c>
      <c r="B2466" t="s">
        <v>2242</v>
      </c>
      <c r="C2466" t="s">
        <v>2247</v>
      </c>
      <c r="D2466" t="s">
        <v>2201</v>
      </c>
      <c r="E2466">
        <v>1997</v>
      </c>
      <c r="F2466">
        <v>1997</v>
      </c>
      <c r="H2466" t="s">
        <v>2244</v>
      </c>
      <c r="I2466" t="s">
        <v>3053</v>
      </c>
      <c r="J2466" vm="105">
        <v>33.566667000000002</v>
      </c>
      <c r="K2466" vm="106">
        <v>-101.88333299999999</v>
      </c>
      <c r="L2466" t="s">
        <v>9</v>
      </c>
      <c r="M2466" t="s">
        <v>5</v>
      </c>
      <c r="N2466" t="s">
        <v>2245</v>
      </c>
    </row>
    <row r="2467" spans="1:14" x14ac:dyDescent="0.3">
      <c r="A2467">
        <v>143209</v>
      </c>
      <c r="B2467" t="s">
        <v>2242</v>
      </c>
      <c r="C2467" t="s">
        <v>2217</v>
      </c>
      <c r="D2467" t="s">
        <v>2201</v>
      </c>
      <c r="E2467">
        <v>1997</v>
      </c>
      <c r="F2467">
        <v>1997</v>
      </c>
      <c r="H2467" t="s">
        <v>2244</v>
      </c>
      <c r="I2467" t="s">
        <v>3053</v>
      </c>
      <c r="J2467" vm="105">
        <v>33.566667000000002</v>
      </c>
      <c r="K2467" vm="106">
        <v>-101.88333299999999</v>
      </c>
      <c r="L2467" t="s">
        <v>9</v>
      </c>
      <c r="M2467" t="s">
        <v>5</v>
      </c>
      <c r="N2467" t="s">
        <v>2245</v>
      </c>
    </row>
    <row r="2468" spans="1:14" x14ac:dyDescent="0.3">
      <c r="A2468">
        <v>143209</v>
      </c>
      <c r="B2468" t="s">
        <v>2242</v>
      </c>
      <c r="C2468" t="s">
        <v>2231</v>
      </c>
      <c r="D2468" t="s">
        <v>2201</v>
      </c>
      <c r="E2468">
        <v>1997</v>
      </c>
      <c r="F2468">
        <v>1997</v>
      </c>
      <c r="H2468" t="s">
        <v>2244</v>
      </c>
      <c r="I2468" t="s">
        <v>3053</v>
      </c>
      <c r="J2468" vm="105">
        <v>33.566667000000002</v>
      </c>
      <c r="K2468" vm="106">
        <v>-101.88333299999999</v>
      </c>
      <c r="L2468" t="s">
        <v>9</v>
      </c>
      <c r="M2468" t="s">
        <v>5</v>
      </c>
      <c r="N2468" t="s">
        <v>2245</v>
      </c>
    </row>
    <row r="2469" spans="1:14" x14ac:dyDescent="0.3">
      <c r="A2469">
        <v>143209</v>
      </c>
      <c r="B2469" t="s">
        <v>2242</v>
      </c>
      <c r="C2469" t="s">
        <v>2225</v>
      </c>
      <c r="D2469" t="s">
        <v>2201</v>
      </c>
      <c r="E2469">
        <v>1997</v>
      </c>
      <c r="F2469">
        <v>1997</v>
      </c>
      <c r="H2469" t="s">
        <v>2244</v>
      </c>
      <c r="I2469" t="s">
        <v>3053</v>
      </c>
      <c r="J2469" vm="105">
        <v>33.566667000000002</v>
      </c>
      <c r="K2469" vm="106">
        <v>-101.88333299999999</v>
      </c>
      <c r="L2469" t="s">
        <v>9</v>
      </c>
      <c r="M2469" t="s">
        <v>5</v>
      </c>
      <c r="N2469" t="s">
        <v>2245</v>
      </c>
    </row>
    <row r="2470" spans="1:14" x14ac:dyDescent="0.3">
      <c r="A2470">
        <v>143290</v>
      </c>
      <c r="B2470" t="s">
        <v>2248</v>
      </c>
      <c r="C2470" t="s">
        <v>1558</v>
      </c>
      <c r="D2470" t="s">
        <v>974</v>
      </c>
      <c r="E2470">
        <v>1962</v>
      </c>
      <c r="F2470">
        <v>1962</v>
      </c>
      <c r="G2470" t="s">
        <v>1070</v>
      </c>
      <c r="H2470" t="s">
        <v>2249</v>
      </c>
      <c r="I2470" t="s">
        <v>3045</v>
      </c>
      <c r="J2470" t="s">
        <v>3110</v>
      </c>
      <c r="K2470" t="s">
        <v>3110</v>
      </c>
      <c r="L2470" t="s">
        <v>9</v>
      </c>
      <c r="M2470" t="s">
        <v>5</v>
      </c>
      <c r="N2470" t="s">
        <v>2250</v>
      </c>
    </row>
    <row r="2471" spans="1:14" x14ac:dyDescent="0.3">
      <c r="A2471">
        <v>143309</v>
      </c>
      <c r="B2471" t="s">
        <v>2251</v>
      </c>
      <c r="C2471" t="s">
        <v>2217</v>
      </c>
      <c r="D2471" t="s">
        <v>2201</v>
      </c>
      <c r="E2471">
        <v>1997</v>
      </c>
      <c r="F2471">
        <v>1997</v>
      </c>
      <c r="H2471" t="s">
        <v>2252</v>
      </c>
      <c r="I2471" t="s">
        <v>3053</v>
      </c>
      <c r="J2471" vm="105">
        <v>33.566667000000002</v>
      </c>
      <c r="K2471" vm="106">
        <v>-101.88333299999999</v>
      </c>
      <c r="L2471" t="s">
        <v>9</v>
      </c>
      <c r="M2471" t="s">
        <v>5</v>
      </c>
      <c r="N2471" t="s">
        <v>2253</v>
      </c>
    </row>
    <row r="2472" spans="1:14" x14ac:dyDescent="0.3">
      <c r="A2472">
        <v>143309</v>
      </c>
      <c r="B2472" t="s">
        <v>2251</v>
      </c>
      <c r="C2472" t="s">
        <v>2254</v>
      </c>
      <c r="D2472" t="s">
        <v>2201</v>
      </c>
      <c r="E2472">
        <v>1997</v>
      </c>
      <c r="F2472">
        <v>1997</v>
      </c>
      <c r="H2472" t="s">
        <v>2252</v>
      </c>
      <c r="I2472" t="s">
        <v>3053</v>
      </c>
      <c r="J2472" vm="105">
        <v>33.566667000000002</v>
      </c>
      <c r="K2472" vm="106">
        <v>-101.88333299999999</v>
      </c>
      <c r="L2472" t="s">
        <v>9</v>
      </c>
      <c r="M2472" t="s">
        <v>5</v>
      </c>
      <c r="N2472" t="s">
        <v>2253</v>
      </c>
    </row>
    <row r="2473" spans="1:14" x14ac:dyDescent="0.3">
      <c r="A2473">
        <v>143329</v>
      </c>
      <c r="B2473" t="s">
        <v>2255</v>
      </c>
      <c r="C2473" t="s">
        <v>2256</v>
      </c>
      <c r="D2473" t="s">
        <v>1508</v>
      </c>
      <c r="E2473">
        <v>1931</v>
      </c>
      <c r="F2473">
        <v>1931</v>
      </c>
      <c r="G2473" t="s">
        <v>257</v>
      </c>
      <c r="I2473" t="s">
        <v>3045</v>
      </c>
      <c r="J2473" t="s">
        <v>3110</v>
      </c>
      <c r="K2473" t="s">
        <v>3110</v>
      </c>
      <c r="M2473" t="s">
        <v>5</v>
      </c>
      <c r="N2473" t="s">
        <v>2257</v>
      </c>
    </row>
    <row r="2474" spans="1:14" x14ac:dyDescent="0.3">
      <c r="A2474">
        <v>143329</v>
      </c>
      <c r="B2474" t="s">
        <v>2255</v>
      </c>
      <c r="C2474" t="s">
        <v>67</v>
      </c>
      <c r="D2474" t="s">
        <v>1508</v>
      </c>
      <c r="E2474">
        <v>1931</v>
      </c>
      <c r="F2474">
        <v>1931</v>
      </c>
      <c r="G2474" t="s">
        <v>257</v>
      </c>
      <c r="I2474" t="s">
        <v>3045</v>
      </c>
      <c r="J2474" t="s">
        <v>3110</v>
      </c>
      <c r="K2474" t="s">
        <v>3110</v>
      </c>
      <c r="M2474" t="s">
        <v>5</v>
      </c>
      <c r="N2474" t="s">
        <v>2257</v>
      </c>
    </row>
    <row r="2475" spans="1:14" x14ac:dyDescent="0.3">
      <c r="A2475">
        <v>143734</v>
      </c>
      <c r="B2475" t="s">
        <v>2258</v>
      </c>
      <c r="C2475" t="s">
        <v>2259</v>
      </c>
      <c r="D2475" t="s">
        <v>1508</v>
      </c>
      <c r="E2475">
        <v>1936</v>
      </c>
      <c r="F2475">
        <v>1936</v>
      </c>
      <c r="I2475" t="s">
        <v>3045</v>
      </c>
      <c r="J2475" t="s">
        <v>3110</v>
      </c>
      <c r="K2475" t="s">
        <v>3110</v>
      </c>
      <c r="M2475" t="s">
        <v>5</v>
      </c>
      <c r="N2475" t="s">
        <v>2260</v>
      </c>
    </row>
    <row r="2476" spans="1:14" x14ac:dyDescent="0.3">
      <c r="A2476">
        <v>143734</v>
      </c>
      <c r="B2476" t="s">
        <v>2258</v>
      </c>
      <c r="C2476" t="s">
        <v>2261</v>
      </c>
      <c r="D2476" t="s">
        <v>1508</v>
      </c>
      <c r="E2476">
        <v>1936</v>
      </c>
      <c r="F2476">
        <v>1936</v>
      </c>
      <c r="I2476" t="s">
        <v>3045</v>
      </c>
      <c r="J2476" t="s">
        <v>3110</v>
      </c>
      <c r="K2476" t="s">
        <v>3110</v>
      </c>
      <c r="M2476" t="s">
        <v>5</v>
      </c>
      <c r="N2476" t="s">
        <v>2260</v>
      </c>
    </row>
    <row r="2477" spans="1:14" x14ac:dyDescent="0.3">
      <c r="A2477">
        <v>144072</v>
      </c>
      <c r="B2477" t="s">
        <v>2262</v>
      </c>
      <c r="C2477" t="s">
        <v>2263</v>
      </c>
      <c r="D2477" t="s">
        <v>1508</v>
      </c>
      <c r="E2477">
        <v>1891</v>
      </c>
      <c r="F2477">
        <v>1891</v>
      </c>
      <c r="I2477" t="s">
        <v>3045</v>
      </c>
      <c r="J2477" t="s">
        <v>3110</v>
      </c>
      <c r="K2477" t="s">
        <v>3110</v>
      </c>
      <c r="M2477" t="s">
        <v>5</v>
      </c>
      <c r="N2477" t="s">
        <v>2264</v>
      </c>
    </row>
    <row r="2478" spans="1:14" x14ac:dyDescent="0.3">
      <c r="A2478">
        <v>144086</v>
      </c>
      <c r="B2478" t="s">
        <v>2265</v>
      </c>
      <c r="C2478" t="s">
        <v>1860</v>
      </c>
      <c r="D2478" t="s">
        <v>1508</v>
      </c>
      <c r="E2478">
        <v>1925</v>
      </c>
      <c r="F2478">
        <v>1925</v>
      </c>
      <c r="G2478" t="s">
        <v>1590</v>
      </c>
      <c r="I2478" t="s">
        <v>3045</v>
      </c>
      <c r="J2478" t="s">
        <v>3110</v>
      </c>
      <c r="K2478" t="s">
        <v>3110</v>
      </c>
      <c r="M2478" t="s">
        <v>5</v>
      </c>
      <c r="N2478" t="s">
        <v>2266</v>
      </c>
    </row>
    <row r="2479" spans="1:14" x14ac:dyDescent="0.3">
      <c r="A2479">
        <v>144089</v>
      </c>
      <c r="B2479" t="s">
        <v>2267</v>
      </c>
      <c r="C2479" t="s">
        <v>2268</v>
      </c>
      <c r="D2479" t="s">
        <v>1508</v>
      </c>
      <c r="E2479">
        <v>1877</v>
      </c>
      <c r="F2479">
        <v>1877</v>
      </c>
      <c r="G2479" t="s">
        <v>2269</v>
      </c>
      <c r="I2479" t="s">
        <v>3045</v>
      </c>
      <c r="J2479" t="s">
        <v>3110</v>
      </c>
      <c r="K2479" t="s">
        <v>3110</v>
      </c>
      <c r="M2479" t="s">
        <v>5</v>
      </c>
      <c r="N2479" t="s">
        <v>2270</v>
      </c>
    </row>
    <row r="2480" spans="1:14" x14ac:dyDescent="0.3">
      <c r="A2480">
        <v>144094</v>
      </c>
      <c r="B2480" t="s">
        <v>2271</v>
      </c>
      <c r="C2480" t="s">
        <v>2162</v>
      </c>
      <c r="D2480" t="s">
        <v>1508</v>
      </c>
      <c r="E2480">
        <v>1894</v>
      </c>
      <c r="F2480">
        <v>1894</v>
      </c>
      <c r="I2480" t="s">
        <v>3045</v>
      </c>
      <c r="J2480" t="s">
        <v>3110</v>
      </c>
      <c r="K2480" t="s">
        <v>3110</v>
      </c>
      <c r="M2480" t="s">
        <v>5</v>
      </c>
      <c r="N2480" t="s">
        <v>2272</v>
      </c>
    </row>
    <row r="2481" spans="1:14" x14ac:dyDescent="0.3">
      <c r="A2481">
        <v>144135</v>
      </c>
      <c r="B2481" t="s">
        <v>2273</v>
      </c>
      <c r="C2481" t="s">
        <v>641</v>
      </c>
      <c r="D2481" t="s">
        <v>655</v>
      </c>
      <c r="F2481">
        <v>1577</v>
      </c>
      <c r="G2481" t="s">
        <v>2274</v>
      </c>
      <c r="H2481" t="s">
        <v>2275</v>
      </c>
      <c r="I2481" t="s">
        <v>3085</v>
      </c>
      <c r="J2481" vm="107">
        <v>40.585081600000002</v>
      </c>
      <c r="K2481" vm="108">
        <v>-4.1295200999999997</v>
      </c>
      <c r="L2481" t="s">
        <v>28</v>
      </c>
      <c r="M2481" t="s">
        <v>5</v>
      </c>
      <c r="N2481" t="s">
        <v>2276</v>
      </c>
    </row>
    <row r="2482" spans="1:14" x14ac:dyDescent="0.3">
      <c r="A2482">
        <v>144135</v>
      </c>
      <c r="B2482" t="s">
        <v>2273</v>
      </c>
      <c r="C2482" t="s">
        <v>2277</v>
      </c>
      <c r="D2482" t="s">
        <v>655</v>
      </c>
      <c r="F2482">
        <v>1577</v>
      </c>
      <c r="G2482" t="s">
        <v>2274</v>
      </c>
      <c r="H2482" t="s">
        <v>2275</v>
      </c>
      <c r="I2482" t="s">
        <v>3085</v>
      </c>
      <c r="J2482" vm="107">
        <v>40.585081600000002</v>
      </c>
      <c r="K2482" vm="108">
        <v>-4.1295200999999997</v>
      </c>
      <c r="L2482" t="s">
        <v>28</v>
      </c>
      <c r="M2482" t="s">
        <v>5</v>
      </c>
      <c r="N2482" t="s">
        <v>2276</v>
      </c>
    </row>
    <row r="2483" spans="1:14" x14ac:dyDescent="0.3">
      <c r="A2483">
        <v>144135</v>
      </c>
      <c r="B2483" t="s">
        <v>2273</v>
      </c>
      <c r="C2483" t="s">
        <v>2278</v>
      </c>
      <c r="D2483" t="s">
        <v>655</v>
      </c>
      <c r="F2483">
        <v>1577</v>
      </c>
      <c r="G2483" t="s">
        <v>2274</v>
      </c>
      <c r="H2483" t="s">
        <v>2275</v>
      </c>
      <c r="I2483" t="s">
        <v>3085</v>
      </c>
      <c r="J2483" vm="107">
        <v>40.585081600000002</v>
      </c>
      <c r="K2483" vm="108">
        <v>-4.1295200999999997</v>
      </c>
      <c r="L2483" t="s">
        <v>28</v>
      </c>
      <c r="M2483" t="s">
        <v>5</v>
      </c>
      <c r="N2483" t="s">
        <v>2276</v>
      </c>
    </row>
    <row r="2484" spans="1:14" x14ac:dyDescent="0.3">
      <c r="A2484">
        <v>144135</v>
      </c>
      <c r="B2484" t="s">
        <v>2273</v>
      </c>
      <c r="C2484" t="s">
        <v>635</v>
      </c>
      <c r="D2484" t="s">
        <v>655</v>
      </c>
      <c r="F2484">
        <v>1577</v>
      </c>
      <c r="G2484" t="s">
        <v>2274</v>
      </c>
      <c r="H2484" t="s">
        <v>2275</v>
      </c>
      <c r="I2484" t="s">
        <v>3085</v>
      </c>
      <c r="J2484" vm="107">
        <v>40.585081600000002</v>
      </c>
      <c r="K2484" vm="108">
        <v>-4.1295200999999997</v>
      </c>
      <c r="L2484" t="s">
        <v>28</v>
      </c>
      <c r="M2484" t="s">
        <v>5</v>
      </c>
      <c r="N2484" t="s">
        <v>2276</v>
      </c>
    </row>
    <row r="2485" spans="1:14" x14ac:dyDescent="0.3">
      <c r="A2485">
        <v>144140</v>
      </c>
      <c r="B2485" t="s">
        <v>2279</v>
      </c>
      <c r="C2485" t="s">
        <v>2280</v>
      </c>
      <c r="D2485" t="s">
        <v>655</v>
      </c>
      <c r="F2485">
        <v>1697</v>
      </c>
      <c r="G2485" t="s">
        <v>2281</v>
      </c>
      <c r="H2485" t="s">
        <v>2282</v>
      </c>
      <c r="I2485" t="s">
        <v>3049</v>
      </c>
      <c r="J2485">
        <v>19.432607999999998</v>
      </c>
      <c r="K2485">
        <v>-99.133208999999994</v>
      </c>
      <c r="L2485" t="s">
        <v>208</v>
      </c>
      <c r="M2485" t="s">
        <v>5</v>
      </c>
      <c r="N2485" t="s">
        <v>2283</v>
      </c>
    </row>
    <row r="2486" spans="1:14" x14ac:dyDescent="0.3">
      <c r="A2486">
        <v>144140</v>
      </c>
      <c r="B2486" t="s">
        <v>2279</v>
      </c>
      <c r="C2486" t="s">
        <v>2280</v>
      </c>
      <c r="D2486" t="s">
        <v>655</v>
      </c>
      <c r="F2486">
        <v>1697</v>
      </c>
      <c r="G2486" t="s">
        <v>2281</v>
      </c>
      <c r="H2486" t="s">
        <v>2282</v>
      </c>
      <c r="I2486" t="s">
        <v>3049</v>
      </c>
      <c r="J2486">
        <v>19.432607999999998</v>
      </c>
      <c r="K2486">
        <v>-99.133208999999994</v>
      </c>
      <c r="L2486" t="s">
        <v>208</v>
      </c>
      <c r="M2486" t="s">
        <v>5</v>
      </c>
      <c r="N2486" t="s">
        <v>2283</v>
      </c>
    </row>
    <row r="2487" spans="1:14" x14ac:dyDescent="0.3">
      <c r="A2487">
        <v>144333</v>
      </c>
      <c r="B2487" t="s">
        <v>2284</v>
      </c>
      <c r="C2487" t="s">
        <v>622</v>
      </c>
      <c r="D2487" t="s">
        <v>1508</v>
      </c>
      <c r="E2487">
        <v>1896</v>
      </c>
      <c r="F2487">
        <v>1896</v>
      </c>
      <c r="H2487" t="s">
        <v>2285</v>
      </c>
      <c r="I2487" t="s">
        <v>3045</v>
      </c>
      <c r="J2487" t="s">
        <v>3110</v>
      </c>
      <c r="K2487" t="s">
        <v>3110</v>
      </c>
      <c r="L2487" t="s">
        <v>9</v>
      </c>
      <c r="M2487" t="s">
        <v>5</v>
      </c>
      <c r="N2487" t="s">
        <v>2286</v>
      </c>
    </row>
    <row r="2488" spans="1:14" x14ac:dyDescent="0.3">
      <c r="A2488">
        <v>144333</v>
      </c>
      <c r="B2488" t="s">
        <v>2284</v>
      </c>
      <c r="C2488" t="s">
        <v>2162</v>
      </c>
      <c r="D2488" t="s">
        <v>1508</v>
      </c>
      <c r="E2488">
        <v>1896</v>
      </c>
      <c r="F2488">
        <v>1896</v>
      </c>
      <c r="H2488" t="s">
        <v>2285</v>
      </c>
      <c r="I2488" t="s">
        <v>3045</v>
      </c>
      <c r="J2488" t="s">
        <v>3110</v>
      </c>
      <c r="K2488" t="s">
        <v>3110</v>
      </c>
      <c r="L2488" t="s">
        <v>9</v>
      </c>
      <c r="M2488" t="s">
        <v>5</v>
      </c>
      <c r="N2488" t="s">
        <v>2286</v>
      </c>
    </row>
    <row r="2489" spans="1:14" x14ac:dyDescent="0.3">
      <c r="A2489">
        <v>144936</v>
      </c>
      <c r="B2489" t="s">
        <v>2287</v>
      </c>
      <c r="C2489" t="s">
        <v>2288</v>
      </c>
      <c r="D2489" t="s">
        <v>1254</v>
      </c>
      <c r="E2489">
        <v>1942</v>
      </c>
      <c r="F2489">
        <v>1942</v>
      </c>
      <c r="G2489" t="s">
        <v>1726</v>
      </c>
      <c r="H2489" t="s">
        <v>2289</v>
      </c>
      <c r="I2489" t="s">
        <v>3049</v>
      </c>
      <c r="J2489">
        <v>19.432607999999998</v>
      </c>
      <c r="K2489">
        <v>-99.133208999999994</v>
      </c>
      <c r="L2489" t="s">
        <v>208</v>
      </c>
      <c r="M2489" t="s">
        <v>5</v>
      </c>
      <c r="N2489" t="s">
        <v>2290</v>
      </c>
    </row>
    <row r="2490" spans="1:14" x14ac:dyDescent="0.3">
      <c r="A2490">
        <v>144936</v>
      </c>
      <c r="B2490" t="s">
        <v>2287</v>
      </c>
      <c r="C2490" t="s">
        <v>635</v>
      </c>
      <c r="D2490" t="s">
        <v>1254</v>
      </c>
      <c r="E2490">
        <v>1942</v>
      </c>
      <c r="F2490">
        <v>1942</v>
      </c>
      <c r="G2490" t="s">
        <v>1726</v>
      </c>
      <c r="H2490" t="s">
        <v>2289</v>
      </c>
      <c r="I2490" t="s">
        <v>3049</v>
      </c>
      <c r="J2490">
        <v>19.432607999999998</v>
      </c>
      <c r="K2490">
        <v>-99.133208999999994</v>
      </c>
      <c r="L2490" t="s">
        <v>208</v>
      </c>
      <c r="M2490" t="s">
        <v>5</v>
      </c>
      <c r="N2490" t="s">
        <v>2290</v>
      </c>
    </row>
    <row r="2491" spans="1:14" x14ac:dyDescent="0.3">
      <c r="A2491">
        <v>144936</v>
      </c>
      <c r="B2491" t="s">
        <v>2287</v>
      </c>
      <c r="C2491" t="s">
        <v>2288</v>
      </c>
      <c r="D2491" t="s">
        <v>1254</v>
      </c>
      <c r="E2491">
        <v>1946</v>
      </c>
      <c r="F2491">
        <v>1942</v>
      </c>
      <c r="G2491" t="s">
        <v>1726</v>
      </c>
      <c r="H2491" t="s">
        <v>2289</v>
      </c>
      <c r="I2491" t="s">
        <v>3049</v>
      </c>
      <c r="J2491">
        <v>19.432607999999998</v>
      </c>
      <c r="K2491">
        <v>-99.133208999999994</v>
      </c>
      <c r="L2491" t="s">
        <v>208</v>
      </c>
      <c r="M2491" t="s">
        <v>5</v>
      </c>
      <c r="N2491" t="s">
        <v>2290</v>
      </c>
    </row>
    <row r="2492" spans="1:14" x14ac:dyDescent="0.3">
      <c r="A2492">
        <v>144936</v>
      </c>
      <c r="B2492" t="s">
        <v>2287</v>
      </c>
      <c r="C2492" t="s">
        <v>635</v>
      </c>
      <c r="D2492" t="s">
        <v>1254</v>
      </c>
      <c r="E2492">
        <v>1946</v>
      </c>
      <c r="F2492">
        <v>1942</v>
      </c>
      <c r="G2492" t="s">
        <v>1726</v>
      </c>
      <c r="H2492" t="s">
        <v>2289</v>
      </c>
      <c r="I2492" t="s">
        <v>3049</v>
      </c>
      <c r="J2492">
        <v>19.432607999999998</v>
      </c>
      <c r="K2492">
        <v>-99.133208999999994</v>
      </c>
      <c r="L2492" t="s">
        <v>208</v>
      </c>
      <c r="M2492" t="s">
        <v>5</v>
      </c>
      <c r="N2492" t="s">
        <v>2290</v>
      </c>
    </row>
    <row r="2493" spans="1:14" x14ac:dyDescent="0.3">
      <c r="A2493">
        <v>144936</v>
      </c>
      <c r="B2493" t="s">
        <v>2287</v>
      </c>
      <c r="C2493" t="s">
        <v>2288</v>
      </c>
      <c r="D2493" t="s">
        <v>1254</v>
      </c>
      <c r="E2493">
        <v>1943</v>
      </c>
      <c r="F2493">
        <v>1942</v>
      </c>
      <c r="G2493" t="s">
        <v>1726</v>
      </c>
      <c r="H2493" t="s">
        <v>2289</v>
      </c>
      <c r="I2493" t="s">
        <v>3049</v>
      </c>
      <c r="J2493">
        <v>19.432607999999998</v>
      </c>
      <c r="K2493">
        <v>-99.133208999999994</v>
      </c>
      <c r="L2493" t="s">
        <v>208</v>
      </c>
      <c r="M2493" t="s">
        <v>5</v>
      </c>
      <c r="N2493" t="s">
        <v>2290</v>
      </c>
    </row>
    <row r="2494" spans="1:14" x14ac:dyDescent="0.3">
      <c r="A2494">
        <v>144936</v>
      </c>
      <c r="B2494" t="s">
        <v>2287</v>
      </c>
      <c r="C2494" t="s">
        <v>635</v>
      </c>
      <c r="D2494" t="s">
        <v>1254</v>
      </c>
      <c r="E2494">
        <v>1943</v>
      </c>
      <c r="F2494">
        <v>1942</v>
      </c>
      <c r="G2494" t="s">
        <v>1726</v>
      </c>
      <c r="H2494" t="s">
        <v>2289</v>
      </c>
      <c r="I2494" t="s">
        <v>3049</v>
      </c>
      <c r="J2494">
        <v>19.432607999999998</v>
      </c>
      <c r="K2494">
        <v>-99.133208999999994</v>
      </c>
      <c r="L2494" t="s">
        <v>208</v>
      </c>
      <c r="M2494" t="s">
        <v>5</v>
      </c>
      <c r="N2494" t="s">
        <v>2290</v>
      </c>
    </row>
    <row r="2495" spans="1:14" x14ac:dyDescent="0.3">
      <c r="A2495">
        <v>145631</v>
      </c>
      <c r="B2495" t="s">
        <v>2291</v>
      </c>
      <c r="C2495" t="s">
        <v>2292</v>
      </c>
      <c r="D2495" t="s">
        <v>974</v>
      </c>
      <c r="E2495">
        <v>1976</v>
      </c>
      <c r="F2495">
        <v>1976</v>
      </c>
      <c r="H2495" t="s">
        <v>1818</v>
      </c>
      <c r="I2495" t="s">
        <v>3045</v>
      </c>
      <c r="J2495" t="s">
        <v>3110</v>
      </c>
      <c r="K2495" t="s">
        <v>3110</v>
      </c>
      <c r="L2495" t="s">
        <v>9</v>
      </c>
      <c r="M2495" t="s">
        <v>5</v>
      </c>
      <c r="N2495" t="s">
        <v>2293</v>
      </c>
    </row>
    <row r="2496" spans="1:14" x14ac:dyDescent="0.3">
      <c r="A2496">
        <v>145631</v>
      </c>
      <c r="B2496" t="s">
        <v>2291</v>
      </c>
      <c r="C2496" t="s">
        <v>2294</v>
      </c>
      <c r="D2496" t="s">
        <v>974</v>
      </c>
      <c r="E2496">
        <v>1976</v>
      </c>
      <c r="F2496">
        <v>1976</v>
      </c>
      <c r="H2496" t="s">
        <v>1818</v>
      </c>
      <c r="I2496" t="s">
        <v>3045</v>
      </c>
      <c r="J2496" t="s">
        <v>3110</v>
      </c>
      <c r="K2496" t="s">
        <v>3110</v>
      </c>
      <c r="L2496" t="s">
        <v>9</v>
      </c>
      <c r="M2496" t="s">
        <v>5</v>
      </c>
      <c r="N2496" t="s">
        <v>2293</v>
      </c>
    </row>
    <row r="2497" spans="1:14" x14ac:dyDescent="0.3">
      <c r="A2497">
        <v>145638</v>
      </c>
      <c r="B2497" t="s">
        <v>2295</v>
      </c>
      <c r="C2497" t="s">
        <v>2292</v>
      </c>
      <c r="D2497" t="s">
        <v>974</v>
      </c>
      <c r="E2497">
        <v>1974</v>
      </c>
      <c r="F2497">
        <v>1974</v>
      </c>
      <c r="G2497" t="s">
        <v>2296</v>
      </c>
      <c r="H2497" t="s">
        <v>2297</v>
      </c>
      <c r="I2497" t="s">
        <v>3045</v>
      </c>
      <c r="J2497" t="s">
        <v>3110</v>
      </c>
      <c r="K2497" t="s">
        <v>3110</v>
      </c>
      <c r="L2497" t="s">
        <v>9</v>
      </c>
      <c r="M2497" t="s">
        <v>5</v>
      </c>
      <c r="N2497" t="s">
        <v>2298</v>
      </c>
    </row>
    <row r="2498" spans="1:14" x14ac:dyDescent="0.3">
      <c r="A2498">
        <v>145638</v>
      </c>
      <c r="B2498" t="s">
        <v>2295</v>
      </c>
      <c r="C2498" t="s">
        <v>2294</v>
      </c>
      <c r="D2498" t="s">
        <v>974</v>
      </c>
      <c r="E2498">
        <v>1974</v>
      </c>
      <c r="F2498">
        <v>1974</v>
      </c>
      <c r="G2498" t="s">
        <v>2296</v>
      </c>
      <c r="H2498" t="s">
        <v>2297</v>
      </c>
      <c r="I2498" t="s">
        <v>3045</v>
      </c>
      <c r="J2498" t="s">
        <v>3110</v>
      </c>
      <c r="K2498" t="s">
        <v>3110</v>
      </c>
      <c r="L2498" t="s">
        <v>9</v>
      </c>
      <c r="M2498" t="s">
        <v>5</v>
      </c>
      <c r="N2498" t="s">
        <v>2298</v>
      </c>
    </row>
    <row r="2499" spans="1:14" x14ac:dyDescent="0.3">
      <c r="A2499">
        <v>145639</v>
      </c>
      <c r="B2499" t="s">
        <v>2299</v>
      </c>
      <c r="C2499" t="s">
        <v>2292</v>
      </c>
      <c r="D2499" t="s">
        <v>974</v>
      </c>
      <c r="E2499">
        <v>1981</v>
      </c>
      <c r="F2499">
        <v>1981</v>
      </c>
      <c r="H2499" t="s">
        <v>1338</v>
      </c>
      <c r="I2499" t="s">
        <v>3045</v>
      </c>
      <c r="J2499" t="s">
        <v>3110</v>
      </c>
      <c r="K2499" t="s">
        <v>3110</v>
      </c>
      <c r="L2499" t="s">
        <v>9</v>
      </c>
      <c r="M2499" t="s">
        <v>5</v>
      </c>
      <c r="N2499" t="s">
        <v>2300</v>
      </c>
    </row>
    <row r="2500" spans="1:14" x14ac:dyDescent="0.3">
      <c r="A2500">
        <v>145639</v>
      </c>
      <c r="B2500" t="s">
        <v>2299</v>
      </c>
      <c r="C2500" t="s">
        <v>2294</v>
      </c>
      <c r="D2500" t="s">
        <v>974</v>
      </c>
      <c r="E2500">
        <v>1981</v>
      </c>
      <c r="F2500">
        <v>1981</v>
      </c>
      <c r="H2500" t="s">
        <v>1338</v>
      </c>
      <c r="I2500" t="s">
        <v>3045</v>
      </c>
      <c r="J2500" t="s">
        <v>3110</v>
      </c>
      <c r="K2500" t="s">
        <v>3110</v>
      </c>
      <c r="L2500" t="s">
        <v>9</v>
      </c>
      <c r="M2500" t="s">
        <v>5</v>
      </c>
      <c r="N2500" t="s">
        <v>2300</v>
      </c>
    </row>
    <row r="2501" spans="1:14" x14ac:dyDescent="0.3">
      <c r="A2501">
        <v>145640</v>
      </c>
      <c r="B2501" t="s">
        <v>2301</v>
      </c>
      <c r="C2501" t="s">
        <v>2292</v>
      </c>
      <c r="D2501" t="s">
        <v>974</v>
      </c>
      <c r="E2501">
        <v>1978</v>
      </c>
      <c r="F2501">
        <v>1978</v>
      </c>
      <c r="G2501" t="s">
        <v>2302</v>
      </c>
      <c r="H2501" t="s">
        <v>2303</v>
      </c>
      <c r="I2501" t="s">
        <v>3045</v>
      </c>
      <c r="J2501" t="s">
        <v>3110</v>
      </c>
      <c r="K2501" t="s">
        <v>3110</v>
      </c>
      <c r="L2501" t="s">
        <v>9</v>
      </c>
      <c r="M2501" t="s">
        <v>5</v>
      </c>
      <c r="N2501" t="s">
        <v>2304</v>
      </c>
    </row>
    <row r="2502" spans="1:14" x14ac:dyDescent="0.3">
      <c r="A2502">
        <v>145640</v>
      </c>
      <c r="B2502" t="s">
        <v>2301</v>
      </c>
      <c r="C2502" t="s">
        <v>2294</v>
      </c>
      <c r="D2502" t="s">
        <v>974</v>
      </c>
      <c r="E2502">
        <v>1978</v>
      </c>
      <c r="F2502">
        <v>1978</v>
      </c>
      <c r="G2502" t="s">
        <v>2302</v>
      </c>
      <c r="H2502" t="s">
        <v>2303</v>
      </c>
      <c r="I2502" t="s">
        <v>3045</v>
      </c>
      <c r="J2502" t="s">
        <v>3110</v>
      </c>
      <c r="K2502" t="s">
        <v>3110</v>
      </c>
      <c r="L2502" t="s">
        <v>9</v>
      </c>
      <c r="M2502" t="s">
        <v>5</v>
      </c>
      <c r="N2502" t="s">
        <v>2304</v>
      </c>
    </row>
    <row r="2503" spans="1:14" x14ac:dyDescent="0.3">
      <c r="A2503">
        <v>145641</v>
      </c>
      <c r="B2503" t="s">
        <v>2305</v>
      </c>
      <c r="C2503" t="s">
        <v>2294</v>
      </c>
      <c r="D2503" t="s">
        <v>974</v>
      </c>
      <c r="E2503">
        <v>1982</v>
      </c>
      <c r="F2503">
        <v>1982</v>
      </c>
      <c r="G2503" t="s">
        <v>2306</v>
      </c>
      <c r="H2503" t="s">
        <v>2307</v>
      </c>
      <c r="I2503" t="s">
        <v>3045</v>
      </c>
      <c r="J2503" t="s">
        <v>3110</v>
      </c>
      <c r="K2503" t="s">
        <v>3110</v>
      </c>
      <c r="L2503" t="s">
        <v>9</v>
      </c>
      <c r="M2503" t="s">
        <v>5</v>
      </c>
      <c r="N2503" t="s">
        <v>2308</v>
      </c>
    </row>
    <row r="2504" spans="1:14" x14ac:dyDescent="0.3">
      <c r="A2504">
        <v>145641</v>
      </c>
      <c r="B2504" t="s">
        <v>2305</v>
      </c>
      <c r="C2504" t="s">
        <v>2292</v>
      </c>
      <c r="D2504" t="s">
        <v>974</v>
      </c>
      <c r="E2504">
        <v>1982</v>
      </c>
      <c r="F2504">
        <v>1982</v>
      </c>
      <c r="G2504" t="s">
        <v>2306</v>
      </c>
      <c r="H2504" t="s">
        <v>2307</v>
      </c>
      <c r="I2504" t="s">
        <v>3045</v>
      </c>
      <c r="J2504" t="s">
        <v>3110</v>
      </c>
      <c r="K2504" t="s">
        <v>3110</v>
      </c>
      <c r="L2504" t="s">
        <v>9</v>
      </c>
      <c r="M2504" t="s">
        <v>5</v>
      </c>
      <c r="N2504" t="s">
        <v>2308</v>
      </c>
    </row>
    <row r="2505" spans="1:14" x14ac:dyDescent="0.3">
      <c r="A2505">
        <v>145714</v>
      </c>
      <c r="B2505" t="s">
        <v>2309</v>
      </c>
      <c r="C2505" t="s">
        <v>2294</v>
      </c>
      <c r="D2505" t="s">
        <v>974</v>
      </c>
      <c r="E2505">
        <v>1975</v>
      </c>
      <c r="F2505">
        <v>1975</v>
      </c>
      <c r="H2505" t="s">
        <v>2296</v>
      </c>
      <c r="I2505" t="s">
        <v>3045</v>
      </c>
      <c r="J2505" t="s">
        <v>3110</v>
      </c>
      <c r="K2505" t="s">
        <v>3110</v>
      </c>
      <c r="L2505" t="s">
        <v>9</v>
      </c>
      <c r="M2505" t="s">
        <v>5</v>
      </c>
      <c r="N2505" t="s">
        <v>2310</v>
      </c>
    </row>
    <row r="2506" spans="1:14" x14ac:dyDescent="0.3">
      <c r="A2506">
        <v>145714</v>
      </c>
      <c r="B2506" t="s">
        <v>2309</v>
      </c>
      <c r="C2506" t="s">
        <v>2292</v>
      </c>
      <c r="D2506" t="s">
        <v>974</v>
      </c>
      <c r="E2506">
        <v>1975</v>
      </c>
      <c r="F2506">
        <v>1975</v>
      </c>
      <c r="H2506" t="s">
        <v>2296</v>
      </c>
      <c r="I2506" t="s">
        <v>3045</v>
      </c>
      <c r="J2506" t="s">
        <v>3110</v>
      </c>
      <c r="K2506" t="s">
        <v>3110</v>
      </c>
      <c r="L2506" t="s">
        <v>9</v>
      </c>
      <c r="M2506" t="s">
        <v>5</v>
      </c>
      <c r="N2506" t="s">
        <v>2310</v>
      </c>
    </row>
    <row r="2507" spans="1:14" x14ac:dyDescent="0.3">
      <c r="A2507">
        <v>146142</v>
      </c>
      <c r="B2507" t="s">
        <v>2311</v>
      </c>
      <c r="C2507" t="s">
        <v>2312</v>
      </c>
      <c r="D2507" t="s">
        <v>99</v>
      </c>
      <c r="E2507">
        <v>1831</v>
      </c>
      <c r="F2507">
        <v>1831</v>
      </c>
      <c r="G2507" t="s">
        <v>2313</v>
      </c>
      <c r="I2507" t="s">
        <v>3045</v>
      </c>
      <c r="J2507" t="s">
        <v>3110</v>
      </c>
      <c r="K2507" t="s">
        <v>3110</v>
      </c>
      <c r="L2507" t="s">
        <v>9</v>
      </c>
      <c r="M2507" t="s">
        <v>5</v>
      </c>
      <c r="N2507" t="s">
        <v>2314</v>
      </c>
    </row>
    <row r="2508" spans="1:14" x14ac:dyDescent="0.3">
      <c r="A2508">
        <v>146189</v>
      </c>
      <c r="B2508" t="s">
        <v>2315</v>
      </c>
      <c r="C2508" t="s">
        <v>1230</v>
      </c>
      <c r="D2508" t="s">
        <v>1196</v>
      </c>
      <c r="E2508">
        <v>2017</v>
      </c>
      <c r="F2508">
        <v>2017</v>
      </c>
      <c r="H2508" t="s">
        <v>2316</v>
      </c>
      <c r="I2508" t="s">
        <v>3049</v>
      </c>
      <c r="J2508">
        <v>19.432607999999998</v>
      </c>
      <c r="K2508">
        <v>-99.133208999999994</v>
      </c>
      <c r="L2508" t="s">
        <v>208</v>
      </c>
      <c r="M2508" t="s">
        <v>5</v>
      </c>
      <c r="N2508" t="s">
        <v>2317</v>
      </c>
    </row>
    <row r="2509" spans="1:14" x14ac:dyDescent="0.3">
      <c r="A2509">
        <v>146189</v>
      </c>
      <c r="B2509" t="s">
        <v>2315</v>
      </c>
      <c r="C2509" t="s">
        <v>2318</v>
      </c>
      <c r="D2509" t="s">
        <v>1196</v>
      </c>
      <c r="E2509">
        <v>2017</v>
      </c>
      <c r="F2509">
        <v>2017</v>
      </c>
      <c r="H2509" t="s">
        <v>2316</v>
      </c>
      <c r="I2509" t="s">
        <v>3049</v>
      </c>
      <c r="J2509">
        <v>19.432607999999998</v>
      </c>
      <c r="K2509">
        <v>-99.133208999999994</v>
      </c>
      <c r="L2509" t="s">
        <v>208</v>
      </c>
      <c r="M2509" t="s">
        <v>5</v>
      </c>
      <c r="N2509" t="s">
        <v>2317</v>
      </c>
    </row>
    <row r="2510" spans="1:14" x14ac:dyDescent="0.3">
      <c r="A2510">
        <v>146189</v>
      </c>
      <c r="B2510" t="s">
        <v>2315</v>
      </c>
      <c r="C2510" t="s">
        <v>1231</v>
      </c>
      <c r="D2510" t="s">
        <v>1196</v>
      </c>
      <c r="E2510">
        <v>2017</v>
      </c>
      <c r="F2510">
        <v>2017</v>
      </c>
      <c r="H2510" t="s">
        <v>2316</v>
      </c>
      <c r="I2510" t="s">
        <v>3049</v>
      </c>
      <c r="J2510">
        <v>19.432607999999998</v>
      </c>
      <c r="K2510">
        <v>-99.133208999999994</v>
      </c>
      <c r="L2510" t="s">
        <v>208</v>
      </c>
      <c r="M2510" t="s">
        <v>5</v>
      </c>
      <c r="N2510" t="s">
        <v>2317</v>
      </c>
    </row>
    <row r="2511" spans="1:14" x14ac:dyDescent="0.3">
      <c r="A2511">
        <v>146189</v>
      </c>
      <c r="B2511" t="s">
        <v>2315</v>
      </c>
      <c r="C2511" t="s">
        <v>1409</v>
      </c>
      <c r="D2511" t="s">
        <v>1196</v>
      </c>
      <c r="E2511">
        <v>2017</v>
      </c>
      <c r="F2511">
        <v>2017</v>
      </c>
      <c r="H2511" t="s">
        <v>2316</v>
      </c>
      <c r="I2511" t="s">
        <v>3049</v>
      </c>
      <c r="J2511">
        <v>19.432607999999998</v>
      </c>
      <c r="K2511">
        <v>-99.133208999999994</v>
      </c>
      <c r="L2511" t="s">
        <v>208</v>
      </c>
      <c r="M2511" t="s">
        <v>5</v>
      </c>
      <c r="N2511" t="s">
        <v>2317</v>
      </c>
    </row>
    <row r="2512" spans="1:14" x14ac:dyDescent="0.3">
      <c r="A2512">
        <v>146196</v>
      </c>
      <c r="B2512" t="s">
        <v>2319</v>
      </c>
      <c r="C2512" t="s">
        <v>2292</v>
      </c>
      <c r="D2512" t="s">
        <v>974</v>
      </c>
      <c r="E2512">
        <v>1995</v>
      </c>
      <c r="F2512">
        <v>1995</v>
      </c>
      <c r="H2512" t="s">
        <v>2320</v>
      </c>
      <c r="I2512" t="s">
        <v>3045</v>
      </c>
      <c r="J2512" t="s">
        <v>3110</v>
      </c>
      <c r="K2512" t="s">
        <v>3110</v>
      </c>
      <c r="L2512" t="s">
        <v>9</v>
      </c>
      <c r="M2512" t="s">
        <v>5</v>
      </c>
      <c r="N2512" t="s">
        <v>2321</v>
      </c>
    </row>
    <row r="2513" spans="1:14" x14ac:dyDescent="0.3">
      <c r="A2513">
        <v>146196</v>
      </c>
      <c r="B2513" t="s">
        <v>2319</v>
      </c>
      <c r="C2513" t="s">
        <v>2294</v>
      </c>
      <c r="D2513" t="s">
        <v>974</v>
      </c>
      <c r="E2513">
        <v>1995</v>
      </c>
      <c r="F2513">
        <v>1995</v>
      </c>
      <c r="H2513" t="s">
        <v>2320</v>
      </c>
      <c r="I2513" t="s">
        <v>3045</v>
      </c>
      <c r="J2513" t="s">
        <v>3110</v>
      </c>
      <c r="K2513" t="s">
        <v>3110</v>
      </c>
      <c r="L2513" t="s">
        <v>9</v>
      </c>
      <c r="M2513" t="s">
        <v>5</v>
      </c>
      <c r="N2513" t="s">
        <v>2321</v>
      </c>
    </row>
    <row r="2514" spans="1:14" x14ac:dyDescent="0.3">
      <c r="A2514">
        <v>146220</v>
      </c>
      <c r="B2514" t="s">
        <v>2322</v>
      </c>
      <c r="C2514" t="s">
        <v>2323</v>
      </c>
      <c r="D2514" t="s">
        <v>1508</v>
      </c>
      <c r="E2514">
        <v>1904</v>
      </c>
      <c r="F2514">
        <v>1904</v>
      </c>
      <c r="I2514" t="s">
        <v>3045</v>
      </c>
      <c r="J2514" t="s">
        <v>3110</v>
      </c>
      <c r="K2514" t="s">
        <v>3110</v>
      </c>
      <c r="M2514" t="s">
        <v>5</v>
      </c>
      <c r="N2514" t="s">
        <v>2324</v>
      </c>
    </row>
    <row r="2515" spans="1:14" x14ac:dyDescent="0.3">
      <c r="A2515">
        <v>146265</v>
      </c>
      <c r="B2515" t="s">
        <v>2325</v>
      </c>
      <c r="C2515" t="s">
        <v>2326</v>
      </c>
      <c r="D2515" t="s">
        <v>1508</v>
      </c>
      <c r="E2515">
        <v>1897</v>
      </c>
      <c r="F2515">
        <v>1897</v>
      </c>
      <c r="I2515" t="s">
        <v>3045</v>
      </c>
      <c r="J2515" t="s">
        <v>3110</v>
      </c>
      <c r="K2515" t="s">
        <v>3110</v>
      </c>
      <c r="M2515" t="s">
        <v>5</v>
      </c>
      <c r="N2515" t="s">
        <v>2327</v>
      </c>
    </row>
    <row r="2516" spans="1:14" x14ac:dyDescent="0.3">
      <c r="A2516">
        <v>146274</v>
      </c>
      <c r="B2516" t="s">
        <v>2328</v>
      </c>
      <c r="C2516" t="s">
        <v>2292</v>
      </c>
      <c r="D2516" t="s">
        <v>974</v>
      </c>
      <c r="E2516">
        <v>1984</v>
      </c>
      <c r="F2516">
        <v>1984</v>
      </c>
      <c r="G2516" t="s">
        <v>2329</v>
      </c>
      <c r="H2516" t="s">
        <v>2330</v>
      </c>
      <c r="I2516" t="s">
        <v>3045</v>
      </c>
      <c r="J2516" t="s">
        <v>3110</v>
      </c>
      <c r="K2516" t="s">
        <v>3110</v>
      </c>
      <c r="L2516" t="s">
        <v>9</v>
      </c>
      <c r="M2516" t="s">
        <v>5</v>
      </c>
      <c r="N2516" t="s">
        <v>2331</v>
      </c>
    </row>
    <row r="2517" spans="1:14" x14ac:dyDescent="0.3">
      <c r="A2517">
        <v>146274</v>
      </c>
      <c r="B2517" t="s">
        <v>2328</v>
      </c>
      <c r="C2517" t="s">
        <v>2294</v>
      </c>
      <c r="D2517" t="s">
        <v>974</v>
      </c>
      <c r="E2517">
        <v>1984</v>
      </c>
      <c r="F2517">
        <v>1984</v>
      </c>
      <c r="G2517" t="s">
        <v>2329</v>
      </c>
      <c r="H2517" t="s">
        <v>2330</v>
      </c>
      <c r="I2517" t="s">
        <v>3045</v>
      </c>
      <c r="J2517" t="s">
        <v>3110</v>
      </c>
      <c r="K2517" t="s">
        <v>3110</v>
      </c>
      <c r="L2517" t="s">
        <v>9</v>
      </c>
      <c r="M2517" t="s">
        <v>5</v>
      </c>
      <c r="N2517" t="s">
        <v>2331</v>
      </c>
    </row>
    <row r="2518" spans="1:14" x14ac:dyDescent="0.3">
      <c r="A2518">
        <v>146275</v>
      </c>
      <c r="B2518" t="s">
        <v>2332</v>
      </c>
      <c r="C2518" t="s">
        <v>2292</v>
      </c>
      <c r="D2518" t="s">
        <v>974</v>
      </c>
      <c r="E2518">
        <v>1964</v>
      </c>
      <c r="F2518">
        <v>1964</v>
      </c>
      <c r="G2518" t="s">
        <v>2333</v>
      </c>
      <c r="H2518" t="s">
        <v>2334</v>
      </c>
      <c r="I2518" t="s">
        <v>3045</v>
      </c>
      <c r="J2518" t="s">
        <v>3110</v>
      </c>
      <c r="K2518" t="s">
        <v>3110</v>
      </c>
      <c r="L2518" t="s">
        <v>9</v>
      </c>
      <c r="M2518" t="s">
        <v>5</v>
      </c>
      <c r="N2518" t="s">
        <v>2335</v>
      </c>
    </row>
    <row r="2519" spans="1:14" x14ac:dyDescent="0.3">
      <c r="A2519">
        <v>146275</v>
      </c>
      <c r="B2519" t="s">
        <v>2332</v>
      </c>
      <c r="C2519" t="s">
        <v>2294</v>
      </c>
      <c r="D2519" t="s">
        <v>974</v>
      </c>
      <c r="E2519">
        <v>1964</v>
      </c>
      <c r="F2519">
        <v>1964</v>
      </c>
      <c r="G2519" t="s">
        <v>2333</v>
      </c>
      <c r="H2519" t="s">
        <v>2334</v>
      </c>
      <c r="I2519" t="s">
        <v>3045</v>
      </c>
      <c r="J2519" t="s">
        <v>3110</v>
      </c>
      <c r="K2519" t="s">
        <v>3110</v>
      </c>
      <c r="L2519" t="s">
        <v>9</v>
      </c>
      <c r="M2519" t="s">
        <v>5</v>
      </c>
      <c r="N2519" t="s">
        <v>2335</v>
      </c>
    </row>
    <row r="2520" spans="1:14" x14ac:dyDescent="0.3">
      <c r="A2520">
        <v>146276</v>
      </c>
      <c r="B2520" t="s">
        <v>2336</v>
      </c>
      <c r="C2520" t="s">
        <v>2292</v>
      </c>
      <c r="D2520" t="s">
        <v>974</v>
      </c>
      <c r="E2520">
        <v>1984</v>
      </c>
      <c r="F2520">
        <v>1984</v>
      </c>
      <c r="G2520" t="s">
        <v>1831</v>
      </c>
      <c r="H2520" t="s">
        <v>2337</v>
      </c>
      <c r="I2520" t="s">
        <v>3045</v>
      </c>
      <c r="J2520" t="s">
        <v>3110</v>
      </c>
      <c r="K2520" t="s">
        <v>3110</v>
      </c>
      <c r="L2520" t="s">
        <v>9</v>
      </c>
      <c r="M2520" t="s">
        <v>5</v>
      </c>
      <c r="N2520" t="s">
        <v>2338</v>
      </c>
    </row>
    <row r="2521" spans="1:14" x14ac:dyDescent="0.3">
      <c r="A2521">
        <v>146276</v>
      </c>
      <c r="B2521" t="s">
        <v>2336</v>
      </c>
      <c r="C2521" t="s">
        <v>2294</v>
      </c>
      <c r="D2521" t="s">
        <v>974</v>
      </c>
      <c r="E2521">
        <v>1984</v>
      </c>
      <c r="F2521">
        <v>1984</v>
      </c>
      <c r="G2521" t="s">
        <v>1831</v>
      </c>
      <c r="H2521" t="s">
        <v>2337</v>
      </c>
      <c r="I2521" t="s">
        <v>3045</v>
      </c>
      <c r="J2521" t="s">
        <v>3110</v>
      </c>
      <c r="K2521" t="s">
        <v>3110</v>
      </c>
      <c r="L2521" t="s">
        <v>9</v>
      </c>
      <c r="M2521" t="s">
        <v>5</v>
      </c>
      <c r="N2521" t="s">
        <v>2338</v>
      </c>
    </row>
    <row r="2522" spans="1:14" x14ac:dyDescent="0.3">
      <c r="A2522">
        <v>146288</v>
      </c>
      <c r="B2522" t="s">
        <v>2339</v>
      </c>
      <c r="C2522" t="s">
        <v>2292</v>
      </c>
      <c r="D2522" t="s">
        <v>974</v>
      </c>
      <c r="E2522">
        <v>1993</v>
      </c>
      <c r="F2522">
        <v>1993</v>
      </c>
      <c r="G2522" t="s">
        <v>2340</v>
      </c>
      <c r="H2522" t="s">
        <v>2341</v>
      </c>
      <c r="I2522" t="s">
        <v>3045</v>
      </c>
      <c r="J2522" t="s">
        <v>3110</v>
      </c>
      <c r="K2522" t="s">
        <v>3110</v>
      </c>
      <c r="L2522" t="s">
        <v>9</v>
      </c>
      <c r="M2522" t="s">
        <v>5</v>
      </c>
      <c r="N2522" t="s">
        <v>2342</v>
      </c>
    </row>
    <row r="2523" spans="1:14" x14ac:dyDescent="0.3">
      <c r="A2523">
        <v>146288</v>
      </c>
      <c r="B2523" t="s">
        <v>2339</v>
      </c>
      <c r="C2523" t="s">
        <v>2294</v>
      </c>
      <c r="D2523" t="s">
        <v>974</v>
      </c>
      <c r="E2523">
        <v>1993</v>
      </c>
      <c r="F2523">
        <v>1993</v>
      </c>
      <c r="G2523" t="s">
        <v>2340</v>
      </c>
      <c r="H2523" t="s">
        <v>2341</v>
      </c>
      <c r="I2523" t="s">
        <v>3045</v>
      </c>
      <c r="J2523" t="s">
        <v>3110</v>
      </c>
      <c r="K2523" t="s">
        <v>3110</v>
      </c>
      <c r="L2523" t="s">
        <v>9</v>
      </c>
      <c r="M2523" t="s">
        <v>5</v>
      </c>
      <c r="N2523" t="s">
        <v>2342</v>
      </c>
    </row>
    <row r="2524" spans="1:14" x14ac:dyDescent="0.3">
      <c r="A2524">
        <v>146299</v>
      </c>
      <c r="B2524" t="s">
        <v>2343</v>
      </c>
      <c r="C2524" t="s">
        <v>2292</v>
      </c>
      <c r="D2524" t="s">
        <v>974</v>
      </c>
      <c r="E2524">
        <v>1984</v>
      </c>
      <c r="F2524">
        <v>1984</v>
      </c>
      <c r="G2524" t="s">
        <v>161</v>
      </c>
      <c r="H2524" t="s">
        <v>2344</v>
      </c>
      <c r="I2524" t="s">
        <v>3045</v>
      </c>
      <c r="J2524" t="s">
        <v>3110</v>
      </c>
      <c r="K2524" t="s">
        <v>3110</v>
      </c>
      <c r="L2524" t="s">
        <v>9</v>
      </c>
      <c r="M2524" t="s">
        <v>5</v>
      </c>
      <c r="N2524" t="s">
        <v>2345</v>
      </c>
    </row>
    <row r="2525" spans="1:14" x14ac:dyDescent="0.3">
      <c r="A2525">
        <v>146299</v>
      </c>
      <c r="B2525" t="s">
        <v>2343</v>
      </c>
      <c r="C2525" t="s">
        <v>2294</v>
      </c>
      <c r="D2525" t="s">
        <v>974</v>
      </c>
      <c r="E2525">
        <v>1984</v>
      </c>
      <c r="F2525">
        <v>1984</v>
      </c>
      <c r="G2525" t="s">
        <v>161</v>
      </c>
      <c r="H2525" t="s">
        <v>2344</v>
      </c>
      <c r="I2525" t="s">
        <v>3045</v>
      </c>
      <c r="J2525" t="s">
        <v>3110</v>
      </c>
      <c r="K2525" t="s">
        <v>3110</v>
      </c>
      <c r="L2525" t="s">
        <v>9</v>
      </c>
      <c r="M2525" t="s">
        <v>5</v>
      </c>
      <c r="N2525" t="s">
        <v>2345</v>
      </c>
    </row>
    <row r="2526" spans="1:14" x14ac:dyDescent="0.3">
      <c r="A2526">
        <v>146300</v>
      </c>
      <c r="B2526" t="s">
        <v>2346</v>
      </c>
      <c r="C2526" t="s">
        <v>2292</v>
      </c>
      <c r="D2526" t="s">
        <v>974</v>
      </c>
      <c r="E2526">
        <v>1984</v>
      </c>
      <c r="F2526">
        <v>1984</v>
      </c>
      <c r="G2526" t="s">
        <v>1782</v>
      </c>
      <c r="H2526" t="s">
        <v>2347</v>
      </c>
      <c r="I2526" t="s">
        <v>3045</v>
      </c>
      <c r="J2526" t="s">
        <v>3110</v>
      </c>
      <c r="K2526" t="s">
        <v>3110</v>
      </c>
      <c r="L2526" t="s">
        <v>9</v>
      </c>
      <c r="M2526" t="s">
        <v>5</v>
      </c>
      <c r="N2526" t="s">
        <v>2348</v>
      </c>
    </row>
    <row r="2527" spans="1:14" x14ac:dyDescent="0.3">
      <c r="A2527">
        <v>146300</v>
      </c>
      <c r="B2527" t="s">
        <v>2346</v>
      </c>
      <c r="C2527" t="s">
        <v>2294</v>
      </c>
      <c r="D2527" t="s">
        <v>974</v>
      </c>
      <c r="E2527">
        <v>1984</v>
      </c>
      <c r="F2527">
        <v>1984</v>
      </c>
      <c r="G2527" t="s">
        <v>1782</v>
      </c>
      <c r="H2527" t="s">
        <v>2347</v>
      </c>
      <c r="I2527" t="s">
        <v>3045</v>
      </c>
      <c r="J2527" t="s">
        <v>3110</v>
      </c>
      <c r="K2527" t="s">
        <v>3110</v>
      </c>
      <c r="L2527" t="s">
        <v>9</v>
      </c>
      <c r="M2527" t="s">
        <v>5</v>
      </c>
      <c r="N2527" t="s">
        <v>2348</v>
      </c>
    </row>
    <row r="2528" spans="1:14" x14ac:dyDescent="0.3">
      <c r="A2528">
        <v>146513</v>
      </c>
      <c r="B2528" t="s">
        <v>2349</v>
      </c>
      <c r="C2528" t="s">
        <v>2292</v>
      </c>
      <c r="D2528" t="s">
        <v>974</v>
      </c>
      <c r="E2528">
        <v>1980</v>
      </c>
      <c r="F2528">
        <v>1980</v>
      </c>
      <c r="H2528" t="s">
        <v>2350</v>
      </c>
      <c r="I2528" t="s">
        <v>3045</v>
      </c>
      <c r="J2528" t="s">
        <v>3110</v>
      </c>
      <c r="K2528" t="s">
        <v>3110</v>
      </c>
      <c r="L2528" t="s">
        <v>9</v>
      </c>
      <c r="M2528" t="s">
        <v>5</v>
      </c>
      <c r="N2528" t="s">
        <v>2351</v>
      </c>
    </row>
    <row r="2529" spans="1:14" x14ac:dyDescent="0.3">
      <c r="A2529">
        <v>146513</v>
      </c>
      <c r="B2529" t="s">
        <v>2349</v>
      </c>
      <c r="C2529" t="s">
        <v>2294</v>
      </c>
      <c r="D2529" t="s">
        <v>974</v>
      </c>
      <c r="E2529">
        <v>1980</v>
      </c>
      <c r="F2529">
        <v>1980</v>
      </c>
      <c r="H2529" t="s">
        <v>2350</v>
      </c>
      <c r="I2529" t="s">
        <v>3045</v>
      </c>
      <c r="J2529" t="s">
        <v>3110</v>
      </c>
      <c r="K2529" t="s">
        <v>3110</v>
      </c>
      <c r="L2529" t="s">
        <v>9</v>
      </c>
      <c r="M2529" t="s">
        <v>5</v>
      </c>
      <c r="N2529" t="s">
        <v>2351</v>
      </c>
    </row>
    <row r="2530" spans="1:14" x14ac:dyDescent="0.3">
      <c r="A2530">
        <v>146529</v>
      </c>
      <c r="B2530" t="s">
        <v>2352</v>
      </c>
      <c r="C2530" t="s">
        <v>2292</v>
      </c>
      <c r="D2530" t="s">
        <v>974</v>
      </c>
      <c r="E2530">
        <v>1984</v>
      </c>
      <c r="F2530">
        <v>1984</v>
      </c>
      <c r="H2530" t="s">
        <v>2353</v>
      </c>
      <c r="I2530" t="s">
        <v>3045</v>
      </c>
      <c r="J2530" t="s">
        <v>3110</v>
      </c>
      <c r="K2530" t="s">
        <v>3110</v>
      </c>
      <c r="L2530" t="s">
        <v>9</v>
      </c>
      <c r="M2530" t="s">
        <v>5</v>
      </c>
      <c r="N2530" t="s">
        <v>2354</v>
      </c>
    </row>
    <row r="2531" spans="1:14" x14ac:dyDescent="0.3">
      <c r="A2531">
        <v>146529</v>
      </c>
      <c r="B2531" t="s">
        <v>2352</v>
      </c>
      <c r="C2531" t="s">
        <v>2294</v>
      </c>
      <c r="D2531" t="s">
        <v>974</v>
      </c>
      <c r="E2531">
        <v>1984</v>
      </c>
      <c r="F2531">
        <v>1984</v>
      </c>
      <c r="H2531" t="s">
        <v>2353</v>
      </c>
      <c r="I2531" t="s">
        <v>3045</v>
      </c>
      <c r="J2531" t="s">
        <v>3110</v>
      </c>
      <c r="K2531" t="s">
        <v>3110</v>
      </c>
      <c r="L2531" t="s">
        <v>9</v>
      </c>
      <c r="M2531" t="s">
        <v>5</v>
      </c>
      <c r="N2531" t="s">
        <v>2354</v>
      </c>
    </row>
    <row r="2532" spans="1:14" x14ac:dyDescent="0.3">
      <c r="A2532">
        <v>146534</v>
      </c>
      <c r="B2532" t="s">
        <v>2355</v>
      </c>
      <c r="C2532" t="s">
        <v>2292</v>
      </c>
      <c r="D2532" t="s">
        <v>974</v>
      </c>
      <c r="E2532">
        <v>1978</v>
      </c>
      <c r="F2532">
        <v>1978</v>
      </c>
      <c r="G2532" t="s">
        <v>2302</v>
      </c>
      <c r="H2532" t="s">
        <v>2303</v>
      </c>
      <c r="I2532" t="s">
        <v>3045</v>
      </c>
      <c r="J2532" t="s">
        <v>3110</v>
      </c>
      <c r="K2532" t="s">
        <v>3110</v>
      </c>
      <c r="L2532" t="s">
        <v>9</v>
      </c>
      <c r="M2532" t="s">
        <v>5</v>
      </c>
      <c r="N2532" t="s">
        <v>2356</v>
      </c>
    </row>
    <row r="2533" spans="1:14" x14ac:dyDescent="0.3">
      <c r="A2533">
        <v>146534</v>
      </c>
      <c r="B2533" t="s">
        <v>2355</v>
      </c>
      <c r="C2533" t="s">
        <v>2294</v>
      </c>
      <c r="D2533" t="s">
        <v>974</v>
      </c>
      <c r="E2533">
        <v>1978</v>
      </c>
      <c r="F2533">
        <v>1978</v>
      </c>
      <c r="G2533" t="s">
        <v>2302</v>
      </c>
      <c r="H2533" t="s">
        <v>2303</v>
      </c>
      <c r="I2533" t="s">
        <v>3045</v>
      </c>
      <c r="J2533" t="s">
        <v>3110</v>
      </c>
      <c r="K2533" t="s">
        <v>3110</v>
      </c>
      <c r="L2533" t="s">
        <v>9</v>
      </c>
      <c r="M2533" t="s">
        <v>5</v>
      </c>
      <c r="N2533" t="s">
        <v>2356</v>
      </c>
    </row>
    <row r="2534" spans="1:14" x14ac:dyDescent="0.3">
      <c r="A2534">
        <v>146557</v>
      </c>
      <c r="B2534" t="s">
        <v>2357</v>
      </c>
      <c r="C2534" t="s">
        <v>2294</v>
      </c>
      <c r="D2534" t="s">
        <v>974</v>
      </c>
      <c r="E2534">
        <v>1983</v>
      </c>
      <c r="F2534">
        <v>1983</v>
      </c>
      <c r="H2534" t="s">
        <v>2306</v>
      </c>
      <c r="I2534" t="s">
        <v>3045</v>
      </c>
      <c r="J2534" t="s">
        <v>3110</v>
      </c>
      <c r="K2534" t="s">
        <v>3110</v>
      </c>
      <c r="L2534" t="s">
        <v>9</v>
      </c>
      <c r="M2534" t="s">
        <v>5</v>
      </c>
      <c r="N2534" t="s">
        <v>2358</v>
      </c>
    </row>
    <row r="2535" spans="1:14" x14ac:dyDescent="0.3">
      <c r="A2535">
        <v>146557</v>
      </c>
      <c r="B2535" t="s">
        <v>2357</v>
      </c>
      <c r="C2535" t="s">
        <v>2292</v>
      </c>
      <c r="D2535" t="s">
        <v>974</v>
      </c>
      <c r="E2535">
        <v>1983</v>
      </c>
      <c r="F2535">
        <v>1983</v>
      </c>
      <c r="H2535" t="s">
        <v>2306</v>
      </c>
      <c r="I2535" t="s">
        <v>3045</v>
      </c>
      <c r="J2535" t="s">
        <v>3110</v>
      </c>
      <c r="K2535" t="s">
        <v>3110</v>
      </c>
      <c r="L2535" t="s">
        <v>9</v>
      </c>
      <c r="M2535" t="s">
        <v>5</v>
      </c>
      <c r="N2535" t="s">
        <v>2358</v>
      </c>
    </row>
    <row r="2536" spans="1:14" x14ac:dyDescent="0.3">
      <c r="A2536">
        <v>146566</v>
      </c>
      <c r="B2536" t="s">
        <v>2359</v>
      </c>
      <c r="C2536" t="s">
        <v>2292</v>
      </c>
      <c r="D2536" t="s">
        <v>974</v>
      </c>
      <c r="E2536">
        <v>1984</v>
      </c>
      <c r="F2536">
        <v>1984</v>
      </c>
      <c r="H2536" t="s">
        <v>2353</v>
      </c>
      <c r="I2536" t="s">
        <v>3045</v>
      </c>
      <c r="J2536" t="s">
        <v>3110</v>
      </c>
      <c r="K2536" t="s">
        <v>3110</v>
      </c>
      <c r="L2536" t="s">
        <v>9</v>
      </c>
      <c r="M2536" t="s">
        <v>5</v>
      </c>
      <c r="N2536" t="s">
        <v>2360</v>
      </c>
    </row>
    <row r="2537" spans="1:14" x14ac:dyDescent="0.3">
      <c r="A2537">
        <v>146566</v>
      </c>
      <c r="B2537" t="s">
        <v>2359</v>
      </c>
      <c r="C2537" t="s">
        <v>2294</v>
      </c>
      <c r="D2537" t="s">
        <v>974</v>
      </c>
      <c r="E2537">
        <v>1984</v>
      </c>
      <c r="F2537">
        <v>1984</v>
      </c>
      <c r="H2537" t="s">
        <v>2353</v>
      </c>
      <c r="I2537" t="s">
        <v>3045</v>
      </c>
      <c r="J2537" t="s">
        <v>3110</v>
      </c>
      <c r="K2537" t="s">
        <v>3110</v>
      </c>
      <c r="L2537" t="s">
        <v>9</v>
      </c>
      <c r="M2537" t="s">
        <v>5</v>
      </c>
      <c r="N2537" t="s">
        <v>2360</v>
      </c>
    </row>
    <row r="2538" spans="1:14" x14ac:dyDescent="0.3">
      <c r="A2538">
        <v>146612</v>
      </c>
      <c r="B2538" t="s">
        <v>2361</v>
      </c>
      <c r="C2538" t="s">
        <v>2294</v>
      </c>
      <c r="D2538" t="s">
        <v>974</v>
      </c>
      <c r="E2538">
        <v>1981</v>
      </c>
      <c r="F2538">
        <v>1981</v>
      </c>
      <c r="G2538" t="s">
        <v>2362</v>
      </c>
      <c r="H2538" t="s">
        <v>2363</v>
      </c>
      <c r="I2538" t="s">
        <v>3045</v>
      </c>
      <c r="J2538" t="s">
        <v>3110</v>
      </c>
      <c r="K2538" t="s">
        <v>3110</v>
      </c>
      <c r="L2538" t="s">
        <v>9</v>
      </c>
      <c r="M2538" t="s">
        <v>5</v>
      </c>
      <c r="N2538" t="s">
        <v>2364</v>
      </c>
    </row>
    <row r="2539" spans="1:14" x14ac:dyDescent="0.3">
      <c r="A2539">
        <v>146612</v>
      </c>
      <c r="B2539" t="s">
        <v>2361</v>
      </c>
      <c r="C2539" t="s">
        <v>2292</v>
      </c>
      <c r="D2539" t="s">
        <v>974</v>
      </c>
      <c r="E2539">
        <v>1981</v>
      </c>
      <c r="F2539">
        <v>1981</v>
      </c>
      <c r="G2539" t="s">
        <v>2362</v>
      </c>
      <c r="H2539" t="s">
        <v>2363</v>
      </c>
      <c r="I2539" t="s">
        <v>3045</v>
      </c>
      <c r="J2539" t="s">
        <v>3110</v>
      </c>
      <c r="K2539" t="s">
        <v>3110</v>
      </c>
      <c r="L2539" t="s">
        <v>9</v>
      </c>
      <c r="M2539" t="s">
        <v>5</v>
      </c>
      <c r="N2539" t="s">
        <v>2364</v>
      </c>
    </row>
    <row r="2540" spans="1:14" x14ac:dyDescent="0.3">
      <c r="A2540">
        <v>146670</v>
      </c>
      <c r="B2540" t="s">
        <v>2365</v>
      </c>
      <c r="C2540" t="s">
        <v>2366</v>
      </c>
      <c r="D2540" t="s">
        <v>220</v>
      </c>
      <c r="E2540">
        <v>2018</v>
      </c>
      <c r="F2540">
        <v>2018</v>
      </c>
      <c r="G2540" t="s">
        <v>2367</v>
      </c>
      <c r="H2540" t="s">
        <v>2368</v>
      </c>
      <c r="I2540" t="s">
        <v>3051</v>
      </c>
      <c r="J2540" vm="7">
        <v>40.713046599999998</v>
      </c>
      <c r="K2540" vm="8">
        <v>-74.007230100000001</v>
      </c>
      <c r="L2540" t="s">
        <v>9</v>
      </c>
      <c r="M2540" t="s">
        <v>5</v>
      </c>
      <c r="N2540" t="s">
        <v>2369</v>
      </c>
    </row>
    <row r="2541" spans="1:14" x14ac:dyDescent="0.3">
      <c r="A2541">
        <v>146670</v>
      </c>
      <c r="B2541" t="s">
        <v>2365</v>
      </c>
      <c r="C2541" t="s">
        <v>2370</v>
      </c>
      <c r="D2541" t="s">
        <v>220</v>
      </c>
      <c r="E2541">
        <v>2018</v>
      </c>
      <c r="F2541">
        <v>2018</v>
      </c>
      <c r="G2541" t="s">
        <v>2367</v>
      </c>
      <c r="H2541" t="s">
        <v>2368</v>
      </c>
      <c r="I2541" t="s">
        <v>3051</v>
      </c>
      <c r="J2541" vm="7">
        <v>40.713046599999998</v>
      </c>
      <c r="K2541" vm="8">
        <v>-74.007230100000001</v>
      </c>
      <c r="L2541" t="s">
        <v>9</v>
      </c>
      <c r="M2541" t="s">
        <v>5</v>
      </c>
      <c r="N2541" t="s">
        <v>2369</v>
      </c>
    </row>
    <row r="2542" spans="1:14" x14ac:dyDescent="0.3">
      <c r="A2542">
        <v>146670</v>
      </c>
      <c r="B2542" t="s">
        <v>2365</v>
      </c>
      <c r="C2542" t="s">
        <v>2371</v>
      </c>
      <c r="D2542" t="s">
        <v>220</v>
      </c>
      <c r="E2542">
        <v>2018</v>
      </c>
      <c r="F2542">
        <v>2018</v>
      </c>
      <c r="G2542" t="s">
        <v>2367</v>
      </c>
      <c r="H2542" t="s">
        <v>2368</v>
      </c>
      <c r="I2542" t="s">
        <v>3051</v>
      </c>
      <c r="J2542" vm="7">
        <v>40.713046599999998</v>
      </c>
      <c r="K2542" vm="8">
        <v>-74.007230100000001</v>
      </c>
      <c r="L2542" t="s">
        <v>9</v>
      </c>
      <c r="M2542" t="s">
        <v>5</v>
      </c>
      <c r="N2542" t="s">
        <v>2369</v>
      </c>
    </row>
    <row r="2543" spans="1:14" x14ac:dyDescent="0.3">
      <c r="A2543">
        <v>146686</v>
      </c>
      <c r="B2543" t="s">
        <v>1757</v>
      </c>
      <c r="C2543" t="s">
        <v>2372</v>
      </c>
      <c r="D2543" t="s">
        <v>1508</v>
      </c>
      <c r="E2543">
        <v>1934</v>
      </c>
      <c r="F2543">
        <v>1934</v>
      </c>
      <c r="G2543" t="s">
        <v>257</v>
      </c>
      <c r="I2543" t="s">
        <v>3045</v>
      </c>
      <c r="J2543" t="s">
        <v>3110</v>
      </c>
      <c r="K2543" t="s">
        <v>3110</v>
      </c>
      <c r="M2543" t="s">
        <v>5</v>
      </c>
      <c r="N2543" t="s">
        <v>2373</v>
      </c>
    </row>
    <row r="2544" spans="1:14" x14ac:dyDescent="0.3">
      <c r="A2544">
        <v>146827</v>
      </c>
      <c r="B2544" t="s">
        <v>2374</v>
      </c>
      <c r="C2544" t="s">
        <v>2292</v>
      </c>
      <c r="D2544" t="s">
        <v>974</v>
      </c>
      <c r="E2544">
        <v>1987</v>
      </c>
      <c r="F2544">
        <v>1987</v>
      </c>
      <c r="H2544" t="s">
        <v>1831</v>
      </c>
      <c r="I2544" t="s">
        <v>3045</v>
      </c>
      <c r="J2544" t="s">
        <v>3110</v>
      </c>
      <c r="K2544" t="s">
        <v>3110</v>
      </c>
      <c r="L2544" t="s">
        <v>9</v>
      </c>
      <c r="M2544" t="s">
        <v>5</v>
      </c>
      <c r="N2544" t="s">
        <v>2375</v>
      </c>
    </row>
    <row r="2545" spans="1:14" x14ac:dyDescent="0.3">
      <c r="A2545">
        <v>146827</v>
      </c>
      <c r="B2545" t="s">
        <v>2374</v>
      </c>
      <c r="C2545" t="s">
        <v>2294</v>
      </c>
      <c r="D2545" t="s">
        <v>974</v>
      </c>
      <c r="E2545">
        <v>1987</v>
      </c>
      <c r="F2545">
        <v>1987</v>
      </c>
      <c r="H2545" t="s">
        <v>1831</v>
      </c>
      <c r="I2545" t="s">
        <v>3045</v>
      </c>
      <c r="J2545" t="s">
        <v>3110</v>
      </c>
      <c r="K2545" t="s">
        <v>3110</v>
      </c>
      <c r="L2545" t="s">
        <v>9</v>
      </c>
      <c r="M2545" t="s">
        <v>5</v>
      </c>
      <c r="N2545" t="s">
        <v>2375</v>
      </c>
    </row>
    <row r="2546" spans="1:14" x14ac:dyDescent="0.3">
      <c r="A2546">
        <v>146834</v>
      </c>
      <c r="B2546" t="s">
        <v>2376</v>
      </c>
      <c r="C2546" t="s">
        <v>2292</v>
      </c>
      <c r="D2546" t="s">
        <v>974</v>
      </c>
      <c r="E2546">
        <v>1986</v>
      </c>
      <c r="F2546">
        <v>1986</v>
      </c>
      <c r="H2546" t="s">
        <v>1800</v>
      </c>
      <c r="I2546" t="s">
        <v>3045</v>
      </c>
      <c r="J2546" t="s">
        <v>3110</v>
      </c>
      <c r="K2546" t="s">
        <v>3110</v>
      </c>
      <c r="L2546" t="s">
        <v>9</v>
      </c>
      <c r="M2546" t="s">
        <v>5</v>
      </c>
      <c r="N2546" t="s">
        <v>2377</v>
      </c>
    </row>
    <row r="2547" spans="1:14" x14ac:dyDescent="0.3">
      <c r="A2547">
        <v>146834</v>
      </c>
      <c r="B2547" t="s">
        <v>2376</v>
      </c>
      <c r="C2547" t="s">
        <v>2294</v>
      </c>
      <c r="D2547" t="s">
        <v>974</v>
      </c>
      <c r="E2547">
        <v>1986</v>
      </c>
      <c r="F2547">
        <v>1986</v>
      </c>
      <c r="H2547" t="s">
        <v>1800</v>
      </c>
      <c r="I2547" t="s">
        <v>3045</v>
      </c>
      <c r="J2547" t="s">
        <v>3110</v>
      </c>
      <c r="K2547" t="s">
        <v>3110</v>
      </c>
      <c r="L2547" t="s">
        <v>9</v>
      </c>
      <c r="M2547" t="s">
        <v>5</v>
      </c>
      <c r="N2547" t="s">
        <v>2377</v>
      </c>
    </row>
    <row r="2548" spans="1:14" x14ac:dyDescent="0.3">
      <c r="A2548">
        <v>146838</v>
      </c>
      <c r="B2548" t="s">
        <v>2378</v>
      </c>
      <c r="C2548" t="s">
        <v>2294</v>
      </c>
      <c r="D2548" t="s">
        <v>974</v>
      </c>
      <c r="E2548">
        <v>1979</v>
      </c>
      <c r="F2548">
        <v>1979</v>
      </c>
      <c r="H2548" t="s">
        <v>2302</v>
      </c>
      <c r="I2548" t="s">
        <v>3045</v>
      </c>
      <c r="J2548" t="s">
        <v>3110</v>
      </c>
      <c r="K2548" t="s">
        <v>3110</v>
      </c>
      <c r="L2548" t="s">
        <v>9</v>
      </c>
      <c r="M2548" t="s">
        <v>5</v>
      </c>
      <c r="N2548" t="s">
        <v>2379</v>
      </c>
    </row>
    <row r="2549" spans="1:14" x14ac:dyDescent="0.3">
      <c r="A2549">
        <v>146838</v>
      </c>
      <c r="B2549" t="s">
        <v>2378</v>
      </c>
      <c r="C2549" t="s">
        <v>2292</v>
      </c>
      <c r="D2549" t="s">
        <v>974</v>
      </c>
      <c r="E2549">
        <v>1979</v>
      </c>
      <c r="F2549">
        <v>1979</v>
      </c>
      <c r="H2549" t="s">
        <v>2302</v>
      </c>
      <c r="I2549" t="s">
        <v>3045</v>
      </c>
      <c r="J2549" t="s">
        <v>3110</v>
      </c>
      <c r="K2549" t="s">
        <v>3110</v>
      </c>
      <c r="L2549" t="s">
        <v>9</v>
      </c>
      <c r="M2549" t="s">
        <v>5</v>
      </c>
      <c r="N2549" t="s">
        <v>2379</v>
      </c>
    </row>
    <row r="2550" spans="1:14" x14ac:dyDescent="0.3">
      <c r="A2550">
        <v>146840</v>
      </c>
      <c r="B2550" t="s">
        <v>2380</v>
      </c>
      <c r="C2550" t="s">
        <v>2292</v>
      </c>
      <c r="D2550" t="s">
        <v>974</v>
      </c>
      <c r="E2550">
        <v>1985</v>
      </c>
      <c r="F2550">
        <v>1985</v>
      </c>
      <c r="H2550" t="s">
        <v>2329</v>
      </c>
      <c r="I2550" t="s">
        <v>3045</v>
      </c>
      <c r="J2550" t="s">
        <v>3110</v>
      </c>
      <c r="K2550" t="s">
        <v>3110</v>
      </c>
      <c r="L2550" t="s">
        <v>9</v>
      </c>
      <c r="M2550" t="s">
        <v>5</v>
      </c>
      <c r="N2550" t="s">
        <v>2381</v>
      </c>
    </row>
    <row r="2551" spans="1:14" x14ac:dyDescent="0.3">
      <c r="A2551">
        <v>146840</v>
      </c>
      <c r="B2551" t="s">
        <v>2380</v>
      </c>
      <c r="C2551" t="s">
        <v>2294</v>
      </c>
      <c r="D2551" t="s">
        <v>974</v>
      </c>
      <c r="E2551">
        <v>1985</v>
      </c>
      <c r="F2551">
        <v>1985</v>
      </c>
      <c r="H2551" t="s">
        <v>2329</v>
      </c>
      <c r="I2551" t="s">
        <v>3045</v>
      </c>
      <c r="J2551" t="s">
        <v>3110</v>
      </c>
      <c r="K2551" t="s">
        <v>3110</v>
      </c>
      <c r="L2551" t="s">
        <v>9</v>
      </c>
      <c r="M2551" t="s">
        <v>5</v>
      </c>
      <c r="N2551" t="s">
        <v>2381</v>
      </c>
    </row>
    <row r="2552" spans="1:14" x14ac:dyDescent="0.3">
      <c r="A2552">
        <v>146844</v>
      </c>
      <c r="B2552" t="s">
        <v>2382</v>
      </c>
      <c r="C2552" t="s">
        <v>2292</v>
      </c>
      <c r="D2552" t="s">
        <v>974</v>
      </c>
      <c r="E2552">
        <v>1984</v>
      </c>
      <c r="F2552">
        <v>1984</v>
      </c>
      <c r="H2552" t="s">
        <v>2353</v>
      </c>
      <c r="I2552" t="s">
        <v>3045</v>
      </c>
      <c r="J2552" t="s">
        <v>3110</v>
      </c>
      <c r="K2552" t="s">
        <v>3110</v>
      </c>
      <c r="L2552" t="s">
        <v>9</v>
      </c>
      <c r="M2552" t="s">
        <v>5</v>
      </c>
      <c r="N2552" t="s">
        <v>2383</v>
      </c>
    </row>
    <row r="2553" spans="1:14" x14ac:dyDescent="0.3">
      <c r="A2553">
        <v>146844</v>
      </c>
      <c r="B2553" t="s">
        <v>2382</v>
      </c>
      <c r="C2553" t="s">
        <v>2294</v>
      </c>
      <c r="D2553" t="s">
        <v>974</v>
      </c>
      <c r="E2553">
        <v>1984</v>
      </c>
      <c r="F2553">
        <v>1984</v>
      </c>
      <c r="H2553" t="s">
        <v>2353</v>
      </c>
      <c r="I2553" t="s">
        <v>3045</v>
      </c>
      <c r="J2553" t="s">
        <v>3110</v>
      </c>
      <c r="K2553" t="s">
        <v>3110</v>
      </c>
      <c r="L2553" t="s">
        <v>9</v>
      </c>
      <c r="M2553" t="s">
        <v>5</v>
      </c>
      <c r="N2553" t="s">
        <v>2383</v>
      </c>
    </row>
    <row r="2554" spans="1:14" x14ac:dyDescent="0.3">
      <c r="A2554">
        <v>146846</v>
      </c>
      <c r="B2554" t="s">
        <v>2384</v>
      </c>
      <c r="C2554" t="s">
        <v>2294</v>
      </c>
      <c r="D2554" t="s">
        <v>974</v>
      </c>
      <c r="E2554">
        <v>1983</v>
      </c>
      <c r="F2554">
        <v>1983</v>
      </c>
      <c r="H2554" t="s">
        <v>2306</v>
      </c>
      <c r="I2554" t="s">
        <v>3045</v>
      </c>
      <c r="J2554" t="s">
        <v>3110</v>
      </c>
      <c r="K2554" t="s">
        <v>3110</v>
      </c>
      <c r="L2554" t="s">
        <v>9</v>
      </c>
      <c r="M2554" t="s">
        <v>5</v>
      </c>
      <c r="N2554" t="s">
        <v>2385</v>
      </c>
    </row>
    <row r="2555" spans="1:14" x14ac:dyDescent="0.3">
      <c r="A2555">
        <v>146846</v>
      </c>
      <c r="B2555" t="s">
        <v>2384</v>
      </c>
      <c r="C2555" t="s">
        <v>2292</v>
      </c>
      <c r="D2555" t="s">
        <v>974</v>
      </c>
      <c r="E2555">
        <v>1983</v>
      </c>
      <c r="F2555">
        <v>1983</v>
      </c>
      <c r="H2555" t="s">
        <v>2306</v>
      </c>
      <c r="I2555" t="s">
        <v>3045</v>
      </c>
      <c r="J2555" t="s">
        <v>3110</v>
      </c>
      <c r="K2555" t="s">
        <v>3110</v>
      </c>
      <c r="L2555" t="s">
        <v>9</v>
      </c>
      <c r="M2555" t="s">
        <v>5</v>
      </c>
      <c r="N2555" t="s">
        <v>2385</v>
      </c>
    </row>
    <row r="2556" spans="1:14" x14ac:dyDescent="0.3">
      <c r="A2556">
        <v>146847</v>
      </c>
      <c r="B2556" t="s">
        <v>2386</v>
      </c>
      <c r="C2556" t="s">
        <v>2294</v>
      </c>
      <c r="D2556" t="s">
        <v>974</v>
      </c>
      <c r="E2556">
        <v>1982</v>
      </c>
      <c r="F2556">
        <v>1982</v>
      </c>
      <c r="H2556" t="s">
        <v>2362</v>
      </c>
      <c r="I2556" t="s">
        <v>3045</v>
      </c>
      <c r="J2556" t="s">
        <v>3110</v>
      </c>
      <c r="K2556" t="s">
        <v>3110</v>
      </c>
      <c r="L2556" t="s">
        <v>9</v>
      </c>
      <c r="M2556" t="s">
        <v>5</v>
      </c>
      <c r="N2556" t="s">
        <v>2387</v>
      </c>
    </row>
    <row r="2557" spans="1:14" x14ac:dyDescent="0.3">
      <c r="A2557">
        <v>146847</v>
      </c>
      <c r="B2557" t="s">
        <v>2386</v>
      </c>
      <c r="C2557" t="s">
        <v>2292</v>
      </c>
      <c r="D2557" t="s">
        <v>974</v>
      </c>
      <c r="E2557">
        <v>1982</v>
      </c>
      <c r="F2557">
        <v>1982</v>
      </c>
      <c r="H2557" t="s">
        <v>2362</v>
      </c>
      <c r="I2557" t="s">
        <v>3045</v>
      </c>
      <c r="J2557" t="s">
        <v>3110</v>
      </c>
      <c r="K2557" t="s">
        <v>3110</v>
      </c>
      <c r="L2557" t="s">
        <v>9</v>
      </c>
      <c r="M2557" t="s">
        <v>5</v>
      </c>
      <c r="N2557" t="s">
        <v>2387</v>
      </c>
    </row>
    <row r="2558" spans="1:14" x14ac:dyDescent="0.3">
      <c r="A2558">
        <v>146848</v>
      </c>
      <c r="B2558" t="s">
        <v>2388</v>
      </c>
      <c r="C2558" t="s">
        <v>2292</v>
      </c>
      <c r="D2558" t="s">
        <v>974</v>
      </c>
      <c r="E2558">
        <v>1989</v>
      </c>
      <c r="F2558">
        <v>1989</v>
      </c>
      <c r="H2558" t="s">
        <v>161</v>
      </c>
      <c r="I2558" t="s">
        <v>3045</v>
      </c>
      <c r="J2558" t="s">
        <v>3110</v>
      </c>
      <c r="K2558" t="s">
        <v>3110</v>
      </c>
      <c r="L2558" t="s">
        <v>9</v>
      </c>
      <c r="M2558" t="s">
        <v>5</v>
      </c>
      <c r="N2558" t="s">
        <v>2389</v>
      </c>
    </row>
    <row r="2559" spans="1:14" x14ac:dyDescent="0.3">
      <c r="A2559">
        <v>146848</v>
      </c>
      <c r="B2559" t="s">
        <v>2388</v>
      </c>
      <c r="C2559" t="s">
        <v>2294</v>
      </c>
      <c r="D2559" t="s">
        <v>974</v>
      </c>
      <c r="E2559">
        <v>1989</v>
      </c>
      <c r="F2559">
        <v>1989</v>
      </c>
      <c r="H2559" t="s">
        <v>161</v>
      </c>
      <c r="I2559" t="s">
        <v>3045</v>
      </c>
      <c r="J2559" t="s">
        <v>3110</v>
      </c>
      <c r="K2559" t="s">
        <v>3110</v>
      </c>
      <c r="L2559" t="s">
        <v>9</v>
      </c>
      <c r="M2559" t="s">
        <v>5</v>
      </c>
      <c r="N2559" t="s">
        <v>2389</v>
      </c>
    </row>
    <row r="2560" spans="1:14" x14ac:dyDescent="0.3">
      <c r="A2560">
        <v>146869</v>
      </c>
      <c r="B2560" t="s">
        <v>2390</v>
      </c>
      <c r="C2560" t="s">
        <v>2292</v>
      </c>
      <c r="D2560" t="s">
        <v>974</v>
      </c>
      <c r="E2560">
        <v>1985</v>
      </c>
      <c r="F2560">
        <v>1985</v>
      </c>
      <c r="G2560" t="s">
        <v>1831</v>
      </c>
      <c r="H2560" t="s">
        <v>2391</v>
      </c>
      <c r="I2560" t="s">
        <v>3045</v>
      </c>
      <c r="J2560" t="s">
        <v>3110</v>
      </c>
      <c r="K2560" t="s">
        <v>3110</v>
      </c>
      <c r="L2560" t="s">
        <v>9</v>
      </c>
      <c r="M2560" t="s">
        <v>5</v>
      </c>
      <c r="N2560" t="s">
        <v>2392</v>
      </c>
    </row>
    <row r="2561" spans="1:14" x14ac:dyDescent="0.3">
      <c r="A2561">
        <v>146869</v>
      </c>
      <c r="B2561" t="s">
        <v>2390</v>
      </c>
      <c r="C2561" t="s">
        <v>2294</v>
      </c>
      <c r="D2561" t="s">
        <v>974</v>
      </c>
      <c r="E2561">
        <v>1985</v>
      </c>
      <c r="F2561">
        <v>1985</v>
      </c>
      <c r="G2561" t="s">
        <v>1831</v>
      </c>
      <c r="H2561" t="s">
        <v>2391</v>
      </c>
      <c r="I2561" t="s">
        <v>3045</v>
      </c>
      <c r="J2561" t="s">
        <v>3110</v>
      </c>
      <c r="K2561" t="s">
        <v>3110</v>
      </c>
      <c r="L2561" t="s">
        <v>9</v>
      </c>
      <c r="M2561" t="s">
        <v>5</v>
      </c>
      <c r="N2561" t="s">
        <v>2392</v>
      </c>
    </row>
    <row r="2562" spans="1:14" x14ac:dyDescent="0.3">
      <c r="A2562">
        <v>146871</v>
      </c>
      <c r="B2562" t="s">
        <v>2393</v>
      </c>
      <c r="C2562" t="s">
        <v>2292</v>
      </c>
      <c r="D2562" t="s">
        <v>974</v>
      </c>
      <c r="E2562">
        <v>1986</v>
      </c>
      <c r="F2562">
        <v>1986</v>
      </c>
      <c r="H2562" t="s">
        <v>1800</v>
      </c>
      <c r="I2562" t="s">
        <v>3045</v>
      </c>
      <c r="J2562" t="s">
        <v>3110</v>
      </c>
      <c r="K2562" t="s">
        <v>3110</v>
      </c>
      <c r="L2562" t="s">
        <v>9</v>
      </c>
      <c r="M2562" t="s">
        <v>5</v>
      </c>
      <c r="N2562" t="s">
        <v>2394</v>
      </c>
    </row>
    <row r="2563" spans="1:14" x14ac:dyDescent="0.3">
      <c r="A2563">
        <v>146871</v>
      </c>
      <c r="B2563" t="s">
        <v>2393</v>
      </c>
      <c r="C2563" t="s">
        <v>2294</v>
      </c>
      <c r="D2563" t="s">
        <v>974</v>
      </c>
      <c r="E2563">
        <v>1986</v>
      </c>
      <c r="F2563">
        <v>1986</v>
      </c>
      <c r="H2563" t="s">
        <v>1800</v>
      </c>
      <c r="I2563" t="s">
        <v>3045</v>
      </c>
      <c r="J2563" t="s">
        <v>3110</v>
      </c>
      <c r="K2563" t="s">
        <v>3110</v>
      </c>
      <c r="L2563" t="s">
        <v>9</v>
      </c>
      <c r="M2563" t="s">
        <v>5</v>
      </c>
      <c r="N2563" t="s">
        <v>2394</v>
      </c>
    </row>
    <row r="2564" spans="1:14" x14ac:dyDescent="0.3">
      <c r="A2564">
        <v>146882</v>
      </c>
      <c r="B2564" t="s">
        <v>2395</v>
      </c>
      <c r="C2564" t="s">
        <v>2294</v>
      </c>
      <c r="D2564" t="s">
        <v>974</v>
      </c>
      <c r="E2564">
        <v>1984</v>
      </c>
      <c r="F2564">
        <v>1984</v>
      </c>
      <c r="H2564" t="s">
        <v>2353</v>
      </c>
      <c r="I2564" t="s">
        <v>3045</v>
      </c>
      <c r="J2564" t="s">
        <v>3110</v>
      </c>
      <c r="K2564" t="s">
        <v>3110</v>
      </c>
      <c r="L2564" t="s">
        <v>9</v>
      </c>
      <c r="M2564" t="s">
        <v>5</v>
      </c>
      <c r="N2564" t="s">
        <v>2396</v>
      </c>
    </row>
    <row r="2565" spans="1:14" x14ac:dyDescent="0.3">
      <c r="A2565">
        <v>146882</v>
      </c>
      <c r="B2565" t="s">
        <v>2395</v>
      </c>
      <c r="C2565" t="s">
        <v>2292</v>
      </c>
      <c r="D2565" t="s">
        <v>974</v>
      </c>
      <c r="E2565">
        <v>1984</v>
      </c>
      <c r="F2565">
        <v>1984</v>
      </c>
      <c r="H2565" t="s">
        <v>2353</v>
      </c>
      <c r="I2565" t="s">
        <v>3045</v>
      </c>
      <c r="J2565" t="s">
        <v>3110</v>
      </c>
      <c r="K2565" t="s">
        <v>3110</v>
      </c>
      <c r="L2565" t="s">
        <v>9</v>
      </c>
      <c r="M2565" t="s">
        <v>5</v>
      </c>
      <c r="N2565" t="s">
        <v>2396</v>
      </c>
    </row>
    <row r="2566" spans="1:14" x14ac:dyDescent="0.3">
      <c r="A2566">
        <v>146889</v>
      </c>
      <c r="B2566" t="s">
        <v>2397</v>
      </c>
      <c r="C2566" t="s">
        <v>2292</v>
      </c>
      <c r="D2566" t="s">
        <v>974</v>
      </c>
      <c r="E2566">
        <v>1993</v>
      </c>
      <c r="F2566">
        <v>1993</v>
      </c>
      <c r="H2566" t="s">
        <v>1770</v>
      </c>
      <c r="I2566" t="s">
        <v>3045</v>
      </c>
      <c r="J2566" t="s">
        <v>3110</v>
      </c>
      <c r="K2566" t="s">
        <v>3110</v>
      </c>
      <c r="L2566" t="s">
        <v>9</v>
      </c>
      <c r="M2566" t="s">
        <v>5</v>
      </c>
      <c r="N2566" t="s">
        <v>2398</v>
      </c>
    </row>
    <row r="2567" spans="1:14" x14ac:dyDescent="0.3">
      <c r="A2567">
        <v>146889</v>
      </c>
      <c r="B2567" t="s">
        <v>2397</v>
      </c>
      <c r="C2567" t="s">
        <v>2294</v>
      </c>
      <c r="D2567" t="s">
        <v>974</v>
      </c>
      <c r="E2567">
        <v>1993</v>
      </c>
      <c r="F2567">
        <v>1993</v>
      </c>
      <c r="H2567" t="s">
        <v>1770</v>
      </c>
      <c r="I2567" t="s">
        <v>3045</v>
      </c>
      <c r="J2567" t="s">
        <v>3110</v>
      </c>
      <c r="K2567" t="s">
        <v>3110</v>
      </c>
      <c r="L2567" t="s">
        <v>9</v>
      </c>
      <c r="M2567" t="s">
        <v>5</v>
      </c>
      <c r="N2567" t="s">
        <v>2398</v>
      </c>
    </row>
    <row r="2568" spans="1:14" x14ac:dyDescent="0.3">
      <c r="A2568">
        <v>146912</v>
      </c>
      <c r="B2568" t="s">
        <v>2399</v>
      </c>
      <c r="C2568" t="s">
        <v>2400</v>
      </c>
      <c r="D2568" t="s">
        <v>164</v>
      </c>
      <c r="E2568">
        <v>1972</v>
      </c>
      <c r="F2568">
        <v>1972</v>
      </c>
      <c r="H2568" t="s">
        <v>2401</v>
      </c>
      <c r="I2568" t="s">
        <v>3053</v>
      </c>
      <c r="J2568" vm="105">
        <v>33.566667000000002</v>
      </c>
      <c r="K2568" vm="106">
        <v>-101.88333299999999</v>
      </c>
      <c r="L2568" t="s">
        <v>9</v>
      </c>
      <c r="M2568" t="s">
        <v>5</v>
      </c>
      <c r="N2568" t="s">
        <v>2402</v>
      </c>
    </row>
    <row r="2569" spans="1:14" x14ac:dyDescent="0.3">
      <c r="A2569">
        <v>146912</v>
      </c>
      <c r="B2569" t="s">
        <v>2399</v>
      </c>
      <c r="C2569" t="s">
        <v>2403</v>
      </c>
      <c r="D2569" t="s">
        <v>164</v>
      </c>
      <c r="E2569">
        <v>1972</v>
      </c>
      <c r="F2569">
        <v>1972</v>
      </c>
      <c r="H2569" t="s">
        <v>2401</v>
      </c>
      <c r="I2569" t="s">
        <v>3053</v>
      </c>
      <c r="J2569" vm="105">
        <v>33.566667000000002</v>
      </c>
      <c r="K2569" vm="106">
        <v>-101.88333299999999</v>
      </c>
      <c r="L2569" t="s">
        <v>9</v>
      </c>
      <c r="M2569" t="s">
        <v>5</v>
      </c>
      <c r="N2569" t="s">
        <v>2402</v>
      </c>
    </row>
    <row r="2570" spans="1:14" x14ac:dyDescent="0.3">
      <c r="A2570">
        <v>146912</v>
      </c>
      <c r="B2570" t="s">
        <v>2399</v>
      </c>
      <c r="C2570" t="s">
        <v>2404</v>
      </c>
      <c r="D2570" t="s">
        <v>164</v>
      </c>
      <c r="E2570">
        <v>1972</v>
      </c>
      <c r="F2570">
        <v>1972</v>
      </c>
      <c r="H2570" t="s">
        <v>2401</v>
      </c>
      <c r="I2570" t="s">
        <v>3053</v>
      </c>
      <c r="J2570" vm="105">
        <v>33.566667000000002</v>
      </c>
      <c r="K2570" vm="106">
        <v>-101.88333299999999</v>
      </c>
      <c r="L2570" t="s">
        <v>9</v>
      </c>
      <c r="M2570" t="s">
        <v>5</v>
      </c>
      <c r="N2570" t="s">
        <v>2402</v>
      </c>
    </row>
    <row r="2571" spans="1:14" x14ac:dyDescent="0.3">
      <c r="A2571">
        <v>147008</v>
      </c>
      <c r="B2571" t="s">
        <v>2405</v>
      </c>
      <c r="C2571" t="s">
        <v>2292</v>
      </c>
      <c r="D2571" t="s">
        <v>974</v>
      </c>
      <c r="E2571">
        <v>1984</v>
      </c>
      <c r="F2571">
        <v>1984</v>
      </c>
      <c r="H2571" t="s">
        <v>2406</v>
      </c>
      <c r="I2571" t="s">
        <v>3045</v>
      </c>
      <c r="J2571" t="s">
        <v>3110</v>
      </c>
      <c r="K2571" t="s">
        <v>3110</v>
      </c>
      <c r="L2571" t="s">
        <v>9</v>
      </c>
      <c r="M2571" t="s">
        <v>5</v>
      </c>
      <c r="N2571" t="s">
        <v>2407</v>
      </c>
    </row>
    <row r="2572" spans="1:14" x14ac:dyDescent="0.3">
      <c r="A2572">
        <v>147008</v>
      </c>
      <c r="B2572" t="s">
        <v>2405</v>
      </c>
      <c r="C2572" t="s">
        <v>2294</v>
      </c>
      <c r="D2572" t="s">
        <v>974</v>
      </c>
      <c r="E2572">
        <v>1984</v>
      </c>
      <c r="F2572">
        <v>1984</v>
      </c>
      <c r="H2572" t="s">
        <v>2406</v>
      </c>
      <c r="I2572" t="s">
        <v>3045</v>
      </c>
      <c r="J2572" t="s">
        <v>3110</v>
      </c>
      <c r="K2572" t="s">
        <v>3110</v>
      </c>
      <c r="L2572" t="s">
        <v>9</v>
      </c>
      <c r="M2572" t="s">
        <v>5</v>
      </c>
      <c r="N2572" t="s">
        <v>2407</v>
      </c>
    </row>
    <row r="2573" spans="1:14" x14ac:dyDescent="0.3">
      <c r="A2573">
        <v>147026</v>
      </c>
      <c r="B2573" t="s">
        <v>2408</v>
      </c>
      <c r="C2573" t="s">
        <v>2292</v>
      </c>
      <c r="D2573" t="s">
        <v>974</v>
      </c>
      <c r="E2573">
        <v>1994</v>
      </c>
      <c r="F2573">
        <v>1994</v>
      </c>
      <c r="G2573" t="s">
        <v>1847</v>
      </c>
      <c r="H2573" t="s">
        <v>2409</v>
      </c>
      <c r="I2573" t="s">
        <v>3045</v>
      </c>
      <c r="J2573" t="s">
        <v>3110</v>
      </c>
      <c r="K2573" t="s">
        <v>3110</v>
      </c>
      <c r="L2573" t="s">
        <v>9</v>
      </c>
      <c r="M2573" t="s">
        <v>5</v>
      </c>
      <c r="N2573" t="s">
        <v>2410</v>
      </c>
    </row>
    <row r="2574" spans="1:14" x14ac:dyDescent="0.3">
      <c r="A2574">
        <v>147026</v>
      </c>
      <c r="B2574" t="s">
        <v>2408</v>
      </c>
      <c r="C2574" t="s">
        <v>2294</v>
      </c>
      <c r="D2574" t="s">
        <v>974</v>
      </c>
      <c r="E2574">
        <v>1994</v>
      </c>
      <c r="F2574">
        <v>1994</v>
      </c>
      <c r="G2574" t="s">
        <v>1847</v>
      </c>
      <c r="H2574" t="s">
        <v>2409</v>
      </c>
      <c r="I2574" t="s">
        <v>3045</v>
      </c>
      <c r="J2574" t="s">
        <v>3110</v>
      </c>
      <c r="K2574" t="s">
        <v>3110</v>
      </c>
      <c r="L2574" t="s">
        <v>9</v>
      </c>
      <c r="M2574" t="s">
        <v>5</v>
      </c>
      <c r="N2574" t="s">
        <v>2410</v>
      </c>
    </row>
    <row r="2575" spans="1:14" x14ac:dyDescent="0.3">
      <c r="A2575">
        <v>147036</v>
      </c>
      <c r="B2575" t="s">
        <v>2411</v>
      </c>
      <c r="C2575" t="s">
        <v>2292</v>
      </c>
      <c r="D2575" t="s">
        <v>974</v>
      </c>
      <c r="E2575">
        <v>1992</v>
      </c>
      <c r="F2575">
        <v>1992</v>
      </c>
      <c r="H2575" t="s">
        <v>1776</v>
      </c>
      <c r="I2575" t="s">
        <v>3045</v>
      </c>
      <c r="J2575" t="s">
        <v>3110</v>
      </c>
      <c r="K2575" t="s">
        <v>3110</v>
      </c>
      <c r="L2575" t="s">
        <v>9</v>
      </c>
      <c r="M2575" t="s">
        <v>5</v>
      </c>
      <c r="N2575" t="s">
        <v>2412</v>
      </c>
    </row>
    <row r="2576" spans="1:14" x14ac:dyDescent="0.3">
      <c r="A2576">
        <v>147036</v>
      </c>
      <c r="B2576" t="s">
        <v>2411</v>
      </c>
      <c r="C2576" t="s">
        <v>2294</v>
      </c>
      <c r="D2576" t="s">
        <v>974</v>
      </c>
      <c r="E2576">
        <v>1992</v>
      </c>
      <c r="F2576">
        <v>1992</v>
      </c>
      <c r="H2576" t="s">
        <v>1776</v>
      </c>
      <c r="I2576" t="s">
        <v>3045</v>
      </c>
      <c r="J2576" t="s">
        <v>3110</v>
      </c>
      <c r="K2576" t="s">
        <v>3110</v>
      </c>
      <c r="L2576" t="s">
        <v>9</v>
      </c>
      <c r="M2576" t="s">
        <v>5</v>
      </c>
      <c r="N2576" t="s">
        <v>2412</v>
      </c>
    </row>
    <row r="2577" spans="1:14" x14ac:dyDescent="0.3">
      <c r="A2577">
        <v>147044</v>
      </c>
      <c r="B2577" t="s">
        <v>2413</v>
      </c>
      <c r="C2577" t="s">
        <v>2292</v>
      </c>
      <c r="D2577" t="s">
        <v>974</v>
      </c>
      <c r="E2577">
        <v>1988</v>
      </c>
      <c r="F2577">
        <v>1988</v>
      </c>
      <c r="G2577" t="s">
        <v>1787</v>
      </c>
      <c r="H2577" t="s">
        <v>2414</v>
      </c>
      <c r="I2577" t="s">
        <v>3045</v>
      </c>
      <c r="J2577" t="s">
        <v>3110</v>
      </c>
      <c r="K2577" t="s">
        <v>3110</v>
      </c>
      <c r="L2577" t="s">
        <v>9</v>
      </c>
      <c r="M2577" t="s">
        <v>5</v>
      </c>
      <c r="N2577" t="s">
        <v>2415</v>
      </c>
    </row>
    <row r="2578" spans="1:14" x14ac:dyDescent="0.3">
      <c r="A2578">
        <v>147044</v>
      </c>
      <c r="B2578" t="s">
        <v>2413</v>
      </c>
      <c r="C2578" t="s">
        <v>2294</v>
      </c>
      <c r="D2578" t="s">
        <v>974</v>
      </c>
      <c r="E2578">
        <v>1988</v>
      </c>
      <c r="F2578">
        <v>1988</v>
      </c>
      <c r="G2578" t="s">
        <v>1787</v>
      </c>
      <c r="H2578" t="s">
        <v>2414</v>
      </c>
      <c r="I2578" t="s">
        <v>3045</v>
      </c>
      <c r="J2578" t="s">
        <v>3110</v>
      </c>
      <c r="K2578" t="s">
        <v>3110</v>
      </c>
      <c r="L2578" t="s">
        <v>9</v>
      </c>
      <c r="M2578" t="s">
        <v>5</v>
      </c>
      <c r="N2578" t="s">
        <v>2415</v>
      </c>
    </row>
    <row r="2579" spans="1:14" x14ac:dyDescent="0.3">
      <c r="A2579">
        <v>147058</v>
      </c>
      <c r="B2579" t="s">
        <v>2416</v>
      </c>
      <c r="C2579" t="s">
        <v>2292</v>
      </c>
      <c r="D2579" t="s">
        <v>974</v>
      </c>
      <c r="E2579">
        <v>1992</v>
      </c>
      <c r="F2579">
        <v>1992</v>
      </c>
      <c r="G2579" t="s">
        <v>1770</v>
      </c>
      <c r="H2579" t="s">
        <v>1824</v>
      </c>
      <c r="I2579" t="s">
        <v>3045</v>
      </c>
      <c r="J2579" t="s">
        <v>3110</v>
      </c>
      <c r="K2579" t="s">
        <v>3110</v>
      </c>
      <c r="L2579" t="s">
        <v>9</v>
      </c>
      <c r="M2579" t="s">
        <v>5</v>
      </c>
      <c r="N2579" t="s">
        <v>2417</v>
      </c>
    </row>
    <row r="2580" spans="1:14" x14ac:dyDescent="0.3">
      <c r="A2580">
        <v>147058</v>
      </c>
      <c r="B2580" t="s">
        <v>2416</v>
      </c>
      <c r="C2580" t="s">
        <v>2294</v>
      </c>
      <c r="D2580" t="s">
        <v>974</v>
      </c>
      <c r="E2580">
        <v>1992</v>
      </c>
      <c r="F2580">
        <v>1992</v>
      </c>
      <c r="G2580" t="s">
        <v>1770</v>
      </c>
      <c r="H2580" t="s">
        <v>1824</v>
      </c>
      <c r="I2580" t="s">
        <v>3045</v>
      </c>
      <c r="J2580" t="s">
        <v>3110</v>
      </c>
      <c r="K2580" t="s">
        <v>3110</v>
      </c>
      <c r="L2580" t="s">
        <v>9</v>
      </c>
      <c r="M2580" t="s">
        <v>5</v>
      </c>
      <c r="N2580" t="s">
        <v>2417</v>
      </c>
    </row>
    <row r="2581" spans="1:14" x14ac:dyDescent="0.3">
      <c r="A2581">
        <v>147064</v>
      </c>
      <c r="B2581" t="s">
        <v>2418</v>
      </c>
      <c r="C2581" t="s">
        <v>2292</v>
      </c>
      <c r="D2581" t="s">
        <v>974</v>
      </c>
      <c r="E2581">
        <v>1986</v>
      </c>
      <c r="F2581">
        <v>1986</v>
      </c>
      <c r="G2581" t="s">
        <v>1831</v>
      </c>
      <c r="H2581" t="s">
        <v>2419</v>
      </c>
      <c r="I2581" t="s">
        <v>3045</v>
      </c>
      <c r="J2581" t="s">
        <v>3110</v>
      </c>
      <c r="K2581" t="s">
        <v>3110</v>
      </c>
      <c r="L2581" t="s">
        <v>9</v>
      </c>
      <c r="M2581" t="s">
        <v>5</v>
      </c>
      <c r="N2581" t="s">
        <v>2420</v>
      </c>
    </row>
    <row r="2582" spans="1:14" x14ac:dyDescent="0.3">
      <c r="A2582">
        <v>147064</v>
      </c>
      <c r="B2582" t="s">
        <v>2418</v>
      </c>
      <c r="C2582" t="s">
        <v>2294</v>
      </c>
      <c r="D2582" t="s">
        <v>974</v>
      </c>
      <c r="E2582">
        <v>1986</v>
      </c>
      <c r="F2582">
        <v>1986</v>
      </c>
      <c r="G2582" t="s">
        <v>1831</v>
      </c>
      <c r="H2582" t="s">
        <v>2419</v>
      </c>
      <c r="I2582" t="s">
        <v>3045</v>
      </c>
      <c r="J2582" t="s">
        <v>3110</v>
      </c>
      <c r="K2582" t="s">
        <v>3110</v>
      </c>
      <c r="L2582" t="s">
        <v>9</v>
      </c>
      <c r="M2582" t="s">
        <v>5</v>
      </c>
      <c r="N2582" t="s">
        <v>2420</v>
      </c>
    </row>
    <row r="2583" spans="1:14" x14ac:dyDescent="0.3">
      <c r="A2583">
        <v>147132</v>
      </c>
      <c r="B2583" t="s">
        <v>2421</v>
      </c>
      <c r="C2583" t="s">
        <v>2422</v>
      </c>
      <c r="D2583" t="s">
        <v>974</v>
      </c>
      <c r="E2583">
        <v>1940</v>
      </c>
      <c r="F2583">
        <v>1940</v>
      </c>
      <c r="H2583" t="s">
        <v>1856</v>
      </c>
      <c r="I2583" t="s">
        <v>3045</v>
      </c>
      <c r="J2583" t="s">
        <v>3110</v>
      </c>
      <c r="K2583" t="s">
        <v>3110</v>
      </c>
      <c r="L2583" t="s">
        <v>9</v>
      </c>
      <c r="M2583" t="s">
        <v>5</v>
      </c>
      <c r="N2583" t="s">
        <v>2423</v>
      </c>
    </row>
    <row r="2584" spans="1:14" x14ac:dyDescent="0.3">
      <c r="A2584">
        <v>147171</v>
      </c>
      <c r="B2584" t="s">
        <v>2424</v>
      </c>
      <c r="C2584" t="s">
        <v>2294</v>
      </c>
      <c r="D2584" t="s">
        <v>974</v>
      </c>
      <c r="E2584">
        <v>1996</v>
      </c>
      <c r="F2584">
        <v>1996</v>
      </c>
      <c r="H2584" t="s">
        <v>1815</v>
      </c>
      <c r="I2584" t="s">
        <v>3045</v>
      </c>
      <c r="J2584" t="s">
        <v>3110</v>
      </c>
      <c r="K2584" t="s">
        <v>3110</v>
      </c>
      <c r="L2584" t="s">
        <v>9</v>
      </c>
      <c r="M2584" t="s">
        <v>5</v>
      </c>
      <c r="N2584" t="s">
        <v>2425</v>
      </c>
    </row>
    <row r="2585" spans="1:14" x14ac:dyDescent="0.3">
      <c r="A2585">
        <v>147171</v>
      </c>
      <c r="B2585" t="s">
        <v>2424</v>
      </c>
      <c r="C2585" t="s">
        <v>2292</v>
      </c>
      <c r="D2585" t="s">
        <v>974</v>
      </c>
      <c r="E2585">
        <v>1996</v>
      </c>
      <c r="F2585">
        <v>1996</v>
      </c>
      <c r="H2585" t="s">
        <v>1815</v>
      </c>
      <c r="I2585" t="s">
        <v>3045</v>
      </c>
      <c r="J2585" t="s">
        <v>3110</v>
      </c>
      <c r="K2585" t="s">
        <v>3110</v>
      </c>
      <c r="L2585" t="s">
        <v>9</v>
      </c>
      <c r="M2585" t="s">
        <v>5</v>
      </c>
      <c r="N2585" t="s">
        <v>2425</v>
      </c>
    </row>
    <row r="2586" spans="1:14" x14ac:dyDescent="0.3">
      <c r="A2586">
        <v>147178</v>
      </c>
      <c r="B2586" t="s">
        <v>2426</v>
      </c>
      <c r="C2586" t="s">
        <v>2292</v>
      </c>
      <c r="D2586" t="s">
        <v>974</v>
      </c>
      <c r="E2586">
        <v>1990</v>
      </c>
      <c r="F2586">
        <v>1990</v>
      </c>
      <c r="G2586" t="s">
        <v>1792</v>
      </c>
      <c r="H2586" t="s">
        <v>1793</v>
      </c>
      <c r="I2586" t="s">
        <v>3045</v>
      </c>
      <c r="J2586" t="s">
        <v>3110</v>
      </c>
      <c r="K2586" t="s">
        <v>3110</v>
      </c>
      <c r="L2586" t="s">
        <v>9</v>
      </c>
      <c r="M2586" t="s">
        <v>5</v>
      </c>
      <c r="N2586" t="s">
        <v>2427</v>
      </c>
    </row>
    <row r="2587" spans="1:14" x14ac:dyDescent="0.3">
      <c r="A2587">
        <v>147178</v>
      </c>
      <c r="B2587" t="s">
        <v>2426</v>
      </c>
      <c r="C2587" t="s">
        <v>2294</v>
      </c>
      <c r="D2587" t="s">
        <v>974</v>
      </c>
      <c r="E2587">
        <v>1990</v>
      </c>
      <c r="F2587">
        <v>1990</v>
      </c>
      <c r="G2587" t="s">
        <v>1792</v>
      </c>
      <c r="H2587" t="s">
        <v>1793</v>
      </c>
      <c r="I2587" t="s">
        <v>3045</v>
      </c>
      <c r="J2587" t="s">
        <v>3110</v>
      </c>
      <c r="K2587" t="s">
        <v>3110</v>
      </c>
      <c r="L2587" t="s">
        <v>9</v>
      </c>
      <c r="M2587" t="s">
        <v>5</v>
      </c>
      <c r="N2587" t="s">
        <v>2427</v>
      </c>
    </row>
    <row r="2588" spans="1:14" x14ac:dyDescent="0.3">
      <c r="A2588">
        <v>147188</v>
      </c>
      <c r="B2588" t="s">
        <v>2428</v>
      </c>
      <c r="C2588" t="s">
        <v>2294</v>
      </c>
      <c r="D2588" t="s">
        <v>974</v>
      </c>
      <c r="E2588">
        <v>1990</v>
      </c>
      <c r="F2588">
        <v>1990</v>
      </c>
      <c r="H2588" t="s">
        <v>1787</v>
      </c>
      <c r="I2588" t="s">
        <v>3045</v>
      </c>
      <c r="J2588" t="s">
        <v>3110</v>
      </c>
      <c r="K2588" t="s">
        <v>3110</v>
      </c>
      <c r="L2588" t="s">
        <v>9</v>
      </c>
      <c r="M2588" t="s">
        <v>5</v>
      </c>
      <c r="N2588" t="s">
        <v>2429</v>
      </c>
    </row>
    <row r="2589" spans="1:14" x14ac:dyDescent="0.3">
      <c r="A2589">
        <v>147188</v>
      </c>
      <c r="B2589" t="s">
        <v>2428</v>
      </c>
      <c r="C2589" t="s">
        <v>2292</v>
      </c>
      <c r="D2589" t="s">
        <v>974</v>
      </c>
      <c r="E2589">
        <v>1990</v>
      </c>
      <c r="F2589">
        <v>1990</v>
      </c>
      <c r="H2589" t="s">
        <v>1787</v>
      </c>
      <c r="I2589" t="s">
        <v>3045</v>
      </c>
      <c r="J2589" t="s">
        <v>3110</v>
      </c>
      <c r="K2589" t="s">
        <v>3110</v>
      </c>
      <c r="L2589" t="s">
        <v>9</v>
      </c>
      <c r="M2589" t="s">
        <v>5</v>
      </c>
      <c r="N2589" t="s">
        <v>2429</v>
      </c>
    </row>
    <row r="2590" spans="1:14" x14ac:dyDescent="0.3">
      <c r="A2590">
        <v>147201</v>
      </c>
      <c r="B2590" t="s">
        <v>2430</v>
      </c>
      <c r="C2590" t="s">
        <v>2431</v>
      </c>
      <c r="D2590" t="s">
        <v>974</v>
      </c>
      <c r="E2590">
        <v>1892</v>
      </c>
      <c r="F2590">
        <v>1892</v>
      </c>
      <c r="G2590" t="s">
        <v>244</v>
      </c>
      <c r="H2590" t="s">
        <v>2145</v>
      </c>
      <c r="I2590" t="s">
        <v>3045</v>
      </c>
      <c r="J2590" t="s">
        <v>3110</v>
      </c>
      <c r="K2590" t="s">
        <v>3110</v>
      </c>
      <c r="L2590" t="s">
        <v>9</v>
      </c>
      <c r="M2590" t="s">
        <v>5</v>
      </c>
      <c r="N2590" t="s">
        <v>2432</v>
      </c>
    </row>
    <row r="2591" spans="1:14" x14ac:dyDescent="0.3">
      <c r="A2591">
        <v>147205</v>
      </c>
      <c r="B2591" t="s">
        <v>2433</v>
      </c>
      <c r="C2591" t="s">
        <v>2434</v>
      </c>
      <c r="D2591" t="s">
        <v>655</v>
      </c>
      <c r="F2591">
        <v>1727</v>
      </c>
      <c r="H2591" t="s">
        <v>2435</v>
      </c>
      <c r="I2591" t="s">
        <v>3061</v>
      </c>
      <c r="J2591" vm="109">
        <v>40.416690899999999</v>
      </c>
      <c r="K2591" vm="110">
        <v>-3.7003453999999998</v>
      </c>
      <c r="L2591" t="s">
        <v>208</v>
      </c>
      <c r="M2591" t="s">
        <v>5</v>
      </c>
      <c r="N2591" t="s">
        <v>2436</v>
      </c>
    </row>
    <row r="2592" spans="1:14" x14ac:dyDescent="0.3">
      <c r="A2592">
        <v>147205</v>
      </c>
      <c r="B2592" t="s">
        <v>2433</v>
      </c>
      <c r="C2592" t="s">
        <v>2437</v>
      </c>
      <c r="D2592" t="s">
        <v>655</v>
      </c>
      <c r="F2592">
        <v>1727</v>
      </c>
      <c r="H2592" t="s">
        <v>2435</v>
      </c>
      <c r="I2592" t="s">
        <v>3061</v>
      </c>
      <c r="J2592" vm="109">
        <v>40.416690899999999</v>
      </c>
      <c r="K2592" vm="110">
        <v>-3.7003453999999998</v>
      </c>
      <c r="L2592" t="s">
        <v>208</v>
      </c>
      <c r="M2592" t="s">
        <v>5</v>
      </c>
      <c r="N2592" t="s">
        <v>2436</v>
      </c>
    </row>
    <row r="2593" spans="1:14" x14ac:dyDescent="0.3">
      <c r="A2593">
        <v>147211</v>
      </c>
      <c r="B2593" t="s">
        <v>2438</v>
      </c>
      <c r="C2593" t="s">
        <v>2292</v>
      </c>
      <c r="D2593" t="s">
        <v>974</v>
      </c>
      <c r="E2593">
        <v>1984</v>
      </c>
      <c r="F2593">
        <v>1984</v>
      </c>
      <c r="G2593" t="s">
        <v>2329</v>
      </c>
      <c r="H2593" t="s">
        <v>2330</v>
      </c>
      <c r="I2593" t="s">
        <v>3045</v>
      </c>
      <c r="J2593" t="s">
        <v>3110</v>
      </c>
      <c r="K2593" t="s">
        <v>3110</v>
      </c>
      <c r="L2593" t="s">
        <v>9</v>
      </c>
      <c r="M2593" t="s">
        <v>5</v>
      </c>
      <c r="N2593" t="s">
        <v>2439</v>
      </c>
    </row>
    <row r="2594" spans="1:14" x14ac:dyDescent="0.3">
      <c r="A2594">
        <v>147211</v>
      </c>
      <c r="B2594" t="s">
        <v>2438</v>
      </c>
      <c r="C2594" t="s">
        <v>2294</v>
      </c>
      <c r="D2594" t="s">
        <v>974</v>
      </c>
      <c r="E2594">
        <v>1984</v>
      </c>
      <c r="F2594">
        <v>1984</v>
      </c>
      <c r="G2594" t="s">
        <v>2329</v>
      </c>
      <c r="H2594" t="s">
        <v>2330</v>
      </c>
      <c r="I2594" t="s">
        <v>3045</v>
      </c>
      <c r="J2594" t="s">
        <v>3110</v>
      </c>
      <c r="K2594" t="s">
        <v>3110</v>
      </c>
      <c r="L2594" t="s">
        <v>9</v>
      </c>
      <c r="M2594" t="s">
        <v>5</v>
      </c>
      <c r="N2594" t="s">
        <v>2439</v>
      </c>
    </row>
    <row r="2595" spans="1:14" x14ac:dyDescent="0.3">
      <c r="A2595">
        <v>147229</v>
      </c>
      <c r="B2595" t="s">
        <v>2440</v>
      </c>
      <c r="C2595" t="s">
        <v>2294</v>
      </c>
      <c r="D2595" t="s">
        <v>974</v>
      </c>
      <c r="E2595">
        <v>1985</v>
      </c>
      <c r="F2595">
        <v>1985</v>
      </c>
      <c r="H2595" t="s">
        <v>2329</v>
      </c>
      <c r="I2595" t="s">
        <v>3045</v>
      </c>
      <c r="J2595" t="s">
        <v>3110</v>
      </c>
      <c r="K2595" t="s">
        <v>3110</v>
      </c>
      <c r="L2595" t="s">
        <v>9</v>
      </c>
      <c r="M2595" t="s">
        <v>5</v>
      </c>
      <c r="N2595" t="s">
        <v>2441</v>
      </c>
    </row>
    <row r="2596" spans="1:14" x14ac:dyDescent="0.3">
      <c r="A2596">
        <v>147229</v>
      </c>
      <c r="B2596" t="s">
        <v>2440</v>
      </c>
      <c r="C2596" t="s">
        <v>2292</v>
      </c>
      <c r="D2596" t="s">
        <v>974</v>
      </c>
      <c r="E2596">
        <v>1985</v>
      </c>
      <c r="F2596">
        <v>1985</v>
      </c>
      <c r="H2596" t="s">
        <v>2329</v>
      </c>
      <c r="I2596" t="s">
        <v>3045</v>
      </c>
      <c r="J2596" t="s">
        <v>3110</v>
      </c>
      <c r="K2596" t="s">
        <v>3110</v>
      </c>
      <c r="L2596" t="s">
        <v>9</v>
      </c>
      <c r="M2596" t="s">
        <v>5</v>
      </c>
      <c r="N2596" t="s">
        <v>2441</v>
      </c>
    </row>
    <row r="2597" spans="1:14" x14ac:dyDescent="0.3">
      <c r="A2597">
        <v>147830</v>
      </c>
      <c r="B2597" t="s">
        <v>2442</v>
      </c>
      <c r="C2597" t="s">
        <v>2443</v>
      </c>
      <c r="D2597" t="s">
        <v>807</v>
      </c>
      <c r="E2597">
        <v>1930</v>
      </c>
      <c r="F2597">
        <v>1930</v>
      </c>
      <c r="H2597" t="s">
        <v>2444</v>
      </c>
      <c r="I2597" t="s">
        <v>3044</v>
      </c>
      <c r="J2597" vm="111">
        <v>33.834491999999997</v>
      </c>
      <c r="K2597" vm="112">
        <v>-117.915638</v>
      </c>
      <c r="L2597" t="s">
        <v>9</v>
      </c>
      <c r="M2597" t="s">
        <v>5</v>
      </c>
      <c r="N2597" t="s">
        <v>2445</v>
      </c>
    </row>
    <row r="2598" spans="1:14" x14ac:dyDescent="0.3">
      <c r="A2598">
        <v>147830</v>
      </c>
      <c r="B2598" t="s">
        <v>2442</v>
      </c>
      <c r="C2598" t="s">
        <v>2446</v>
      </c>
      <c r="D2598" t="s">
        <v>807</v>
      </c>
      <c r="E2598">
        <v>1930</v>
      </c>
      <c r="F2598">
        <v>1930</v>
      </c>
      <c r="H2598" t="s">
        <v>2444</v>
      </c>
      <c r="I2598" t="s">
        <v>3044</v>
      </c>
      <c r="J2598" vm="111">
        <v>33.834491999999997</v>
      </c>
      <c r="K2598" vm="112">
        <v>-117.915638</v>
      </c>
      <c r="L2598" t="s">
        <v>9</v>
      </c>
      <c r="M2598" t="s">
        <v>5</v>
      </c>
      <c r="N2598" t="s">
        <v>2445</v>
      </c>
    </row>
    <row r="2599" spans="1:14" x14ac:dyDescent="0.3">
      <c r="A2599">
        <v>147830</v>
      </c>
      <c r="B2599" t="s">
        <v>2442</v>
      </c>
      <c r="C2599" t="s">
        <v>1661</v>
      </c>
      <c r="D2599" t="s">
        <v>807</v>
      </c>
      <c r="E2599">
        <v>1930</v>
      </c>
      <c r="F2599">
        <v>1930</v>
      </c>
      <c r="H2599" t="s">
        <v>2444</v>
      </c>
      <c r="I2599" t="s">
        <v>3044</v>
      </c>
      <c r="J2599" vm="111">
        <v>33.834491999999997</v>
      </c>
      <c r="K2599" vm="112">
        <v>-117.915638</v>
      </c>
      <c r="L2599" t="s">
        <v>9</v>
      </c>
      <c r="M2599" t="s">
        <v>5</v>
      </c>
      <c r="N2599" t="s">
        <v>2445</v>
      </c>
    </row>
    <row r="2600" spans="1:14" x14ac:dyDescent="0.3">
      <c r="A2600">
        <v>147844</v>
      </c>
      <c r="B2600" t="s">
        <v>2447</v>
      </c>
      <c r="C2600" t="s">
        <v>2443</v>
      </c>
      <c r="D2600" t="s">
        <v>807</v>
      </c>
      <c r="E2600">
        <v>1930</v>
      </c>
      <c r="F2600">
        <v>1930</v>
      </c>
      <c r="H2600" t="s">
        <v>2444</v>
      </c>
      <c r="I2600" t="s">
        <v>3044</v>
      </c>
      <c r="J2600" vm="111">
        <v>33.834491999999997</v>
      </c>
      <c r="K2600" vm="112">
        <v>-117.915638</v>
      </c>
      <c r="L2600" t="s">
        <v>9</v>
      </c>
      <c r="M2600" t="s">
        <v>5</v>
      </c>
      <c r="N2600" t="s">
        <v>2448</v>
      </c>
    </row>
    <row r="2601" spans="1:14" x14ac:dyDescent="0.3">
      <c r="A2601">
        <v>147844</v>
      </c>
      <c r="B2601" t="s">
        <v>2447</v>
      </c>
      <c r="C2601" t="s">
        <v>2446</v>
      </c>
      <c r="D2601" t="s">
        <v>807</v>
      </c>
      <c r="E2601">
        <v>1930</v>
      </c>
      <c r="F2601">
        <v>1930</v>
      </c>
      <c r="H2601" t="s">
        <v>2444</v>
      </c>
      <c r="I2601" t="s">
        <v>3044</v>
      </c>
      <c r="J2601" vm="111">
        <v>33.834491999999997</v>
      </c>
      <c r="K2601" vm="112">
        <v>-117.915638</v>
      </c>
      <c r="L2601" t="s">
        <v>9</v>
      </c>
      <c r="M2601" t="s">
        <v>5</v>
      </c>
      <c r="N2601" t="s">
        <v>2448</v>
      </c>
    </row>
    <row r="2602" spans="1:14" x14ac:dyDescent="0.3">
      <c r="A2602">
        <v>147844</v>
      </c>
      <c r="B2602" t="s">
        <v>2447</v>
      </c>
      <c r="C2602" t="s">
        <v>1661</v>
      </c>
      <c r="D2602" t="s">
        <v>807</v>
      </c>
      <c r="E2602">
        <v>1930</v>
      </c>
      <c r="F2602">
        <v>1930</v>
      </c>
      <c r="H2602" t="s">
        <v>2444</v>
      </c>
      <c r="I2602" t="s">
        <v>3044</v>
      </c>
      <c r="J2602" vm="111">
        <v>33.834491999999997</v>
      </c>
      <c r="K2602" vm="112">
        <v>-117.915638</v>
      </c>
      <c r="L2602" t="s">
        <v>9</v>
      </c>
      <c r="M2602" t="s">
        <v>5</v>
      </c>
      <c r="N2602" t="s">
        <v>2448</v>
      </c>
    </row>
    <row r="2603" spans="1:14" x14ac:dyDescent="0.3">
      <c r="A2603">
        <v>147871</v>
      </c>
      <c r="B2603" t="s">
        <v>2449</v>
      </c>
      <c r="C2603" t="s">
        <v>2446</v>
      </c>
      <c r="D2603" t="s">
        <v>807</v>
      </c>
      <c r="E2603">
        <v>1930</v>
      </c>
      <c r="F2603">
        <v>1930</v>
      </c>
      <c r="H2603" t="s">
        <v>2444</v>
      </c>
      <c r="I2603" t="s">
        <v>3044</v>
      </c>
      <c r="J2603" vm="111">
        <v>33.834491999999997</v>
      </c>
      <c r="K2603" vm="112">
        <v>-117.915638</v>
      </c>
      <c r="L2603" t="s">
        <v>9</v>
      </c>
      <c r="M2603" t="s">
        <v>5</v>
      </c>
      <c r="N2603" t="s">
        <v>2450</v>
      </c>
    </row>
    <row r="2604" spans="1:14" x14ac:dyDescent="0.3">
      <c r="A2604">
        <v>147871</v>
      </c>
      <c r="B2604" t="s">
        <v>2449</v>
      </c>
      <c r="C2604" t="s">
        <v>2443</v>
      </c>
      <c r="D2604" t="s">
        <v>807</v>
      </c>
      <c r="E2604">
        <v>1930</v>
      </c>
      <c r="F2604">
        <v>1930</v>
      </c>
      <c r="H2604" t="s">
        <v>2444</v>
      </c>
      <c r="I2604" t="s">
        <v>3044</v>
      </c>
      <c r="J2604" vm="111">
        <v>33.834491999999997</v>
      </c>
      <c r="K2604" vm="112">
        <v>-117.915638</v>
      </c>
      <c r="L2604" t="s">
        <v>9</v>
      </c>
      <c r="M2604" t="s">
        <v>5</v>
      </c>
      <c r="N2604" t="s">
        <v>2450</v>
      </c>
    </row>
    <row r="2605" spans="1:14" x14ac:dyDescent="0.3">
      <c r="A2605">
        <v>147871</v>
      </c>
      <c r="B2605" t="s">
        <v>2449</v>
      </c>
      <c r="C2605" t="s">
        <v>1661</v>
      </c>
      <c r="D2605" t="s">
        <v>807</v>
      </c>
      <c r="E2605">
        <v>1930</v>
      </c>
      <c r="F2605">
        <v>1930</v>
      </c>
      <c r="H2605" t="s">
        <v>2444</v>
      </c>
      <c r="I2605" t="s">
        <v>3044</v>
      </c>
      <c r="J2605" vm="111">
        <v>33.834491999999997</v>
      </c>
      <c r="K2605" vm="112">
        <v>-117.915638</v>
      </c>
      <c r="L2605" t="s">
        <v>9</v>
      </c>
      <c r="M2605" t="s">
        <v>5</v>
      </c>
      <c r="N2605" t="s">
        <v>2450</v>
      </c>
    </row>
    <row r="2606" spans="1:14" x14ac:dyDescent="0.3">
      <c r="A2606">
        <v>147875</v>
      </c>
      <c r="B2606" t="s">
        <v>2451</v>
      </c>
      <c r="C2606" t="s">
        <v>1521</v>
      </c>
      <c r="D2606" t="s">
        <v>997</v>
      </c>
      <c r="F2606">
        <v>1884</v>
      </c>
      <c r="H2606" t="s">
        <v>2452</v>
      </c>
      <c r="I2606" t="s">
        <v>3049</v>
      </c>
      <c r="J2606">
        <v>19.432607999999998</v>
      </c>
      <c r="K2606">
        <v>-99.133208999999994</v>
      </c>
      <c r="L2606" t="s">
        <v>9</v>
      </c>
      <c r="M2606" t="s">
        <v>5</v>
      </c>
      <c r="N2606" t="s">
        <v>2453</v>
      </c>
    </row>
    <row r="2607" spans="1:14" x14ac:dyDescent="0.3">
      <c r="A2607">
        <v>147875</v>
      </c>
      <c r="B2607" t="s">
        <v>2451</v>
      </c>
      <c r="C2607" t="s">
        <v>1524</v>
      </c>
      <c r="D2607" t="s">
        <v>997</v>
      </c>
      <c r="F2607">
        <v>1884</v>
      </c>
      <c r="H2607" t="s">
        <v>2452</v>
      </c>
      <c r="I2607" t="s">
        <v>3049</v>
      </c>
      <c r="J2607">
        <v>19.432607999999998</v>
      </c>
      <c r="K2607">
        <v>-99.133208999999994</v>
      </c>
      <c r="L2607" t="s">
        <v>9</v>
      </c>
      <c r="M2607" t="s">
        <v>5</v>
      </c>
      <c r="N2607" t="s">
        <v>2453</v>
      </c>
    </row>
    <row r="2608" spans="1:14" x14ac:dyDescent="0.3">
      <c r="A2608">
        <v>147971</v>
      </c>
      <c r="B2608" t="s">
        <v>2454</v>
      </c>
      <c r="C2608" t="s">
        <v>2455</v>
      </c>
      <c r="D2608" t="s">
        <v>655</v>
      </c>
      <c r="F2608">
        <v>1790</v>
      </c>
      <c r="H2608" t="s">
        <v>2456</v>
      </c>
      <c r="I2608" t="s">
        <v>3067</v>
      </c>
      <c r="J2608" vm="23">
        <v>41.890556799999999</v>
      </c>
      <c r="K2608" vm="24">
        <v>12.494267900000001</v>
      </c>
      <c r="L2608" t="s">
        <v>234</v>
      </c>
      <c r="M2608" t="s">
        <v>5</v>
      </c>
      <c r="N2608" t="s">
        <v>2457</v>
      </c>
    </row>
    <row r="2609" spans="1:14" x14ac:dyDescent="0.3">
      <c r="A2609">
        <v>148250</v>
      </c>
      <c r="B2609" t="s">
        <v>2458</v>
      </c>
      <c r="C2609" t="s">
        <v>2459</v>
      </c>
      <c r="D2609" t="s">
        <v>974</v>
      </c>
      <c r="E2609">
        <v>1967</v>
      </c>
      <c r="F2609">
        <v>1967</v>
      </c>
      <c r="G2609" t="s">
        <v>2460</v>
      </c>
      <c r="H2609" t="s">
        <v>2461</v>
      </c>
      <c r="I2609" t="s">
        <v>3045</v>
      </c>
      <c r="J2609" t="s">
        <v>3110</v>
      </c>
      <c r="K2609" t="s">
        <v>3110</v>
      </c>
      <c r="L2609" t="s">
        <v>9</v>
      </c>
      <c r="M2609" t="s">
        <v>5</v>
      </c>
      <c r="N2609" t="s">
        <v>2462</v>
      </c>
    </row>
    <row r="2610" spans="1:14" x14ac:dyDescent="0.3">
      <c r="A2610">
        <v>148266</v>
      </c>
      <c r="B2610" t="s">
        <v>2463</v>
      </c>
      <c r="C2610" t="s">
        <v>2459</v>
      </c>
      <c r="D2610" t="s">
        <v>974</v>
      </c>
      <c r="E2610">
        <v>1968</v>
      </c>
      <c r="F2610">
        <v>1968</v>
      </c>
      <c r="H2610" t="s">
        <v>2460</v>
      </c>
      <c r="I2610" t="s">
        <v>3045</v>
      </c>
      <c r="J2610" t="s">
        <v>3110</v>
      </c>
      <c r="K2610" t="s">
        <v>3110</v>
      </c>
      <c r="L2610" t="s">
        <v>9</v>
      </c>
      <c r="M2610" t="s">
        <v>5</v>
      </c>
      <c r="N2610" t="s">
        <v>2464</v>
      </c>
    </row>
    <row r="2611" spans="1:14" x14ac:dyDescent="0.3">
      <c r="A2611">
        <v>148274</v>
      </c>
      <c r="B2611" t="s">
        <v>2465</v>
      </c>
      <c r="C2611" t="s">
        <v>2459</v>
      </c>
      <c r="D2611" t="s">
        <v>974</v>
      </c>
      <c r="E2611">
        <v>1968</v>
      </c>
      <c r="F2611">
        <v>1968</v>
      </c>
      <c r="H2611" t="s">
        <v>2460</v>
      </c>
      <c r="I2611" t="s">
        <v>3045</v>
      </c>
      <c r="J2611" t="s">
        <v>3110</v>
      </c>
      <c r="K2611" t="s">
        <v>3110</v>
      </c>
      <c r="L2611" t="s">
        <v>9</v>
      </c>
      <c r="M2611" t="s">
        <v>5</v>
      </c>
      <c r="N2611" t="s">
        <v>2466</v>
      </c>
    </row>
    <row r="2612" spans="1:14" x14ac:dyDescent="0.3">
      <c r="A2612">
        <v>148581</v>
      </c>
      <c r="B2612" t="s">
        <v>2467</v>
      </c>
      <c r="C2612" t="s">
        <v>338</v>
      </c>
      <c r="D2612" t="s">
        <v>974</v>
      </c>
      <c r="E2612">
        <v>1892</v>
      </c>
      <c r="F2612">
        <v>1892</v>
      </c>
      <c r="G2612" t="s">
        <v>1030</v>
      </c>
      <c r="H2612" t="s">
        <v>1625</v>
      </c>
      <c r="I2612" t="s">
        <v>3045</v>
      </c>
      <c r="J2612" t="s">
        <v>3110</v>
      </c>
      <c r="K2612" t="s">
        <v>3110</v>
      </c>
      <c r="L2612" t="s">
        <v>9</v>
      </c>
      <c r="M2612" t="s">
        <v>5</v>
      </c>
      <c r="N2612" t="s">
        <v>2468</v>
      </c>
    </row>
    <row r="2613" spans="1:14" x14ac:dyDescent="0.3">
      <c r="A2613">
        <v>148839</v>
      </c>
      <c r="B2613" t="s">
        <v>2469</v>
      </c>
      <c r="C2613" t="s">
        <v>338</v>
      </c>
      <c r="D2613" t="s">
        <v>974</v>
      </c>
      <c r="E2613">
        <v>1892</v>
      </c>
      <c r="F2613">
        <v>1892</v>
      </c>
      <c r="G2613" t="s">
        <v>1663</v>
      </c>
      <c r="H2613" t="s">
        <v>1664</v>
      </c>
      <c r="I2613" t="s">
        <v>3045</v>
      </c>
      <c r="J2613" t="s">
        <v>3110</v>
      </c>
      <c r="K2613" t="s">
        <v>3110</v>
      </c>
      <c r="L2613" t="s">
        <v>9</v>
      </c>
      <c r="M2613" t="s">
        <v>5</v>
      </c>
      <c r="N2613" t="s">
        <v>2470</v>
      </c>
    </row>
    <row r="2614" spans="1:14" x14ac:dyDescent="0.3">
      <c r="A2614">
        <v>148840</v>
      </c>
      <c r="B2614" t="s">
        <v>2471</v>
      </c>
      <c r="C2614" t="s">
        <v>338</v>
      </c>
      <c r="D2614" t="s">
        <v>974</v>
      </c>
      <c r="E2614">
        <v>1892</v>
      </c>
      <c r="F2614">
        <v>1892</v>
      </c>
      <c r="G2614" t="s">
        <v>1663</v>
      </c>
      <c r="H2614" t="s">
        <v>1664</v>
      </c>
      <c r="I2614" t="s">
        <v>3045</v>
      </c>
      <c r="J2614" t="s">
        <v>3110</v>
      </c>
      <c r="K2614" t="s">
        <v>3110</v>
      </c>
      <c r="L2614" t="s">
        <v>9</v>
      </c>
      <c r="M2614" t="s">
        <v>5</v>
      </c>
      <c r="N2614" t="s">
        <v>2472</v>
      </c>
    </row>
    <row r="2615" spans="1:14" x14ac:dyDescent="0.3">
      <c r="A2615">
        <v>149320</v>
      </c>
      <c r="B2615" t="s">
        <v>2473</v>
      </c>
      <c r="C2615" t="s">
        <v>2474</v>
      </c>
      <c r="D2615" t="s">
        <v>974</v>
      </c>
      <c r="E2615">
        <v>1892</v>
      </c>
      <c r="F2615">
        <v>1892</v>
      </c>
      <c r="G2615" t="s">
        <v>244</v>
      </c>
      <c r="H2615" t="s">
        <v>2145</v>
      </c>
      <c r="I2615" t="s">
        <v>3045</v>
      </c>
      <c r="J2615" t="s">
        <v>3110</v>
      </c>
      <c r="K2615" t="s">
        <v>3110</v>
      </c>
      <c r="L2615" t="s">
        <v>9</v>
      </c>
      <c r="M2615" t="s">
        <v>5</v>
      </c>
      <c r="N2615" t="s">
        <v>2475</v>
      </c>
    </row>
    <row r="2616" spans="1:14" x14ac:dyDescent="0.3">
      <c r="A2616">
        <v>149603</v>
      </c>
      <c r="B2616" t="s">
        <v>2476</v>
      </c>
      <c r="C2616" t="s">
        <v>2477</v>
      </c>
      <c r="D2616" t="s">
        <v>974</v>
      </c>
      <c r="E2616">
        <v>1911</v>
      </c>
      <c r="F2616">
        <v>1911</v>
      </c>
      <c r="H2616" t="s">
        <v>1091</v>
      </c>
      <c r="I2616" t="s">
        <v>3045</v>
      </c>
      <c r="J2616" t="s">
        <v>3110</v>
      </c>
      <c r="K2616" t="s">
        <v>3110</v>
      </c>
      <c r="L2616" t="s">
        <v>9</v>
      </c>
      <c r="M2616" t="s">
        <v>5</v>
      </c>
      <c r="N2616" t="s">
        <v>2478</v>
      </c>
    </row>
    <row r="2617" spans="1:14" x14ac:dyDescent="0.3">
      <c r="A2617">
        <v>149898</v>
      </c>
      <c r="B2617" t="s">
        <v>2479</v>
      </c>
      <c r="C2617" t="s">
        <v>2480</v>
      </c>
      <c r="D2617" t="s">
        <v>2481</v>
      </c>
      <c r="E2617">
        <v>1905</v>
      </c>
      <c r="F2617">
        <v>1905</v>
      </c>
      <c r="H2617" t="s">
        <v>2482</v>
      </c>
      <c r="I2617" t="s">
        <v>3041</v>
      </c>
      <c r="J2617">
        <v>38.895110000000003</v>
      </c>
      <c r="K2617">
        <v>-77.036370000000005</v>
      </c>
      <c r="L2617" t="s">
        <v>9</v>
      </c>
      <c r="M2617" t="s">
        <v>5</v>
      </c>
      <c r="N2617" t="s">
        <v>2483</v>
      </c>
    </row>
    <row r="2618" spans="1:14" x14ac:dyDescent="0.3">
      <c r="A2618">
        <v>149898</v>
      </c>
      <c r="B2618" t="s">
        <v>2479</v>
      </c>
      <c r="C2618" t="s">
        <v>2484</v>
      </c>
      <c r="D2618" t="s">
        <v>2481</v>
      </c>
      <c r="E2618">
        <v>1905</v>
      </c>
      <c r="F2618">
        <v>1905</v>
      </c>
      <c r="H2618" t="s">
        <v>2482</v>
      </c>
      <c r="I2618" t="s">
        <v>3041</v>
      </c>
      <c r="J2618">
        <v>38.895110000000003</v>
      </c>
      <c r="K2618">
        <v>-77.036370000000005</v>
      </c>
      <c r="L2618" t="s">
        <v>9</v>
      </c>
      <c r="M2618" t="s">
        <v>5</v>
      </c>
      <c r="N2618" t="s">
        <v>2483</v>
      </c>
    </row>
    <row r="2619" spans="1:14" x14ac:dyDescent="0.3">
      <c r="A2619">
        <v>149898</v>
      </c>
      <c r="B2619" t="s">
        <v>2479</v>
      </c>
      <c r="C2619" t="s">
        <v>2485</v>
      </c>
      <c r="D2619" t="s">
        <v>2481</v>
      </c>
      <c r="E2619">
        <v>1905</v>
      </c>
      <c r="F2619">
        <v>1905</v>
      </c>
      <c r="H2619" t="s">
        <v>2482</v>
      </c>
      <c r="I2619" t="s">
        <v>3041</v>
      </c>
      <c r="J2619">
        <v>38.895110000000003</v>
      </c>
      <c r="K2619">
        <v>-77.036370000000005</v>
      </c>
      <c r="L2619" t="s">
        <v>9</v>
      </c>
      <c r="M2619" t="s">
        <v>5</v>
      </c>
      <c r="N2619" t="s">
        <v>2483</v>
      </c>
    </row>
    <row r="2620" spans="1:14" x14ac:dyDescent="0.3">
      <c r="A2620">
        <v>149898</v>
      </c>
      <c r="B2620" t="s">
        <v>2479</v>
      </c>
      <c r="C2620" t="s">
        <v>2486</v>
      </c>
      <c r="D2620" t="s">
        <v>2481</v>
      </c>
      <c r="E2620">
        <v>1905</v>
      </c>
      <c r="F2620">
        <v>1905</v>
      </c>
      <c r="H2620" t="s">
        <v>2482</v>
      </c>
      <c r="I2620" t="s">
        <v>3041</v>
      </c>
      <c r="J2620">
        <v>38.895110000000003</v>
      </c>
      <c r="K2620">
        <v>-77.036370000000005</v>
      </c>
      <c r="L2620" t="s">
        <v>9</v>
      </c>
      <c r="M2620" t="s">
        <v>5</v>
      </c>
      <c r="N2620" t="s">
        <v>2483</v>
      </c>
    </row>
    <row r="2621" spans="1:14" x14ac:dyDescent="0.3">
      <c r="A2621">
        <v>149898</v>
      </c>
      <c r="B2621" t="s">
        <v>2479</v>
      </c>
      <c r="C2621" t="s">
        <v>2487</v>
      </c>
      <c r="D2621" t="s">
        <v>2481</v>
      </c>
      <c r="E2621">
        <v>1905</v>
      </c>
      <c r="F2621">
        <v>1905</v>
      </c>
      <c r="H2621" t="s">
        <v>2482</v>
      </c>
      <c r="I2621" t="s">
        <v>3041</v>
      </c>
      <c r="J2621">
        <v>38.895110000000003</v>
      </c>
      <c r="K2621">
        <v>-77.036370000000005</v>
      </c>
      <c r="L2621" t="s">
        <v>9</v>
      </c>
      <c r="M2621" t="s">
        <v>5</v>
      </c>
      <c r="N2621" t="s">
        <v>2483</v>
      </c>
    </row>
    <row r="2622" spans="1:14" x14ac:dyDescent="0.3">
      <c r="A2622">
        <v>150034</v>
      </c>
      <c r="B2622" t="s">
        <v>2488</v>
      </c>
      <c r="C2622" t="s">
        <v>2139</v>
      </c>
      <c r="D2622" t="s">
        <v>974</v>
      </c>
      <c r="E2622">
        <v>1908</v>
      </c>
      <c r="F2622">
        <v>1908</v>
      </c>
      <c r="G2622" t="s">
        <v>2061</v>
      </c>
      <c r="H2622" t="s">
        <v>2489</v>
      </c>
      <c r="I2622" t="s">
        <v>3045</v>
      </c>
      <c r="J2622" t="s">
        <v>3110</v>
      </c>
      <c r="K2622" t="s">
        <v>3110</v>
      </c>
      <c r="L2622" t="s">
        <v>9</v>
      </c>
      <c r="M2622" t="s">
        <v>5</v>
      </c>
      <c r="N2622" t="s">
        <v>2490</v>
      </c>
    </row>
    <row r="2623" spans="1:14" x14ac:dyDescent="0.3">
      <c r="A2623">
        <v>150045</v>
      </c>
      <c r="B2623" t="s">
        <v>2491</v>
      </c>
      <c r="C2623" t="s">
        <v>2477</v>
      </c>
      <c r="D2623" t="s">
        <v>974</v>
      </c>
      <c r="E2623">
        <v>1905</v>
      </c>
      <c r="F2623">
        <v>1905</v>
      </c>
      <c r="G2623" t="s">
        <v>1091</v>
      </c>
      <c r="H2623" t="s">
        <v>2492</v>
      </c>
      <c r="I2623" t="s">
        <v>3045</v>
      </c>
      <c r="J2623" t="s">
        <v>3110</v>
      </c>
      <c r="K2623" t="s">
        <v>3110</v>
      </c>
      <c r="L2623" t="s">
        <v>9</v>
      </c>
      <c r="M2623" t="s">
        <v>5</v>
      </c>
      <c r="N2623" t="s">
        <v>2493</v>
      </c>
    </row>
    <row r="2624" spans="1:14" x14ac:dyDescent="0.3">
      <c r="A2624">
        <v>150352</v>
      </c>
      <c r="B2624" t="s">
        <v>2494</v>
      </c>
      <c r="C2624" t="s">
        <v>2495</v>
      </c>
      <c r="D2624" t="s">
        <v>974</v>
      </c>
      <c r="E2624">
        <v>1878</v>
      </c>
      <c r="F2624">
        <v>1878</v>
      </c>
      <c r="G2624" t="s">
        <v>2496</v>
      </c>
      <c r="H2624" t="s">
        <v>2497</v>
      </c>
      <c r="I2624" t="s">
        <v>3045</v>
      </c>
      <c r="J2624" t="s">
        <v>3110</v>
      </c>
      <c r="K2624" t="s">
        <v>3110</v>
      </c>
      <c r="L2624" t="s">
        <v>9</v>
      </c>
      <c r="M2624" t="s">
        <v>5</v>
      </c>
      <c r="N2624" t="s">
        <v>2498</v>
      </c>
    </row>
    <row r="2625" spans="1:14" x14ac:dyDescent="0.3">
      <c r="A2625">
        <v>150525</v>
      </c>
      <c r="B2625" t="s">
        <v>2499</v>
      </c>
      <c r="C2625" t="s">
        <v>1558</v>
      </c>
      <c r="D2625" t="s">
        <v>974</v>
      </c>
      <c r="E2625">
        <v>1960</v>
      </c>
      <c r="F2625">
        <v>1960</v>
      </c>
      <c r="H2625" t="s">
        <v>1136</v>
      </c>
      <c r="I2625" t="s">
        <v>3045</v>
      </c>
      <c r="J2625" t="s">
        <v>3110</v>
      </c>
      <c r="K2625" t="s">
        <v>3110</v>
      </c>
      <c r="L2625" t="s">
        <v>9</v>
      </c>
      <c r="M2625" t="s">
        <v>5</v>
      </c>
      <c r="N2625" t="s">
        <v>2500</v>
      </c>
    </row>
    <row r="2626" spans="1:14" x14ac:dyDescent="0.3">
      <c r="A2626">
        <v>150546</v>
      </c>
      <c r="B2626" t="s">
        <v>2501</v>
      </c>
      <c r="C2626" t="s">
        <v>886</v>
      </c>
      <c r="D2626" t="s">
        <v>1508</v>
      </c>
      <c r="E2626">
        <v>1852</v>
      </c>
      <c r="F2626">
        <v>1852</v>
      </c>
      <c r="I2626" t="s">
        <v>3045</v>
      </c>
      <c r="J2626" t="s">
        <v>3110</v>
      </c>
      <c r="K2626" t="s">
        <v>3110</v>
      </c>
      <c r="M2626" t="s">
        <v>5</v>
      </c>
      <c r="N2626" t="s">
        <v>2502</v>
      </c>
    </row>
    <row r="2627" spans="1:14" x14ac:dyDescent="0.3">
      <c r="A2627">
        <v>150910</v>
      </c>
      <c r="B2627" t="s">
        <v>2503</v>
      </c>
      <c r="C2627" t="s">
        <v>2443</v>
      </c>
      <c r="D2627" t="s">
        <v>807</v>
      </c>
      <c r="E2627">
        <v>1931</v>
      </c>
      <c r="F2627">
        <v>1931</v>
      </c>
      <c r="H2627" t="s">
        <v>2504</v>
      </c>
      <c r="I2627" t="s">
        <v>3044</v>
      </c>
      <c r="J2627" vm="111">
        <v>33.834491999999997</v>
      </c>
      <c r="K2627" vm="112">
        <v>-117.915638</v>
      </c>
      <c r="L2627" t="s">
        <v>9</v>
      </c>
      <c r="M2627" t="s">
        <v>5</v>
      </c>
      <c r="N2627" t="s">
        <v>2505</v>
      </c>
    </row>
    <row r="2628" spans="1:14" x14ac:dyDescent="0.3">
      <c r="A2628">
        <v>150910</v>
      </c>
      <c r="B2628" t="s">
        <v>2503</v>
      </c>
      <c r="C2628" t="s">
        <v>2446</v>
      </c>
      <c r="D2628" t="s">
        <v>807</v>
      </c>
      <c r="E2628">
        <v>1931</v>
      </c>
      <c r="F2628">
        <v>1931</v>
      </c>
      <c r="H2628" t="s">
        <v>2504</v>
      </c>
      <c r="I2628" t="s">
        <v>3044</v>
      </c>
      <c r="J2628" vm="111">
        <v>33.834491999999997</v>
      </c>
      <c r="K2628" vm="112">
        <v>-117.915638</v>
      </c>
      <c r="L2628" t="s">
        <v>9</v>
      </c>
      <c r="M2628" t="s">
        <v>5</v>
      </c>
      <c r="N2628" t="s">
        <v>2505</v>
      </c>
    </row>
    <row r="2629" spans="1:14" x14ac:dyDescent="0.3">
      <c r="A2629">
        <v>150910</v>
      </c>
      <c r="B2629" t="s">
        <v>2503</v>
      </c>
      <c r="C2629" t="s">
        <v>1661</v>
      </c>
      <c r="D2629" t="s">
        <v>807</v>
      </c>
      <c r="E2629">
        <v>1931</v>
      </c>
      <c r="F2629">
        <v>1931</v>
      </c>
      <c r="H2629" t="s">
        <v>2504</v>
      </c>
      <c r="I2629" t="s">
        <v>3044</v>
      </c>
      <c r="J2629" vm="111">
        <v>33.834491999999997</v>
      </c>
      <c r="K2629" vm="112">
        <v>-117.915638</v>
      </c>
      <c r="L2629" t="s">
        <v>9</v>
      </c>
      <c r="M2629" t="s">
        <v>5</v>
      </c>
      <c r="N2629" t="s">
        <v>2505</v>
      </c>
    </row>
    <row r="2630" spans="1:14" x14ac:dyDescent="0.3">
      <c r="A2630">
        <v>151077</v>
      </c>
      <c r="B2630" t="s">
        <v>2506</v>
      </c>
      <c r="C2630" t="s">
        <v>2507</v>
      </c>
      <c r="D2630" t="s">
        <v>974</v>
      </c>
      <c r="E2630">
        <v>1943</v>
      </c>
      <c r="F2630">
        <v>1943</v>
      </c>
      <c r="G2630" t="s">
        <v>1715</v>
      </c>
      <c r="H2630" t="s">
        <v>1716</v>
      </c>
      <c r="I2630" t="s">
        <v>3045</v>
      </c>
      <c r="J2630" t="s">
        <v>3110</v>
      </c>
      <c r="K2630" t="s">
        <v>3110</v>
      </c>
      <c r="L2630" t="s">
        <v>9</v>
      </c>
      <c r="M2630" t="s">
        <v>5</v>
      </c>
      <c r="N2630" t="s">
        <v>2508</v>
      </c>
    </row>
    <row r="2631" spans="1:14" x14ac:dyDescent="0.3">
      <c r="A2631">
        <v>151115</v>
      </c>
      <c r="B2631" t="s">
        <v>2509</v>
      </c>
      <c r="C2631" t="s">
        <v>1558</v>
      </c>
      <c r="D2631" t="s">
        <v>974</v>
      </c>
      <c r="E2631">
        <v>1960</v>
      </c>
      <c r="F2631">
        <v>1960</v>
      </c>
      <c r="H2631" t="s">
        <v>1136</v>
      </c>
      <c r="I2631" t="s">
        <v>3045</v>
      </c>
      <c r="J2631" t="s">
        <v>3110</v>
      </c>
      <c r="K2631" t="s">
        <v>3110</v>
      </c>
      <c r="L2631" t="s">
        <v>9</v>
      </c>
      <c r="M2631" t="s">
        <v>5</v>
      </c>
      <c r="N2631" t="s">
        <v>2510</v>
      </c>
    </row>
    <row r="2632" spans="1:14" x14ac:dyDescent="0.3">
      <c r="A2632">
        <v>151464</v>
      </c>
      <c r="B2632" t="s">
        <v>2511</v>
      </c>
      <c r="C2632" t="s">
        <v>2512</v>
      </c>
      <c r="D2632" t="s">
        <v>1508</v>
      </c>
      <c r="E2632">
        <v>1938</v>
      </c>
      <c r="F2632">
        <v>1938</v>
      </c>
      <c r="I2632" t="s">
        <v>3045</v>
      </c>
      <c r="J2632" t="s">
        <v>3110</v>
      </c>
      <c r="K2632" t="s">
        <v>3110</v>
      </c>
      <c r="M2632" t="s">
        <v>5</v>
      </c>
      <c r="N2632" t="s">
        <v>2513</v>
      </c>
    </row>
    <row r="2633" spans="1:14" x14ac:dyDescent="0.3">
      <c r="A2633">
        <v>151993</v>
      </c>
      <c r="B2633" t="s">
        <v>2514</v>
      </c>
      <c r="C2633" t="s">
        <v>1775</v>
      </c>
      <c r="D2633" t="s">
        <v>974</v>
      </c>
      <c r="E2633">
        <v>1982</v>
      </c>
      <c r="F2633">
        <v>1982</v>
      </c>
      <c r="H2633" t="s">
        <v>2362</v>
      </c>
      <c r="I2633" t="s">
        <v>3045</v>
      </c>
      <c r="J2633" t="s">
        <v>3110</v>
      </c>
      <c r="K2633" t="s">
        <v>3110</v>
      </c>
      <c r="L2633" t="s">
        <v>9</v>
      </c>
      <c r="M2633" t="s">
        <v>5</v>
      </c>
      <c r="N2633" t="s">
        <v>2515</v>
      </c>
    </row>
    <row r="2634" spans="1:14" x14ac:dyDescent="0.3">
      <c r="A2634">
        <v>151993</v>
      </c>
      <c r="B2634" t="s">
        <v>2514</v>
      </c>
      <c r="C2634" t="s">
        <v>1779</v>
      </c>
      <c r="D2634" t="s">
        <v>974</v>
      </c>
      <c r="E2634">
        <v>1982</v>
      </c>
      <c r="F2634">
        <v>1982</v>
      </c>
      <c r="H2634" t="s">
        <v>2362</v>
      </c>
      <c r="I2634" t="s">
        <v>3045</v>
      </c>
      <c r="J2634" t="s">
        <v>3110</v>
      </c>
      <c r="K2634" t="s">
        <v>3110</v>
      </c>
      <c r="L2634" t="s">
        <v>9</v>
      </c>
      <c r="M2634" t="s">
        <v>5</v>
      </c>
      <c r="N2634" t="s">
        <v>2515</v>
      </c>
    </row>
    <row r="2635" spans="1:14" x14ac:dyDescent="0.3">
      <c r="A2635">
        <v>152130</v>
      </c>
      <c r="B2635" t="s">
        <v>2516</v>
      </c>
      <c r="C2635" t="s">
        <v>2507</v>
      </c>
      <c r="D2635" t="s">
        <v>974</v>
      </c>
      <c r="E2635">
        <v>1944</v>
      </c>
      <c r="F2635">
        <v>1944</v>
      </c>
      <c r="H2635" t="s">
        <v>1715</v>
      </c>
      <c r="I2635" t="s">
        <v>3045</v>
      </c>
      <c r="J2635" t="s">
        <v>3110</v>
      </c>
      <c r="K2635" t="s">
        <v>3110</v>
      </c>
      <c r="L2635" t="s">
        <v>9</v>
      </c>
      <c r="M2635" t="s">
        <v>5</v>
      </c>
      <c r="N2635" t="s">
        <v>2517</v>
      </c>
    </row>
    <row r="2636" spans="1:14" x14ac:dyDescent="0.3">
      <c r="A2636">
        <v>152140</v>
      </c>
      <c r="B2636" t="s">
        <v>2518</v>
      </c>
      <c r="C2636" t="s">
        <v>1775</v>
      </c>
      <c r="D2636" t="s">
        <v>974</v>
      </c>
      <c r="E2636">
        <v>1991</v>
      </c>
      <c r="F2636">
        <v>1991</v>
      </c>
      <c r="H2636" t="s">
        <v>1792</v>
      </c>
      <c r="I2636" t="s">
        <v>3045</v>
      </c>
      <c r="J2636" t="s">
        <v>3110</v>
      </c>
      <c r="K2636" t="s">
        <v>3110</v>
      </c>
      <c r="L2636" t="s">
        <v>9</v>
      </c>
      <c r="M2636" t="s">
        <v>5</v>
      </c>
      <c r="N2636" t="s">
        <v>2519</v>
      </c>
    </row>
    <row r="2637" spans="1:14" x14ac:dyDescent="0.3">
      <c r="A2637">
        <v>152140</v>
      </c>
      <c r="B2637" t="s">
        <v>2518</v>
      </c>
      <c r="C2637" t="s">
        <v>1779</v>
      </c>
      <c r="D2637" t="s">
        <v>974</v>
      </c>
      <c r="E2637">
        <v>1991</v>
      </c>
      <c r="F2637">
        <v>1991</v>
      </c>
      <c r="H2637" t="s">
        <v>1792</v>
      </c>
      <c r="I2637" t="s">
        <v>3045</v>
      </c>
      <c r="J2637" t="s">
        <v>3110</v>
      </c>
      <c r="K2637" t="s">
        <v>3110</v>
      </c>
      <c r="L2637" t="s">
        <v>9</v>
      </c>
      <c r="M2637" t="s">
        <v>5</v>
      </c>
      <c r="N2637" t="s">
        <v>2519</v>
      </c>
    </row>
    <row r="2638" spans="1:14" x14ac:dyDescent="0.3">
      <c r="A2638">
        <v>152142</v>
      </c>
      <c r="B2638" t="s">
        <v>2520</v>
      </c>
      <c r="C2638" t="s">
        <v>2507</v>
      </c>
      <c r="D2638" t="s">
        <v>974</v>
      </c>
      <c r="E2638">
        <v>1943</v>
      </c>
      <c r="F2638">
        <v>1943</v>
      </c>
      <c r="G2638" t="s">
        <v>1722</v>
      </c>
      <c r="H2638" t="s">
        <v>2521</v>
      </c>
      <c r="I2638" t="s">
        <v>3045</v>
      </c>
      <c r="J2638" t="s">
        <v>3110</v>
      </c>
      <c r="K2638" t="s">
        <v>3110</v>
      </c>
      <c r="L2638" t="s">
        <v>9</v>
      </c>
      <c r="M2638" t="s">
        <v>5</v>
      </c>
      <c r="N2638" t="s">
        <v>2522</v>
      </c>
    </row>
    <row r="2639" spans="1:14" x14ac:dyDescent="0.3">
      <c r="A2639">
        <v>152155</v>
      </c>
      <c r="B2639" t="s">
        <v>2523</v>
      </c>
      <c r="C2639" t="s">
        <v>2524</v>
      </c>
      <c r="D2639" t="s">
        <v>974</v>
      </c>
      <c r="E2639">
        <v>1993</v>
      </c>
      <c r="F2639">
        <v>1993</v>
      </c>
      <c r="H2639" t="s">
        <v>1770</v>
      </c>
      <c r="I2639" t="s">
        <v>3045</v>
      </c>
      <c r="J2639" t="s">
        <v>3110</v>
      </c>
      <c r="K2639" t="s">
        <v>3110</v>
      </c>
      <c r="L2639" t="s">
        <v>208</v>
      </c>
      <c r="M2639" t="s">
        <v>5</v>
      </c>
      <c r="N2639" t="s">
        <v>2525</v>
      </c>
    </row>
    <row r="2640" spans="1:14" x14ac:dyDescent="0.3">
      <c r="A2640">
        <v>152155</v>
      </c>
      <c r="B2640" t="s">
        <v>2523</v>
      </c>
      <c r="C2640" t="s">
        <v>1775</v>
      </c>
      <c r="D2640" t="s">
        <v>974</v>
      </c>
      <c r="E2640">
        <v>1993</v>
      </c>
      <c r="F2640">
        <v>1993</v>
      </c>
      <c r="H2640" t="s">
        <v>1770</v>
      </c>
      <c r="I2640" t="s">
        <v>3045</v>
      </c>
      <c r="J2640" t="s">
        <v>3110</v>
      </c>
      <c r="K2640" t="s">
        <v>3110</v>
      </c>
      <c r="L2640" t="s">
        <v>208</v>
      </c>
      <c r="M2640" t="s">
        <v>5</v>
      </c>
      <c r="N2640" t="s">
        <v>2525</v>
      </c>
    </row>
    <row r="2641" spans="1:14" x14ac:dyDescent="0.3">
      <c r="A2641">
        <v>152159</v>
      </c>
      <c r="B2641" t="s">
        <v>2526</v>
      </c>
      <c r="C2641" t="s">
        <v>2527</v>
      </c>
      <c r="D2641" t="s">
        <v>99</v>
      </c>
      <c r="E2641">
        <v>1856</v>
      </c>
      <c r="F2641">
        <v>1856</v>
      </c>
      <c r="H2641" t="s">
        <v>2528</v>
      </c>
      <c r="I2641" t="s">
        <v>3045</v>
      </c>
      <c r="J2641" t="s">
        <v>3110</v>
      </c>
      <c r="K2641" t="s">
        <v>3110</v>
      </c>
      <c r="L2641" t="s">
        <v>28</v>
      </c>
      <c r="M2641" t="s">
        <v>5</v>
      </c>
      <c r="N2641" t="s">
        <v>2529</v>
      </c>
    </row>
    <row r="2642" spans="1:14" x14ac:dyDescent="0.3">
      <c r="A2642">
        <v>152159</v>
      </c>
      <c r="B2642" t="s">
        <v>2526</v>
      </c>
      <c r="C2642" t="s">
        <v>2530</v>
      </c>
      <c r="D2642" t="s">
        <v>99</v>
      </c>
      <c r="E2642">
        <v>1856</v>
      </c>
      <c r="F2642">
        <v>1856</v>
      </c>
      <c r="H2642" t="s">
        <v>2528</v>
      </c>
      <c r="I2642" t="s">
        <v>3045</v>
      </c>
      <c r="J2642" t="s">
        <v>3110</v>
      </c>
      <c r="K2642" t="s">
        <v>3110</v>
      </c>
      <c r="L2642" t="s">
        <v>28</v>
      </c>
      <c r="M2642" t="s">
        <v>5</v>
      </c>
      <c r="N2642" t="s">
        <v>2529</v>
      </c>
    </row>
    <row r="2643" spans="1:14" x14ac:dyDescent="0.3">
      <c r="A2643">
        <v>152159</v>
      </c>
      <c r="B2643" t="s">
        <v>2526</v>
      </c>
      <c r="C2643" t="s">
        <v>2531</v>
      </c>
      <c r="D2643" t="s">
        <v>99</v>
      </c>
      <c r="E2643">
        <v>1856</v>
      </c>
      <c r="F2643">
        <v>1856</v>
      </c>
      <c r="H2643" t="s">
        <v>2528</v>
      </c>
      <c r="I2643" t="s">
        <v>3045</v>
      </c>
      <c r="J2643" t="s">
        <v>3110</v>
      </c>
      <c r="K2643" t="s">
        <v>3110</v>
      </c>
      <c r="L2643" t="s">
        <v>28</v>
      </c>
      <c r="M2643" t="s">
        <v>5</v>
      </c>
      <c r="N2643" t="s">
        <v>2529</v>
      </c>
    </row>
    <row r="2644" spans="1:14" x14ac:dyDescent="0.3">
      <c r="A2644">
        <v>152162</v>
      </c>
      <c r="B2644" t="s">
        <v>2532</v>
      </c>
      <c r="C2644" t="s">
        <v>2507</v>
      </c>
      <c r="D2644" t="s">
        <v>974</v>
      </c>
      <c r="E2644">
        <v>1943</v>
      </c>
      <c r="F2644">
        <v>1943</v>
      </c>
      <c r="H2644" t="s">
        <v>1705</v>
      </c>
      <c r="I2644" t="s">
        <v>3045</v>
      </c>
      <c r="J2644" t="s">
        <v>3110</v>
      </c>
      <c r="K2644" t="s">
        <v>3110</v>
      </c>
      <c r="L2644" t="s">
        <v>9</v>
      </c>
      <c r="M2644" t="s">
        <v>5</v>
      </c>
      <c r="N2644" t="s">
        <v>2533</v>
      </c>
    </row>
    <row r="2645" spans="1:14" x14ac:dyDescent="0.3">
      <c r="A2645">
        <v>152177</v>
      </c>
      <c r="B2645" t="s">
        <v>2534</v>
      </c>
      <c r="C2645" t="s">
        <v>1775</v>
      </c>
      <c r="D2645" t="s">
        <v>974</v>
      </c>
      <c r="E2645">
        <v>1993</v>
      </c>
      <c r="F2645">
        <v>1993</v>
      </c>
      <c r="H2645" t="s">
        <v>1770</v>
      </c>
      <c r="I2645" t="s">
        <v>3045</v>
      </c>
      <c r="J2645" t="s">
        <v>3110</v>
      </c>
      <c r="K2645" t="s">
        <v>3110</v>
      </c>
      <c r="L2645" t="s">
        <v>9</v>
      </c>
      <c r="M2645" t="s">
        <v>5</v>
      </c>
      <c r="N2645" t="s">
        <v>2535</v>
      </c>
    </row>
    <row r="2646" spans="1:14" x14ac:dyDescent="0.3">
      <c r="A2646">
        <v>152177</v>
      </c>
      <c r="B2646" t="s">
        <v>2534</v>
      </c>
      <c r="C2646" t="s">
        <v>1779</v>
      </c>
      <c r="D2646" t="s">
        <v>974</v>
      </c>
      <c r="E2646">
        <v>1993</v>
      </c>
      <c r="F2646">
        <v>1993</v>
      </c>
      <c r="H2646" t="s">
        <v>1770</v>
      </c>
      <c r="I2646" t="s">
        <v>3045</v>
      </c>
      <c r="J2646" t="s">
        <v>3110</v>
      </c>
      <c r="K2646" t="s">
        <v>3110</v>
      </c>
      <c r="L2646" t="s">
        <v>9</v>
      </c>
      <c r="M2646" t="s">
        <v>5</v>
      </c>
      <c r="N2646" t="s">
        <v>2535</v>
      </c>
    </row>
    <row r="2647" spans="1:14" x14ac:dyDescent="0.3">
      <c r="A2647">
        <v>152177</v>
      </c>
      <c r="B2647" t="s">
        <v>2534</v>
      </c>
      <c r="C2647" t="s">
        <v>1780</v>
      </c>
      <c r="D2647" t="s">
        <v>974</v>
      </c>
      <c r="E2647">
        <v>1993</v>
      </c>
      <c r="F2647">
        <v>1993</v>
      </c>
      <c r="H2647" t="s">
        <v>1770</v>
      </c>
      <c r="I2647" t="s">
        <v>3045</v>
      </c>
      <c r="J2647" t="s">
        <v>3110</v>
      </c>
      <c r="K2647" t="s">
        <v>3110</v>
      </c>
      <c r="L2647" t="s">
        <v>9</v>
      </c>
      <c r="M2647" t="s">
        <v>5</v>
      </c>
      <c r="N2647" t="s">
        <v>2535</v>
      </c>
    </row>
    <row r="2648" spans="1:14" x14ac:dyDescent="0.3">
      <c r="A2648">
        <v>152320</v>
      </c>
      <c r="B2648" t="s">
        <v>2089</v>
      </c>
      <c r="C2648" t="s">
        <v>2536</v>
      </c>
      <c r="D2648" t="s">
        <v>1508</v>
      </c>
      <c r="E2648">
        <v>1875</v>
      </c>
      <c r="F2648">
        <v>1875</v>
      </c>
      <c r="I2648" t="s">
        <v>3045</v>
      </c>
      <c r="J2648" t="s">
        <v>3110</v>
      </c>
      <c r="K2648" t="s">
        <v>3110</v>
      </c>
      <c r="M2648" t="s">
        <v>5</v>
      </c>
      <c r="N2648" t="s">
        <v>2537</v>
      </c>
    </row>
    <row r="2649" spans="1:14" x14ac:dyDescent="0.3">
      <c r="A2649">
        <v>152320</v>
      </c>
      <c r="B2649" t="s">
        <v>2089</v>
      </c>
      <c r="C2649" t="s">
        <v>857</v>
      </c>
      <c r="D2649" t="s">
        <v>1508</v>
      </c>
      <c r="E2649">
        <v>1875</v>
      </c>
      <c r="F2649">
        <v>1875</v>
      </c>
      <c r="I2649" t="s">
        <v>3045</v>
      </c>
      <c r="J2649" t="s">
        <v>3110</v>
      </c>
      <c r="K2649" t="s">
        <v>3110</v>
      </c>
      <c r="M2649" t="s">
        <v>5</v>
      </c>
      <c r="N2649" t="s">
        <v>2537</v>
      </c>
    </row>
    <row r="2650" spans="1:14" x14ac:dyDescent="0.3">
      <c r="A2650">
        <v>152320</v>
      </c>
      <c r="B2650" t="s">
        <v>2089</v>
      </c>
      <c r="C2650" t="s">
        <v>2538</v>
      </c>
      <c r="D2650" t="s">
        <v>1508</v>
      </c>
      <c r="E2650">
        <v>1875</v>
      </c>
      <c r="F2650">
        <v>1875</v>
      </c>
      <c r="I2650" t="s">
        <v>3045</v>
      </c>
      <c r="J2650" t="s">
        <v>3110</v>
      </c>
      <c r="K2650" t="s">
        <v>3110</v>
      </c>
      <c r="M2650" t="s">
        <v>5</v>
      </c>
      <c r="N2650" t="s">
        <v>2537</v>
      </c>
    </row>
    <row r="2651" spans="1:14" x14ac:dyDescent="0.3">
      <c r="A2651">
        <v>152320</v>
      </c>
      <c r="B2651" t="s">
        <v>2089</v>
      </c>
      <c r="C2651" t="s">
        <v>763</v>
      </c>
      <c r="D2651" t="s">
        <v>1508</v>
      </c>
      <c r="E2651">
        <v>1875</v>
      </c>
      <c r="F2651">
        <v>1875</v>
      </c>
      <c r="I2651" t="s">
        <v>3045</v>
      </c>
      <c r="J2651" t="s">
        <v>3110</v>
      </c>
      <c r="K2651" t="s">
        <v>3110</v>
      </c>
      <c r="M2651" t="s">
        <v>5</v>
      </c>
      <c r="N2651" t="s">
        <v>2537</v>
      </c>
    </row>
    <row r="2652" spans="1:14" x14ac:dyDescent="0.3">
      <c r="A2652">
        <v>152320</v>
      </c>
      <c r="B2652" t="s">
        <v>2089</v>
      </c>
      <c r="C2652" t="s">
        <v>2539</v>
      </c>
      <c r="D2652" t="s">
        <v>1508</v>
      </c>
      <c r="E2652">
        <v>1875</v>
      </c>
      <c r="F2652">
        <v>1875</v>
      </c>
      <c r="I2652" t="s">
        <v>3045</v>
      </c>
      <c r="J2652" t="s">
        <v>3110</v>
      </c>
      <c r="K2652" t="s">
        <v>3110</v>
      </c>
      <c r="M2652" t="s">
        <v>5</v>
      </c>
      <c r="N2652" t="s">
        <v>2537</v>
      </c>
    </row>
    <row r="2653" spans="1:14" x14ac:dyDescent="0.3">
      <c r="A2653">
        <v>152339</v>
      </c>
      <c r="B2653" t="s">
        <v>1553</v>
      </c>
      <c r="C2653" t="s">
        <v>1805</v>
      </c>
      <c r="D2653" t="s">
        <v>1508</v>
      </c>
      <c r="E2653">
        <v>1891</v>
      </c>
      <c r="F2653">
        <v>1881</v>
      </c>
      <c r="G2653" t="s">
        <v>1055</v>
      </c>
      <c r="H2653" t="s">
        <v>2540</v>
      </c>
      <c r="I2653" t="s">
        <v>3045</v>
      </c>
      <c r="J2653" t="s">
        <v>3110</v>
      </c>
      <c r="K2653" t="s">
        <v>3110</v>
      </c>
      <c r="M2653" t="s">
        <v>5</v>
      </c>
      <c r="N2653" t="s">
        <v>2541</v>
      </c>
    </row>
    <row r="2654" spans="1:14" x14ac:dyDescent="0.3">
      <c r="A2654">
        <v>152339</v>
      </c>
      <c r="B2654" t="s">
        <v>1553</v>
      </c>
      <c r="C2654" t="s">
        <v>1805</v>
      </c>
      <c r="D2654" t="s">
        <v>1508</v>
      </c>
      <c r="E2654">
        <v>1881</v>
      </c>
      <c r="F2654">
        <v>1881</v>
      </c>
      <c r="G2654" t="s">
        <v>1055</v>
      </c>
      <c r="H2654" t="s">
        <v>2540</v>
      </c>
      <c r="I2654" t="s">
        <v>3045</v>
      </c>
      <c r="J2654" t="s">
        <v>3110</v>
      </c>
      <c r="K2654" t="s">
        <v>3110</v>
      </c>
      <c r="M2654" t="s">
        <v>5</v>
      </c>
      <c r="N2654" t="s">
        <v>2541</v>
      </c>
    </row>
    <row r="2655" spans="1:14" x14ac:dyDescent="0.3">
      <c r="A2655">
        <v>152355</v>
      </c>
      <c r="B2655" t="s">
        <v>2542</v>
      </c>
      <c r="C2655" t="s">
        <v>1805</v>
      </c>
      <c r="D2655" t="s">
        <v>1508</v>
      </c>
      <c r="E2655">
        <v>1897</v>
      </c>
      <c r="F2655">
        <v>1897</v>
      </c>
      <c r="I2655" t="s">
        <v>3045</v>
      </c>
      <c r="J2655" t="s">
        <v>3110</v>
      </c>
      <c r="K2655" t="s">
        <v>3110</v>
      </c>
      <c r="M2655" t="s">
        <v>5</v>
      </c>
      <c r="N2655" t="s">
        <v>2543</v>
      </c>
    </row>
    <row r="2656" spans="1:14" x14ac:dyDescent="0.3">
      <c r="A2656">
        <v>152360</v>
      </c>
      <c r="B2656" t="s">
        <v>2544</v>
      </c>
      <c r="C2656" t="s">
        <v>1805</v>
      </c>
      <c r="D2656" t="s">
        <v>1508</v>
      </c>
      <c r="E2656">
        <v>1909</v>
      </c>
      <c r="F2656">
        <v>1909</v>
      </c>
      <c r="I2656" t="s">
        <v>3045</v>
      </c>
      <c r="J2656" t="s">
        <v>3110</v>
      </c>
      <c r="K2656" t="s">
        <v>3110</v>
      </c>
      <c r="M2656" t="s">
        <v>5</v>
      </c>
      <c r="N2656" t="s">
        <v>2545</v>
      </c>
    </row>
    <row r="2657" spans="1:14" x14ac:dyDescent="0.3">
      <c r="A2657">
        <v>152386</v>
      </c>
      <c r="B2657" t="s">
        <v>2546</v>
      </c>
      <c r="C2657" t="s">
        <v>775</v>
      </c>
      <c r="D2657" t="s">
        <v>655</v>
      </c>
      <c r="F2657">
        <v>1757</v>
      </c>
      <c r="H2657" t="s">
        <v>2547</v>
      </c>
      <c r="I2657" t="s">
        <v>3061</v>
      </c>
      <c r="J2657" vm="109">
        <v>40.416690899999999</v>
      </c>
      <c r="K2657" vm="110">
        <v>-3.7003453999999998</v>
      </c>
      <c r="L2657" t="s">
        <v>208</v>
      </c>
      <c r="M2657" t="s">
        <v>5</v>
      </c>
      <c r="N2657" t="s">
        <v>2548</v>
      </c>
    </row>
    <row r="2658" spans="1:14" x14ac:dyDescent="0.3">
      <c r="A2658">
        <v>152386</v>
      </c>
      <c r="B2658" t="s">
        <v>2546</v>
      </c>
      <c r="C2658" t="s">
        <v>1450</v>
      </c>
      <c r="D2658" t="s">
        <v>655</v>
      </c>
      <c r="F2658">
        <v>1757</v>
      </c>
      <c r="H2658" t="s">
        <v>2547</v>
      </c>
      <c r="I2658" t="s">
        <v>3061</v>
      </c>
      <c r="J2658" vm="109">
        <v>40.416690899999999</v>
      </c>
      <c r="K2658" vm="110">
        <v>-3.7003453999999998</v>
      </c>
      <c r="L2658" t="s">
        <v>208</v>
      </c>
      <c r="M2658" t="s">
        <v>5</v>
      </c>
      <c r="N2658" t="s">
        <v>2548</v>
      </c>
    </row>
    <row r="2659" spans="1:14" x14ac:dyDescent="0.3">
      <c r="A2659">
        <v>152386</v>
      </c>
      <c r="B2659" t="s">
        <v>2546</v>
      </c>
      <c r="C2659" t="s">
        <v>2549</v>
      </c>
      <c r="D2659" t="s">
        <v>655</v>
      </c>
      <c r="F2659">
        <v>1757</v>
      </c>
      <c r="H2659" t="s">
        <v>2547</v>
      </c>
      <c r="I2659" t="s">
        <v>3061</v>
      </c>
      <c r="J2659" vm="109">
        <v>40.416690899999999</v>
      </c>
      <c r="K2659" vm="110">
        <v>-3.7003453999999998</v>
      </c>
      <c r="L2659" t="s">
        <v>208</v>
      </c>
      <c r="M2659" t="s">
        <v>5</v>
      </c>
      <c r="N2659" t="s">
        <v>2548</v>
      </c>
    </row>
    <row r="2660" spans="1:14" x14ac:dyDescent="0.3">
      <c r="A2660">
        <v>152386</v>
      </c>
      <c r="B2660" t="s">
        <v>2546</v>
      </c>
      <c r="C2660" t="s">
        <v>2550</v>
      </c>
      <c r="D2660" t="s">
        <v>655</v>
      </c>
      <c r="F2660">
        <v>1757</v>
      </c>
      <c r="H2660" t="s">
        <v>2547</v>
      </c>
      <c r="I2660" t="s">
        <v>3061</v>
      </c>
      <c r="J2660" vm="109">
        <v>40.416690899999999</v>
      </c>
      <c r="K2660" vm="110">
        <v>-3.7003453999999998</v>
      </c>
      <c r="L2660" t="s">
        <v>208</v>
      </c>
      <c r="M2660" t="s">
        <v>5</v>
      </c>
      <c r="N2660" t="s">
        <v>2548</v>
      </c>
    </row>
    <row r="2661" spans="1:14" x14ac:dyDescent="0.3">
      <c r="A2661">
        <v>152386</v>
      </c>
      <c r="B2661" t="s">
        <v>2546</v>
      </c>
      <c r="C2661" t="s">
        <v>775</v>
      </c>
      <c r="D2661" t="s">
        <v>655</v>
      </c>
      <c r="F2661">
        <v>1757</v>
      </c>
      <c r="H2661" t="s">
        <v>2547</v>
      </c>
      <c r="I2661" t="s">
        <v>3061</v>
      </c>
      <c r="J2661" vm="109">
        <v>40.416690899999999</v>
      </c>
      <c r="K2661" vm="110">
        <v>-3.7003453999999998</v>
      </c>
      <c r="L2661" t="s">
        <v>208</v>
      </c>
      <c r="M2661" t="s">
        <v>5</v>
      </c>
      <c r="N2661" t="s">
        <v>2548</v>
      </c>
    </row>
    <row r="2662" spans="1:14" x14ac:dyDescent="0.3">
      <c r="A2662">
        <v>152386</v>
      </c>
      <c r="B2662" t="s">
        <v>2546</v>
      </c>
      <c r="C2662" t="s">
        <v>1450</v>
      </c>
      <c r="D2662" t="s">
        <v>655</v>
      </c>
      <c r="F2662">
        <v>1757</v>
      </c>
      <c r="H2662" t="s">
        <v>2547</v>
      </c>
      <c r="I2662" t="s">
        <v>3061</v>
      </c>
      <c r="J2662" vm="109">
        <v>40.416690899999999</v>
      </c>
      <c r="K2662" vm="110">
        <v>-3.7003453999999998</v>
      </c>
      <c r="L2662" t="s">
        <v>208</v>
      </c>
      <c r="M2662" t="s">
        <v>5</v>
      </c>
      <c r="N2662" t="s">
        <v>2548</v>
      </c>
    </row>
    <row r="2663" spans="1:14" x14ac:dyDescent="0.3">
      <c r="A2663">
        <v>152386</v>
      </c>
      <c r="B2663" t="s">
        <v>2546</v>
      </c>
      <c r="C2663" t="s">
        <v>2549</v>
      </c>
      <c r="D2663" t="s">
        <v>655</v>
      </c>
      <c r="F2663">
        <v>1757</v>
      </c>
      <c r="H2663" t="s">
        <v>2547</v>
      </c>
      <c r="I2663" t="s">
        <v>3061</v>
      </c>
      <c r="J2663" vm="109">
        <v>40.416690899999999</v>
      </c>
      <c r="K2663" vm="110">
        <v>-3.7003453999999998</v>
      </c>
      <c r="L2663" t="s">
        <v>208</v>
      </c>
      <c r="M2663" t="s">
        <v>5</v>
      </c>
      <c r="N2663" t="s">
        <v>2548</v>
      </c>
    </row>
    <row r="2664" spans="1:14" x14ac:dyDescent="0.3">
      <c r="A2664">
        <v>152386</v>
      </c>
      <c r="B2664" t="s">
        <v>2546</v>
      </c>
      <c r="C2664" t="s">
        <v>2550</v>
      </c>
      <c r="D2664" t="s">
        <v>655</v>
      </c>
      <c r="F2664">
        <v>1757</v>
      </c>
      <c r="H2664" t="s">
        <v>2547</v>
      </c>
      <c r="I2664" t="s">
        <v>3061</v>
      </c>
      <c r="J2664" vm="109">
        <v>40.416690899999999</v>
      </c>
      <c r="K2664" vm="110">
        <v>-3.7003453999999998</v>
      </c>
      <c r="L2664" t="s">
        <v>208</v>
      </c>
      <c r="M2664" t="s">
        <v>5</v>
      </c>
      <c r="N2664" t="s">
        <v>2548</v>
      </c>
    </row>
    <row r="2665" spans="1:14" x14ac:dyDescent="0.3">
      <c r="A2665">
        <v>152386</v>
      </c>
      <c r="B2665" t="s">
        <v>2546</v>
      </c>
      <c r="C2665" t="s">
        <v>775</v>
      </c>
      <c r="D2665" t="s">
        <v>655</v>
      </c>
      <c r="F2665">
        <v>1757</v>
      </c>
      <c r="H2665" t="s">
        <v>2547</v>
      </c>
      <c r="I2665" t="s">
        <v>3061</v>
      </c>
      <c r="J2665" vm="109">
        <v>40.416690899999999</v>
      </c>
      <c r="K2665" vm="110">
        <v>-3.7003453999999998</v>
      </c>
      <c r="L2665" t="s">
        <v>208</v>
      </c>
      <c r="M2665" t="s">
        <v>5</v>
      </c>
      <c r="N2665" t="s">
        <v>2548</v>
      </c>
    </row>
    <row r="2666" spans="1:14" x14ac:dyDescent="0.3">
      <c r="A2666">
        <v>152386</v>
      </c>
      <c r="B2666" t="s">
        <v>2546</v>
      </c>
      <c r="C2666" t="s">
        <v>1450</v>
      </c>
      <c r="D2666" t="s">
        <v>655</v>
      </c>
      <c r="F2666">
        <v>1757</v>
      </c>
      <c r="H2666" t="s">
        <v>2547</v>
      </c>
      <c r="I2666" t="s">
        <v>3061</v>
      </c>
      <c r="J2666" vm="109">
        <v>40.416690899999999</v>
      </c>
      <c r="K2666" vm="110">
        <v>-3.7003453999999998</v>
      </c>
      <c r="L2666" t="s">
        <v>208</v>
      </c>
      <c r="M2666" t="s">
        <v>5</v>
      </c>
      <c r="N2666" t="s">
        <v>2548</v>
      </c>
    </row>
    <row r="2667" spans="1:14" x14ac:dyDescent="0.3">
      <c r="A2667">
        <v>152386</v>
      </c>
      <c r="B2667" t="s">
        <v>2546</v>
      </c>
      <c r="C2667" t="s">
        <v>2549</v>
      </c>
      <c r="D2667" t="s">
        <v>655</v>
      </c>
      <c r="F2667">
        <v>1757</v>
      </c>
      <c r="H2667" t="s">
        <v>2547</v>
      </c>
      <c r="I2667" t="s">
        <v>3061</v>
      </c>
      <c r="J2667" vm="109">
        <v>40.416690899999999</v>
      </c>
      <c r="K2667" vm="110">
        <v>-3.7003453999999998</v>
      </c>
      <c r="L2667" t="s">
        <v>208</v>
      </c>
      <c r="M2667" t="s">
        <v>5</v>
      </c>
      <c r="N2667" t="s">
        <v>2548</v>
      </c>
    </row>
    <row r="2668" spans="1:14" x14ac:dyDescent="0.3">
      <c r="A2668">
        <v>152386</v>
      </c>
      <c r="B2668" t="s">
        <v>2546</v>
      </c>
      <c r="C2668" t="s">
        <v>2550</v>
      </c>
      <c r="D2668" t="s">
        <v>655</v>
      </c>
      <c r="F2668">
        <v>1757</v>
      </c>
      <c r="H2668" t="s">
        <v>2547</v>
      </c>
      <c r="I2668" t="s">
        <v>3061</v>
      </c>
      <c r="J2668" vm="109">
        <v>40.416690899999999</v>
      </c>
      <c r="K2668" vm="110">
        <v>-3.7003453999999998</v>
      </c>
      <c r="L2668" t="s">
        <v>208</v>
      </c>
      <c r="M2668" t="s">
        <v>5</v>
      </c>
      <c r="N2668" t="s">
        <v>2548</v>
      </c>
    </row>
    <row r="2669" spans="1:14" x14ac:dyDescent="0.3">
      <c r="A2669">
        <v>152670</v>
      </c>
      <c r="B2669" t="s">
        <v>2551</v>
      </c>
      <c r="C2669" t="s">
        <v>331</v>
      </c>
      <c r="D2669" t="s">
        <v>1254</v>
      </c>
      <c r="E2669">
        <v>1894</v>
      </c>
      <c r="F2669">
        <v>1894</v>
      </c>
      <c r="G2669" t="s">
        <v>628</v>
      </c>
      <c r="H2669" t="s">
        <v>2552</v>
      </c>
      <c r="I2669" t="s">
        <v>3049</v>
      </c>
      <c r="J2669">
        <v>19.432607999999998</v>
      </c>
      <c r="K2669">
        <v>-99.133208999999994</v>
      </c>
      <c r="L2669" t="s">
        <v>208</v>
      </c>
      <c r="M2669" t="s">
        <v>5</v>
      </c>
      <c r="N2669" t="s">
        <v>2553</v>
      </c>
    </row>
    <row r="2670" spans="1:14" x14ac:dyDescent="0.3">
      <c r="A2670">
        <v>152670</v>
      </c>
      <c r="B2670" t="s">
        <v>2551</v>
      </c>
      <c r="C2670" t="s">
        <v>311</v>
      </c>
      <c r="D2670" t="s">
        <v>1254</v>
      </c>
      <c r="E2670">
        <v>1894</v>
      </c>
      <c r="F2670">
        <v>1894</v>
      </c>
      <c r="G2670" t="s">
        <v>628</v>
      </c>
      <c r="H2670" t="s">
        <v>2552</v>
      </c>
      <c r="I2670" t="s">
        <v>3049</v>
      </c>
      <c r="J2670">
        <v>19.432607999999998</v>
      </c>
      <c r="K2670">
        <v>-99.133208999999994</v>
      </c>
      <c r="L2670" t="s">
        <v>208</v>
      </c>
      <c r="M2670" t="s">
        <v>5</v>
      </c>
      <c r="N2670" t="s">
        <v>2553</v>
      </c>
    </row>
    <row r="2671" spans="1:14" x14ac:dyDescent="0.3">
      <c r="A2671">
        <v>152670</v>
      </c>
      <c r="B2671" t="s">
        <v>2551</v>
      </c>
      <c r="C2671" t="s">
        <v>331</v>
      </c>
      <c r="D2671" t="s">
        <v>1254</v>
      </c>
      <c r="E2671">
        <v>1898</v>
      </c>
      <c r="F2671">
        <v>1894</v>
      </c>
      <c r="G2671" t="s">
        <v>628</v>
      </c>
      <c r="H2671" t="s">
        <v>2552</v>
      </c>
      <c r="I2671" t="s">
        <v>3049</v>
      </c>
      <c r="J2671">
        <v>19.432607999999998</v>
      </c>
      <c r="K2671">
        <v>-99.133208999999994</v>
      </c>
      <c r="L2671" t="s">
        <v>208</v>
      </c>
      <c r="M2671" t="s">
        <v>5</v>
      </c>
      <c r="N2671" t="s">
        <v>2553</v>
      </c>
    </row>
    <row r="2672" spans="1:14" x14ac:dyDescent="0.3">
      <c r="A2672">
        <v>152670</v>
      </c>
      <c r="B2672" t="s">
        <v>2551</v>
      </c>
      <c r="C2672" t="s">
        <v>311</v>
      </c>
      <c r="D2672" t="s">
        <v>1254</v>
      </c>
      <c r="E2672">
        <v>1898</v>
      </c>
      <c r="F2672">
        <v>1894</v>
      </c>
      <c r="G2672" t="s">
        <v>628</v>
      </c>
      <c r="H2672" t="s">
        <v>2552</v>
      </c>
      <c r="I2672" t="s">
        <v>3049</v>
      </c>
      <c r="J2672">
        <v>19.432607999999998</v>
      </c>
      <c r="K2672">
        <v>-99.133208999999994</v>
      </c>
      <c r="L2672" t="s">
        <v>208</v>
      </c>
      <c r="M2672" t="s">
        <v>5</v>
      </c>
      <c r="N2672" t="s">
        <v>2553</v>
      </c>
    </row>
    <row r="2673" spans="1:14" x14ac:dyDescent="0.3">
      <c r="A2673">
        <v>152670</v>
      </c>
      <c r="B2673" t="s">
        <v>2551</v>
      </c>
      <c r="C2673" t="s">
        <v>331</v>
      </c>
      <c r="D2673" t="s">
        <v>1254</v>
      </c>
      <c r="E2673">
        <v>1907</v>
      </c>
      <c r="F2673">
        <v>1894</v>
      </c>
      <c r="G2673" t="s">
        <v>628</v>
      </c>
      <c r="H2673" t="s">
        <v>2552</v>
      </c>
      <c r="I2673" t="s">
        <v>3049</v>
      </c>
      <c r="J2673">
        <v>19.432607999999998</v>
      </c>
      <c r="K2673">
        <v>-99.133208999999994</v>
      </c>
      <c r="L2673" t="s">
        <v>208</v>
      </c>
      <c r="M2673" t="s">
        <v>5</v>
      </c>
      <c r="N2673" t="s">
        <v>2553</v>
      </c>
    </row>
    <row r="2674" spans="1:14" x14ac:dyDescent="0.3">
      <c r="A2674">
        <v>152670</v>
      </c>
      <c r="B2674" t="s">
        <v>2551</v>
      </c>
      <c r="C2674" t="s">
        <v>311</v>
      </c>
      <c r="D2674" t="s">
        <v>1254</v>
      </c>
      <c r="E2674">
        <v>1907</v>
      </c>
      <c r="F2674">
        <v>1894</v>
      </c>
      <c r="G2674" t="s">
        <v>628</v>
      </c>
      <c r="H2674" t="s">
        <v>2552</v>
      </c>
      <c r="I2674" t="s">
        <v>3049</v>
      </c>
      <c r="J2674">
        <v>19.432607999999998</v>
      </c>
      <c r="K2674">
        <v>-99.133208999999994</v>
      </c>
      <c r="L2674" t="s">
        <v>208</v>
      </c>
      <c r="M2674" t="s">
        <v>5</v>
      </c>
      <c r="N2674" t="s">
        <v>2553</v>
      </c>
    </row>
    <row r="2675" spans="1:14" x14ac:dyDescent="0.3">
      <c r="A2675">
        <v>152670</v>
      </c>
      <c r="B2675" t="s">
        <v>2551</v>
      </c>
      <c r="C2675" t="s">
        <v>331</v>
      </c>
      <c r="D2675" t="s">
        <v>1254</v>
      </c>
      <c r="E2675">
        <v>1900</v>
      </c>
      <c r="F2675">
        <v>1894</v>
      </c>
      <c r="G2675" t="s">
        <v>628</v>
      </c>
      <c r="H2675" t="s">
        <v>2552</v>
      </c>
      <c r="I2675" t="s">
        <v>3049</v>
      </c>
      <c r="J2675">
        <v>19.432607999999998</v>
      </c>
      <c r="K2675">
        <v>-99.133208999999994</v>
      </c>
      <c r="L2675" t="s">
        <v>208</v>
      </c>
      <c r="M2675" t="s">
        <v>5</v>
      </c>
      <c r="N2675" t="s">
        <v>2553</v>
      </c>
    </row>
    <row r="2676" spans="1:14" x14ac:dyDescent="0.3">
      <c r="A2676">
        <v>152670</v>
      </c>
      <c r="B2676" t="s">
        <v>2551</v>
      </c>
      <c r="C2676" t="s">
        <v>311</v>
      </c>
      <c r="D2676" t="s">
        <v>1254</v>
      </c>
      <c r="E2676">
        <v>1900</v>
      </c>
      <c r="F2676">
        <v>1894</v>
      </c>
      <c r="G2676" t="s">
        <v>628</v>
      </c>
      <c r="H2676" t="s">
        <v>2552</v>
      </c>
      <c r="I2676" t="s">
        <v>3049</v>
      </c>
      <c r="J2676">
        <v>19.432607999999998</v>
      </c>
      <c r="K2676">
        <v>-99.133208999999994</v>
      </c>
      <c r="L2676" t="s">
        <v>208</v>
      </c>
      <c r="M2676" t="s">
        <v>5</v>
      </c>
      <c r="N2676" t="s">
        <v>2553</v>
      </c>
    </row>
    <row r="2677" spans="1:14" x14ac:dyDescent="0.3">
      <c r="A2677">
        <v>152876</v>
      </c>
      <c r="B2677" t="s">
        <v>2554</v>
      </c>
      <c r="C2677" t="s">
        <v>2507</v>
      </c>
      <c r="D2677" t="s">
        <v>974</v>
      </c>
      <c r="E2677">
        <v>1944</v>
      </c>
      <c r="F2677">
        <v>1944</v>
      </c>
      <c r="H2677" t="s">
        <v>1715</v>
      </c>
      <c r="I2677" t="s">
        <v>3045</v>
      </c>
      <c r="J2677" t="s">
        <v>3110</v>
      </c>
      <c r="K2677" t="s">
        <v>3110</v>
      </c>
      <c r="L2677" t="s">
        <v>9</v>
      </c>
      <c r="M2677" t="s">
        <v>5</v>
      </c>
      <c r="N2677" t="s">
        <v>2555</v>
      </c>
    </row>
    <row r="2678" spans="1:14" x14ac:dyDescent="0.3">
      <c r="A2678">
        <v>153197</v>
      </c>
      <c r="B2678" t="s">
        <v>2556</v>
      </c>
      <c r="C2678" t="s">
        <v>2507</v>
      </c>
      <c r="D2678" t="s">
        <v>974</v>
      </c>
      <c r="E2678">
        <v>1944</v>
      </c>
      <c r="F2678">
        <v>1944</v>
      </c>
      <c r="H2678" t="s">
        <v>1715</v>
      </c>
      <c r="I2678" t="s">
        <v>3045</v>
      </c>
      <c r="J2678" t="s">
        <v>3110</v>
      </c>
      <c r="K2678" t="s">
        <v>3110</v>
      </c>
      <c r="L2678" t="s">
        <v>9</v>
      </c>
      <c r="M2678" t="s">
        <v>5</v>
      </c>
      <c r="N2678" t="s">
        <v>2557</v>
      </c>
    </row>
    <row r="2679" spans="1:14" x14ac:dyDescent="0.3">
      <c r="A2679">
        <v>153246</v>
      </c>
      <c r="B2679" t="s">
        <v>2558</v>
      </c>
      <c r="C2679" t="s">
        <v>2507</v>
      </c>
      <c r="D2679" t="s">
        <v>974</v>
      </c>
      <c r="E2679">
        <v>1943</v>
      </c>
      <c r="F2679">
        <v>1943</v>
      </c>
      <c r="H2679" t="s">
        <v>1705</v>
      </c>
      <c r="I2679" t="s">
        <v>3045</v>
      </c>
      <c r="J2679" t="s">
        <v>3110</v>
      </c>
      <c r="K2679" t="s">
        <v>3110</v>
      </c>
      <c r="L2679" t="s">
        <v>9</v>
      </c>
      <c r="M2679" t="s">
        <v>5</v>
      </c>
      <c r="N2679" t="s">
        <v>2559</v>
      </c>
    </row>
    <row r="2680" spans="1:14" x14ac:dyDescent="0.3">
      <c r="A2680">
        <v>153250</v>
      </c>
      <c r="B2680" t="s">
        <v>2560</v>
      </c>
      <c r="C2680" t="s">
        <v>2507</v>
      </c>
      <c r="D2680" t="s">
        <v>974</v>
      </c>
      <c r="E2680">
        <v>1943</v>
      </c>
      <c r="F2680">
        <v>1943</v>
      </c>
      <c r="H2680" t="s">
        <v>1705</v>
      </c>
      <c r="I2680" t="s">
        <v>3045</v>
      </c>
      <c r="J2680" t="s">
        <v>3110</v>
      </c>
      <c r="K2680" t="s">
        <v>3110</v>
      </c>
      <c r="L2680" t="s">
        <v>9</v>
      </c>
      <c r="M2680" t="s">
        <v>5</v>
      </c>
      <c r="N2680" t="s">
        <v>2561</v>
      </c>
    </row>
    <row r="2681" spans="1:14" x14ac:dyDescent="0.3">
      <c r="A2681">
        <v>153255</v>
      </c>
      <c r="B2681" t="s">
        <v>2562</v>
      </c>
      <c r="C2681" t="s">
        <v>2507</v>
      </c>
      <c r="D2681" t="s">
        <v>974</v>
      </c>
      <c r="E2681">
        <v>1944</v>
      </c>
      <c r="F2681">
        <v>1944</v>
      </c>
      <c r="H2681" t="s">
        <v>1715</v>
      </c>
      <c r="I2681" t="s">
        <v>3045</v>
      </c>
      <c r="J2681" t="s">
        <v>3110</v>
      </c>
      <c r="K2681" t="s">
        <v>3110</v>
      </c>
      <c r="L2681" t="s">
        <v>9</v>
      </c>
      <c r="M2681" t="s">
        <v>5</v>
      </c>
      <c r="N2681" t="s">
        <v>2563</v>
      </c>
    </row>
    <row r="2682" spans="1:14" x14ac:dyDescent="0.3">
      <c r="A2682">
        <v>153283</v>
      </c>
      <c r="B2682" t="s">
        <v>2564</v>
      </c>
      <c r="C2682" t="s">
        <v>2507</v>
      </c>
      <c r="D2682" t="s">
        <v>974</v>
      </c>
      <c r="E2682">
        <v>1943</v>
      </c>
      <c r="F2682">
        <v>1943</v>
      </c>
      <c r="G2682" t="s">
        <v>1715</v>
      </c>
      <c r="H2682" t="s">
        <v>1716</v>
      </c>
      <c r="I2682" t="s">
        <v>3045</v>
      </c>
      <c r="J2682" t="s">
        <v>3110</v>
      </c>
      <c r="K2682" t="s">
        <v>3110</v>
      </c>
      <c r="L2682" t="s">
        <v>9</v>
      </c>
      <c r="M2682" t="s">
        <v>5</v>
      </c>
      <c r="N2682" t="s">
        <v>2565</v>
      </c>
    </row>
    <row r="2683" spans="1:14" x14ac:dyDescent="0.3">
      <c r="A2683">
        <v>153445</v>
      </c>
      <c r="B2683" t="s">
        <v>2566</v>
      </c>
      <c r="C2683" t="s">
        <v>2507</v>
      </c>
      <c r="D2683" t="s">
        <v>974</v>
      </c>
      <c r="E2683">
        <v>1944</v>
      </c>
      <c r="F2683">
        <v>1944</v>
      </c>
      <c r="H2683" t="s">
        <v>1715</v>
      </c>
      <c r="I2683" t="s">
        <v>3045</v>
      </c>
      <c r="J2683" t="s">
        <v>3110</v>
      </c>
      <c r="K2683" t="s">
        <v>3110</v>
      </c>
      <c r="L2683" t="s">
        <v>9</v>
      </c>
      <c r="M2683" t="s">
        <v>5</v>
      </c>
      <c r="N2683" t="s">
        <v>2567</v>
      </c>
    </row>
    <row r="2684" spans="1:14" x14ac:dyDescent="0.3">
      <c r="A2684">
        <v>153446</v>
      </c>
      <c r="B2684" t="s">
        <v>2568</v>
      </c>
      <c r="C2684" t="s">
        <v>2507</v>
      </c>
      <c r="D2684" t="s">
        <v>974</v>
      </c>
      <c r="E2684">
        <v>1944</v>
      </c>
      <c r="F2684">
        <v>1944</v>
      </c>
      <c r="G2684" t="s">
        <v>1644</v>
      </c>
      <c r="H2684" t="s">
        <v>2569</v>
      </c>
      <c r="I2684" t="s">
        <v>3045</v>
      </c>
      <c r="J2684" t="s">
        <v>3110</v>
      </c>
      <c r="K2684" t="s">
        <v>3110</v>
      </c>
      <c r="L2684" t="s">
        <v>9</v>
      </c>
      <c r="M2684" t="s">
        <v>5</v>
      </c>
      <c r="N2684" t="s">
        <v>2570</v>
      </c>
    </row>
    <row r="2685" spans="1:14" x14ac:dyDescent="0.3">
      <c r="A2685">
        <v>153461</v>
      </c>
      <c r="B2685" t="s">
        <v>2571</v>
      </c>
      <c r="C2685" t="s">
        <v>2507</v>
      </c>
      <c r="D2685" t="s">
        <v>974</v>
      </c>
      <c r="E2685">
        <v>1943</v>
      </c>
      <c r="F2685">
        <v>1943</v>
      </c>
      <c r="H2685" t="s">
        <v>1705</v>
      </c>
      <c r="I2685" t="s">
        <v>3045</v>
      </c>
      <c r="J2685" t="s">
        <v>3110</v>
      </c>
      <c r="K2685" t="s">
        <v>3110</v>
      </c>
      <c r="L2685" t="s">
        <v>9</v>
      </c>
      <c r="M2685" t="s">
        <v>5</v>
      </c>
      <c r="N2685" t="s">
        <v>2572</v>
      </c>
    </row>
    <row r="2686" spans="1:14" x14ac:dyDescent="0.3">
      <c r="A2686">
        <v>153462</v>
      </c>
      <c r="B2686" t="s">
        <v>2573</v>
      </c>
      <c r="C2686" t="s">
        <v>2507</v>
      </c>
      <c r="D2686" t="s">
        <v>974</v>
      </c>
      <c r="E2686">
        <v>1943</v>
      </c>
      <c r="F2686">
        <v>1943</v>
      </c>
      <c r="G2686" t="s">
        <v>1715</v>
      </c>
      <c r="H2686" t="s">
        <v>1716</v>
      </c>
      <c r="I2686" t="s">
        <v>3045</v>
      </c>
      <c r="J2686" t="s">
        <v>3110</v>
      </c>
      <c r="K2686" t="s">
        <v>3110</v>
      </c>
      <c r="L2686" t="s">
        <v>9</v>
      </c>
      <c r="M2686" t="s">
        <v>5</v>
      </c>
      <c r="N2686" t="s">
        <v>2574</v>
      </c>
    </row>
    <row r="2687" spans="1:14" x14ac:dyDescent="0.3">
      <c r="A2687">
        <v>153472</v>
      </c>
      <c r="B2687" t="s">
        <v>2575</v>
      </c>
      <c r="C2687" t="s">
        <v>2507</v>
      </c>
      <c r="D2687" t="s">
        <v>974</v>
      </c>
      <c r="E2687">
        <v>1943</v>
      </c>
      <c r="F2687">
        <v>1943</v>
      </c>
      <c r="G2687" t="s">
        <v>1644</v>
      </c>
      <c r="H2687" t="s">
        <v>1738</v>
      </c>
      <c r="I2687" t="s">
        <v>3045</v>
      </c>
      <c r="J2687" t="s">
        <v>3110</v>
      </c>
      <c r="K2687" t="s">
        <v>3110</v>
      </c>
      <c r="L2687" t="s">
        <v>9</v>
      </c>
      <c r="M2687" t="s">
        <v>5</v>
      </c>
      <c r="N2687" t="s">
        <v>2576</v>
      </c>
    </row>
    <row r="2688" spans="1:14" x14ac:dyDescent="0.3">
      <c r="A2688">
        <v>153473</v>
      </c>
      <c r="B2688" t="s">
        <v>2577</v>
      </c>
      <c r="C2688" t="s">
        <v>2507</v>
      </c>
      <c r="D2688" t="s">
        <v>974</v>
      </c>
      <c r="E2688">
        <v>1944</v>
      </c>
      <c r="F2688">
        <v>1944</v>
      </c>
      <c r="G2688" t="s">
        <v>1644</v>
      </c>
      <c r="H2688" t="s">
        <v>2569</v>
      </c>
      <c r="I2688" t="s">
        <v>3045</v>
      </c>
      <c r="J2688" t="s">
        <v>3110</v>
      </c>
      <c r="K2688" t="s">
        <v>3110</v>
      </c>
      <c r="L2688" t="s">
        <v>9</v>
      </c>
      <c r="M2688" t="s">
        <v>5</v>
      </c>
      <c r="N2688" t="s">
        <v>2578</v>
      </c>
    </row>
    <row r="2689" spans="1:14" x14ac:dyDescent="0.3">
      <c r="A2689">
        <v>153474</v>
      </c>
      <c r="B2689" t="s">
        <v>2579</v>
      </c>
      <c r="C2689" t="s">
        <v>2507</v>
      </c>
      <c r="D2689" t="s">
        <v>974</v>
      </c>
      <c r="E2689">
        <v>1943</v>
      </c>
      <c r="F2689">
        <v>1943</v>
      </c>
      <c r="H2689" t="s">
        <v>1705</v>
      </c>
      <c r="I2689" t="s">
        <v>3045</v>
      </c>
      <c r="J2689" t="s">
        <v>3110</v>
      </c>
      <c r="K2689" t="s">
        <v>3110</v>
      </c>
      <c r="L2689" t="s">
        <v>9</v>
      </c>
      <c r="M2689" t="s">
        <v>5</v>
      </c>
      <c r="N2689" t="s">
        <v>2580</v>
      </c>
    </row>
    <row r="2690" spans="1:14" x14ac:dyDescent="0.3">
      <c r="A2690">
        <v>153475</v>
      </c>
      <c r="B2690" t="s">
        <v>2581</v>
      </c>
      <c r="C2690" t="s">
        <v>2507</v>
      </c>
      <c r="D2690" t="s">
        <v>974</v>
      </c>
      <c r="E2690">
        <v>1943</v>
      </c>
      <c r="F2690">
        <v>1943</v>
      </c>
      <c r="H2690" t="s">
        <v>1705</v>
      </c>
      <c r="I2690" t="s">
        <v>3045</v>
      </c>
      <c r="J2690" t="s">
        <v>3110</v>
      </c>
      <c r="K2690" t="s">
        <v>3110</v>
      </c>
      <c r="L2690" t="s">
        <v>9</v>
      </c>
      <c r="M2690" t="s">
        <v>5</v>
      </c>
      <c r="N2690" t="s">
        <v>2582</v>
      </c>
    </row>
    <row r="2691" spans="1:14" x14ac:dyDescent="0.3">
      <c r="A2691">
        <v>153476</v>
      </c>
      <c r="B2691" t="s">
        <v>2583</v>
      </c>
      <c r="C2691" t="s">
        <v>2507</v>
      </c>
      <c r="D2691" t="s">
        <v>974</v>
      </c>
      <c r="E2691">
        <v>1943</v>
      </c>
      <c r="F2691">
        <v>1943</v>
      </c>
      <c r="H2691" t="s">
        <v>1705</v>
      </c>
      <c r="I2691" t="s">
        <v>3045</v>
      </c>
      <c r="J2691" t="s">
        <v>3110</v>
      </c>
      <c r="K2691" t="s">
        <v>3110</v>
      </c>
      <c r="L2691" t="s">
        <v>9</v>
      </c>
      <c r="M2691" t="s">
        <v>5</v>
      </c>
      <c r="N2691" t="s">
        <v>2584</v>
      </c>
    </row>
    <row r="2692" spans="1:14" x14ac:dyDescent="0.3">
      <c r="A2692">
        <v>153481</v>
      </c>
      <c r="B2692" t="s">
        <v>2585</v>
      </c>
      <c r="C2692" t="s">
        <v>2507</v>
      </c>
      <c r="D2692" t="s">
        <v>974</v>
      </c>
      <c r="E2692">
        <v>1943</v>
      </c>
      <c r="F2692">
        <v>1943</v>
      </c>
      <c r="G2692" t="s">
        <v>1012</v>
      </c>
      <c r="H2692" t="s">
        <v>2586</v>
      </c>
      <c r="I2692" t="s">
        <v>3045</v>
      </c>
      <c r="J2692" t="s">
        <v>3110</v>
      </c>
      <c r="K2692" t="s">
        <v>3110</v>
      </c>
      <c r="L2692" t="s">
        <v>9</v>
      </c>
      <c r="M2692" t="s">
        <v>5</v>
      </c>
      <c r="N2692" t="s">
        <v>2587</v>
      </c>
    </row>
    <row r="2693" spans="1:14" x14ac:dyDescent="0.3">
      <c r="A2693">
        <v>154047</v>
      </c>
      <c r="B2693" t="s">
        <v>2588</v>
      </c>
      <c r="C2693" t="s">
        <v>886</v>
      </c>
      <c r="D2693" t="s">
        <v>1508</v>
      </c>
      <c r="E2693">
        <v>1847</v>
      </c>
      <c r="F2693">
        <v>1940</v>
      </c>
      <c r="H2693" t="s">
        <v>2589</v>
      </c>
      <c r="I2693" t="s">
        <v>3045</v>
      </c>
      <c r="J2693" t="s">
        <v>3110</v>
      </c>
      <c r="K2693" t="s">
        <v>3110</v>
      </c>
      <c r="M2693" t="s">
        <v>5</v>
      </c>
      <c r="N2693" t="s">
        <v>2590</v>
      </c>
    </row>
    <row r="2694" spans="1:14" x14ac:dyDescent="0.3">
      <c r="A2694">
        <v>154047</v>
      </c>
      <c r="B2694" t="s">
        <v>2588</v>
      </c>
      <c r="C2694" t="s">
        <v>1860</v>
      </c>
      <c r="D2694" t="s">
        <v>1508</v>
      </c>
      <c r="E2694">
        <v>1847</v>
      </c>
      <c r="F2694">
        <v>1940</v>
      </c>
      <c r="H2694" t="s">
        <v>2589</v>
      </c>
      <c r="I2694" t="s">
        <v>3045</v>
      </c>
      <c r="J2694" t="s">
        <v>3110</v>
      </c>
      <c r="K2694" t="s">
        <v>3110</v>
      </c>
      <c r="M2694" t="s">
        <v>5</v>
      </c>
      <c r="N2694" t="s">
        <v>2590</v>
      </c>
    </row>
    <row r="2695" spans="1:14" x14ac:dyDescent="0.3">
      <c r="A2695">
        <v>154215</v>
      </c>
      <c r="B2695" t="s">
        <v>2591</v>
      </c>
      <c r="C2695" t="s">
        <v>2512</v>
      </c>
      <c r="D2695" t="s">
        <v>1508</v>
      </c>
      <c r="E2695">
        <v>1938</v>
      </c>
      <c r="F2695">
        <v>1938</v>
      </c>
      <c r="I2695" t="s">
        <v>3045</v>
      </c>
      <c r="J2695" t="s">
        <v>3110</v>
      </c>
      <c r="K2695" t="s">
        <v>3110</v>
      </c>
      <c r="M2695" t="s">
        <v>5</v>
      </c>
      <c r="N2695" t="s">
        <v>2592</v>
      </c>
    </row>
    <row r="2696" spans="1:14" x14ac:dyDescent="0.3">
      <c r="A2696">
        <v>154223</v>
      </c>
      <c r="B2696" t="s">
        <v>2542</v>
      </c>
      <c r="C2696" t="s">
        <v>1805</v>
      </c>
      <c r="D2696" t="s">
        <v>1508</v>
      </c>
      <c r="E2696">
        <v>1895</v>
      </c>
      <c r="F2696">
        <v>1895</v>
      </c>
      <c r="H2696" t="s">
        <v>2593</v>
      </c>
      <c r="I2696" t="s">
        <v>3045</v>
      </c>
      <c r="J2696" t="s">
        <v>3110</v>
      </c>
      <c r="K2696" t="s">
        <v>3110</v>
      </c>
      <c r="M2696" t="s">
        <v>5</v>
      </c>
      <c r="N2696" t="s">
        <v>2594</v>
      </c>
    </row>
    <row r="2697" spans="1:14" x14ac:dyDescent="0.3">
      <c r="A2697">
        <v>154234</v>
      </c>
      <c r="B2697" t="s">
        <v>2089</v>
      </c>
      <c r="C2697" t="s">
        <v>2099</v>
      </c>
      <c r="D2697" t="s">
        <v>1508</v>
      </c>
      <c r="E2697">
        <v>1890</v>
      </c>
      <c r="F2697">
        <v>1890</v>
      </c>
      <c r="G2697" t="s">
        <v>1430</v>
      </c>
      <c r="H2697" t="s">
        <v>2595</v>
      </c>
      <c r="I2697" t="s">
        <v>3045</v>
      </c>
      <c r="J2697" t="s">
        <v>3110</v>
      </c>
      <c r="K2697" t="s">
        <v>3110</v>
      </c>
      <c r="M2697" t="s">
        <v>5</v>
      </c>
      <c r="N2697" t="s">
        <v>2596</v>
      </c>
    </row>
    <row r="2698" spans="1:14" x14ac:dyDescent="0.3">
      <c r="A2698">
        <v>154234</v>
      </c>
      <c r="B2698" t="s">
        <v>2089</v>
      </c>
      <c r="C2698" t="s">
        <v>2597</v>
      </c>
      <c r="D2698" t="s">
        <v>1508</v>
      </c>
      <c r="E2698">
        <v>1890</v>
      </c>
      <c r="F2698">
        <v>1890</v>
      </c>
      <c r="G2698" t="s">
        <v>1430</v>
      </c>
      <c r="H2698" t="s">
        <v>2595</v>
      </c>
      <c r="I2698" t="s">
        <v>3045</v>
      </c>
      <c r="J2698" t="s">
        <v>3110</v>
      </c>
      <c r="K2698" t="s">
        <v>3110</v>
      </c>
      <c r="M2698" t="s">
        <v>5</v>
      </c>
      <c r="N2698" t="s">
        <v>2596</v>
      </c>
    </row>
    <row r="2699" spans="1:14" x14ac:dyDescent="0.3">
      <c r="A2699">
        <v>154234</v>
      </c>
      <c r="B2699" t="s">
        <v>2089</v>
      </c>
      <c r="C2699" t="s">
        <v>2598</v>
      </c>
      <c r="D2699" t="s">
        <v>1508</v>
      </c>
      <c r="E2699">
        <v>1890</v>
      </c>
      <c r="F2699">
        <v>1890</v>
      </c>
      <c r="G2699" t="s">
        <v>1430</v>
      </c>
      <c r="H2699" t="s">
        <v>2595</v>
      </c>
      <c r="I2699" t="s">
        <v>3045</v>
      </c>
      <c r="J2699" t="s">
        <v>3110</v>
      </c>
      <c r="K2699" t="s">
        <v>3110</v>
      </c>
      <c r="M2699" t="s">
        <v>5</v>
      </c>
      <c r="N2699" t="s">
        <v>2596</v>
      </c>
    </row>
    <row r="2700" spans="1:14" x14ac:dyDescent="0.3">
      <c r="A2700">
        <v>154234</v>
      </c>
      <c r="B2700" t="s">
        <v>2089</v>
      </c>
      <c r="C2700" t="s">
        <v>1884</v>
      </c>
      <c r="D2700" t="s">
        <v>1508</v>
      </c>
      <c r="E2700">
        <v>1890</v>
      </c>
      <c r="F2700">
        <v>1890</v>
      </c>
      <c r="G2700" t="s">
        <v>1430</v>
      </c>
      <c r="H2700" t="s">
        <v>2595</v>
      </c>
      <c r="I2700" t="s">
        <v>3045</v>
      </c>
      <c r="J2700" t="s">
        <v>3110</v>
      </c>
      <c r="K2700" t="s">
        <v>3110</v>
      </c>
      <c r="M2700" t="s">
        <v>5</v>
      </c>
      <c r="N2700" t="s">
        <v>2596</v>
      </c>
    </row>
    <row r="2701" spans="1:14" x14ac:dyDescent="0.3">
      <c r="A2701">
        <v>154234</v>
      </c>
      <c r="B2701" t="s">
        <v>2089</v>
      </c>
      <c r="C2701" t="s">
        <v>2599</v>
      </c>
      <c r="D2701" t="s">
        <v>1508</v>
      </c>
      <c r="E2701">
        <v>1890</v>
      </c>
      <c r="F2701">
        <v>1890</v>
      </c>
      <c r="G2701" t="s">
        <v>1430</v>
      </c>
      <c r="H2701" t="s">
        <v>2595</v>
      </c>
      <c r="I2701" t="s">
        <v>3045</v>
      </c>
      <c r="J2701" t="s">
        <v>3110</v>
      </c>
      <c r="K2701" t="s">
        <v>3110</v>
      </c>
      <c r="M2701" t="s">
        <v>5</v>
      </c>
      <c r="N2701" t="s">
        <v>2596</v>
      </c>
    </row>
    <row r="2702" spans="1:14" x14ac:dyDescent="0.3">
      <c r="A2702">
        <v>154234</v>
      </c>
      <c r="B2702" t="s">
        <v>2089</v>
      </c>
      <c r="C2702" t="s">
        <v>2600</v>
      </c>
      <c r="D2702" t="s">
        <v>1508</v>
      </c>
      <c r="E2702">
        <v>1890</v>
      </c>
      <c r="F2702">
        <v>1890</v>
      </c>
      <c r="G2702" t="s">
        <v>1430</v>
      </c>
      <c r="H2702" t="s">
        <v>2595</v>
      </c>
      <c r="I2702" t="s">
        <v>3045</v>
      </c>
      <c r="J2702" t="s">
        <v>3110</v>
      </c>
      <c r="K2702" t="s">
        <v>3110</v>
      </c>
      <c r="M2702" t="s">
        <v>5</v>
      </c>
      <c r="N2702" t="s">
        <v>2596</v>
      </c>
    </row>
    <row r="2703" spans="1:14" x14ac:dyDescent="0.3">
      <c r="A2703">
        <v>154234</v>
      </c>
      <c r="B2703" t="s">
        <v>2089</v>
      </c>
      <c r="C2703" t="s">
        <v>2601</v>
      </c>
      <c r="D2703" t="s">
        <v>1508</v>
      </c>
      <c r="E2703">
        <v>1890</v>
      </c>
      <c r="F2703">
        <v>1890</v>
      </c>
      <c r="G2703" t="s">
        <v>1430</v>
      </c>
      <c r="H2703" t="s">
        <v>2595</v>
      </c>
      <c r="I2703" t="s">
        <v>3045</v>
      </c>
      <c r="J2703" t="s">
        <v>3110</v>
      </c>
      <c r="K2703" t="s">
        <v>3110</v>
      </c>
      <c r="M2703" t="s">
        <v>5</v>
      </c>
      <c r="N2703" t="s">
        <v>2596</v>
      </c>
    </row>
    <row r="2704" spans="1:14" x14ac:dyDescent="0.3">
      <c r="A2704">
        <v>154234</v>
      </c>
      <c r="B2704" t="s">
        <v>2089</v>
      </c>
      <c r="C2704" t="s">
        <v>2602</v>
      </c>
      <c r="D2704" t="s">
        <v>1508</v>
      </c>
      <c r="E2704">
        <v>1890</v>
      </c>
      <c r="F2704">
        <v>1890</v>
      </c>
      <c r="G2704" t="s">
        <v>1430</v>
      </c>
      <c r="H2704" t="s">
        <v>2595</v>
      </c>
      <c r="I2704" t="s">
        <v>3045</v>
      </c>
      <c r="J2704" t="s">
        <v>3110</v>
      </c>
      <c r="K2704" t="s">
        <v>3110</v>
      </c>
      <c r="M2704" t="s">
        <v>5</v>
      </c>
      <c r="N2704" t="s">
        <v>2596</v>
      </c>
    </row>
    <row r="2705" spans="1:14" x14ac:dyDescent="0.3">
      <c r="A2705">
        <v>154234</v>
      </c>
      <c r="B2705" t="s">
        <v>2089</v>
      </c>
      <c r="C2705" t="s">
        <v>2603</v>
      </c>
      <c r="D2705" t="s">
        <v>1508</v>
      </c>
      <c r="E2705">
        <v>1890</v>
      </c>
      <c r="F2705">
        <v>1890</v>
      </c>
      <c r="G2705" t="s">
        <v>1430</v>
      </c>
      <c r="H2705" t="s">
        <v>2595</v>
      </c>
      <c r="I2705" t="s">
        <v>3045</v>
      </c>
      <c r="J2705" t="s">
        <v>3110</v>
      </c>
      <c r="K2705" t="s">
        <v>3110</v>
      </c>
      <c r="M2705" t="s">
        <v>5</v>
      </c>
      <c r="N2705" t="s">
        <v>2596</v>
      </c>
    </row>
    <row r="2706" spans="1:14" x14ac:dyDescent="0.3">
      <c r="A2706">
        <v>154234</v>
      </c>
      <c r="B2706" t="s">
        <v>2089</v>
      </c>
      <c r="C2706" t="s">
        <v>2604</v>
      </c>
      <c r="D2706" t="s">
        <v>1508</v>
      </c>
      <c r="E2706">
        <v>1890</v>
      </c>
      <c r="F2706">
        <v>1890</v>
      </c>
      <c r="G2706" t="s">
        <v>1430</v>
      </c>
      <c r="H2706" t="s">
        <v>2595</v>
      </c>
      <c r="I2706" t="s">
        <v>3045</v>
      </c>
      <c r="J2706" t="s">
        <v>3110</v>
      </c>
      <c r="K2706" t="s">
        <v>3110</v>
      </c>
      <c r="M2706" t="s">
        <v>5</v>
      </c>
      <c r="N2706" t="s">
        <v>2596</v>
      </c>
    </row>
    <row r="2707" spans="1:14" x14ac:dyDescent="0.3">
      <c r="A2707">
        <v>154234</v>
      </c>
      <c r="B2707" t="s">
        <v>2089</v>
      </c>
      <c r="C2707" t="s">
        <v>2605</v>
      </c>
      <c r="D2707" t="s">
        <v>1508</v>
      </c>
      <c r="E2707">
        <v>1890</v>
      </c>
      <c r="F2707">
        <v>1890</v>
      </c>
      <c r="G2707" t="s">
        <v>1430</v>
      </c>
      <c r="H2707" t="s">
        <v>2595</v>
      </c>
      <c r="I2707" t="s">
        <v>3045</v>
      </c>
      <c r="J2707" t="s">
        <v>3110</v>
      </c>
      <c r="K2707" t="s">
        <v>3110</v>
      </c>
      <c r="M2707" t="s">
        <v>5</v>
      </c>
      <c r="N2707" t="s">
        <v>2596</v>
      </c>
    </row>
    <row r="2708" spans="1:14" x14ac:dyDescent="0.3">
      <c r="A2708">
        <v>154234</v>
      </c>
      <c r="B2708" t="s">
        <v>2089</v>
      </c>
      <c r="C2708" t="s">
        <v>763</v>
      </c>
      <c r="D2708" t="s">
        <v>1508</v>
      </c>
      <c r="E2708">
        <v>1890</v>
      </c>
      <c r="F2708">
        <v>1890</v>
      </c>
      <c r="G2708" t="s">
        <v>1430</v>
      </c>
      <c r="H2708" t="s">
        <v>2595</v>
      </c>
      <c r="I2708" t="s">
        <v>3045</v>
      </c>
      <c r="J2708" t="s">
        <v>3110</v>
      </c>
      <c r="K2708" t="s">
        <v>3110</v>
      </c>
      <c r="M2708" t="s">
        <v>5</v>
      </c>
      <c r="N2708" t="s">
        <v>2596</v>
      </c>
    </row>
    <row r="2709" spans="1:14" x14ac:dyDescent="0.3">
      <c r="A2709">
        <v>154234</v>
      </c>
      <c r="B2709" t="s">
        <v>2089</v>
      </c>
      <c r="C2709" t="s">
        <v>2606</v>
      </c>
      <c r="D2709" t="s">
        <v>1508</v>
      </c>
      <c r="E2709">
        <v>1890</v>
      </c>
      <c r="F2709">
        <v>1890</v>
      </c>
      <c r="G2709" t="s">
        <v>1430</v>
      </c>
      <c r="H2709" t="s">
        <v>2595</v>
      </c>
      <c r="I2709" t="s">
        <v>3045</v>
      </c>
      <c r="J2709" t="s">
        <v>3110</v>
      </c>
      <c r="K2709" t="s">
        <v>3110</v>
      </c>
      <c r="M2709" t="s">
        <v>5</v>
      </c>
      <c r="N2709" t="s">
        <v>2596</v>
      </c>
    </row>
    <row r="2710" spans="1:14" x14ac:dyDescent="0.3">
      <c r="A2710">
        <v>154234</v>
      </c>
      <c r="B2710" t="s">
        <v>2089</v>
      </c>
      <c r="C2710" t="s">
        <v>2607</v>
      </c>
      <c r="D2710" t="s">
        <v>1508</v>
      </c>
      <c r="E2710">
        <v>1890</v>
      </c>
      <c r="F2710">
        <v>1890</v>
      </c>
      <c r="G2710" t="s">
        <v>1430</v>
      </c>
      <c r="H2710" t="s">
        <v>2595</v>
      </c>
      <c r="I2710" t="s">
        <v>3045</v>
      </c>
      <c r="J2710" t="s">
        <v>3110</v>
      </c>
      <c r="K2710" t="s">
        <v>3110</v>
      </c>
      <c r="M2710" t="s">
        <v>5</v>
      </c>
      <c r="N2710" t="s">
        <v>2596</v>
      </c>
    </row>
    <row r="2711" spans="1:14" x14ac:dyDescent="0.3">
      <c r="A2711">
        <v>154234</v>
      </c>
      <c r="B2711" t="s">
        <v>2089</v>
      </c>
      <c r="C2711" t="s">
        <v>2608</v>
      </c>
      <c r="D2711" t="s">
        <v>1508</v>
      </c>
      <c r="E2711">
        <v>1890</v>
      </c>
      <c r="F2711">
        <v>1890</v>
      </c>
      <c r="G2711" t="s">
        <v>1430</v>
      </c>
      <c r="H2711" t="s">
        <v>2595</v>
      </c>
      <c r="I2711" t="s">
        <v>3045</v>
      </c>
      <c r="J2711" t="s">
        <v>3110</v>
      </c>
      <c r="K2711" t="s">
        <v>3110</v>
      </c>
      <c r="M2711" t="s">
        <v>5</v>
      </c>
      <c r="N2711" t="s">
        <v>2596</v>
      </c>
    </row>
    <row r="2712" spans="1:14" x14ac:dyDescent="0.3">
      <c r="A2712">
        <v>154234</v>
      </c>
      <c r="B2712" t="s">
        <v>2089</v>
      </c>
      <c r="C2712" t="s">
        <v>2609</v>
      </c>
      <c r="D2712" t="s">
        <v>1508</v>
      </c>
      <c r="E2712">
        <v>1890</v>
      </c>
      <c r="F2712">
        <v>1890</v>
      </c>
      <c r="G2712" t="s">
        <v>1430</v>
      </c>
      <c r="H2712" t="s">
        <v>2595</v>
      </c>
      <c r="I2712" t="s">
        <v>3045</v>
      </c>
      <c r="J2712" t="s">
        <v>3110</v>
      </c>
      <c r="K2712" t="s">
        <v>3110</v>
      </c>
      <c r="M2712" t="s">
        <v>5</v>
      </c>
      <c r="N2712" t="s">
        <v>2596</v>
      </c>
    </row>
    <row r="2713" spans="1:14" x14ac:dyDescent="0.3">
      <c r="A2713">
        <v>154234</v>
      </c>
      <c r="B2713" t="s">
        <v>2089</v>
      </c>
      <c r="C2713" t="s">
        <v>2192</v>
      </c>
      <c r="D2713" t="s">
        <v>1508</v>
      </c>
      <c r="E2713">
        <v>1890</v>
      </c>
      <c r="F2713">
        <v>1890</v>
      </c>
      <c r="G2713" t="s">
        <v>1430</v>
      </c>
      <c r="H2713" t="s">
        <v>2595</v>
      </c>
      <c r="I2713" t="s">
        <v>3045</v>
      </c>
      <c r="J2713" t="s">
        <v>3110</v>
      </c>
      <c r="K2713" t="s">
        <v>3110</v>
      </c>
      <c r="M2713" t="s">
        <v>5</v>
      </c>
      <c r="N2713" t="s">
        <v>2596</v>
      </c>
    </row>
    <row r="2714" spans="1:14" x14ac:dyDescent="0.3">
      <c r="A2714">
        <v>154234</v>
      </c>
      <c r="B2714" t="s">
        <v>2089</v>
      </c>
      <c r="C2714" t="s">
        <v>2610</v>
      </c>
      <c r="D2714" t="s">
        <v>1508</v>
      </c>
      <c r="E2714">
        <v>1890</v>
      </c>
      <c r="F2714">
        <v>1890</v>
      </c>
      <c r="G2714" t="s">
        <v>1430</v>
      </c>
      <c r="H2714" t="s">
        <v>2595</v>
      </c>
      <c r="I2714" t="s">
        <v>3045</v>
      </c>
      <c r="J2714" t="s">
        <v>3110</v>
      </c>
      <c r="K2714" t="s">
        <v>3110</v>
      </c>
      <c r="M2714" t="s">
        <v>5</v>
      </c>
      <c r="N2714" t="s">
        <v>2596</v>
      </c>
    </row>
    <row r="2715" spans="1:14" x14ac:dyDescent="0.3">
      <c r="A2715">
        <v>154234</v>
      </c>
      <c r="B2715" t="s">
        <v>2089</v>
      </c>
      <c r="C2715" t="s">
        <v>2611</v>
      </c>
      <c r="D2715" t="s">
        <v>1508</v>
      </c>
      <c r="E2715">
        <v>1890</v>
      </c>
      <c r="F2715">
        <v>1890</v>
      </c>
      <c r="G2715" t="s">
        <v>1430</v>
      </c>
      <c r="H2715" t="s">
        <v>2595</v>
      </c>
      <c r="I2715" t="s">
        <v>3045</v>
      </c>
      <c r="J2715" t="s">
        <v>3110</v>
      </c>
      <c r="K2715" t="s">
        <v>3110</v>
      </c>
      <c r="M2715" t="s">
        <v>5</v>
      </c>
      <c r="N2715" t="s">
        <v>2596</v>
      </c>
    </row>
    <row r="2716" spans="1:14" x14ac:dyDescent="0.3">
      <c r="A2716">
        <v>154234</v>
      </c>
      <c r="B2716" t="s">
        <v>2089</v>
      </c>
      <c r="C2716" t="s">
        <v>2612</v>
      </c>
      <c r="D2716" t="s">
        <v>1508</v>
      </c>
      <c r="E2716">
        <v>1890</v>
      </c>
      <c r="F2716">
        <v>1890</v>
      </c>
      <c r="G2716" t="s">
        <v>1430</v>
      </c>
      <c r="H2716" t="s">
        <v>2595</v>
      </c>
      <c r="I2716" t="s">
        <v>3045</v>
      </c>
      <c r="J2716" t="s">
        <v>3110</v>
      </c>
      <c r="K2716" t="s">
        <v>3110</v>
      </c>
      <c r="M2716" t="s">
        <v>5</v>
      </c>
      <c r="N2716" t="s">
        <v>2596</v>
      </c>
    </row>
    <row r="2717" spans="1:14" x14ac:dyDescent="0.3">
      <c r="A2717">
        <v>154234</v>
      </c>
      <c r="B2717" t="s">
        <v>2089</v>
      </c>
      <c r="C2717" t="s">
        <v>2155</v>
      </c>
      <c r="D2717" t="s">
        <v>1508</v>
      </c>
      <c r="E2717">
        <v>1890</v>
      </c>
      <c r="F2717">
        <v>1890</v>
      </c>
      <c r="G2717" t="s">
        <v>1430</v>
      </c>
      <c r="H2717" t="s">
        <v>2595</v>
      </c>
      <c r="I2717" t="s">
        <v>3045</v>
      </c>
      <c r="J2717" t="s">
        <v>3110</v>
      </c>
      <c r="K2717" t="s">
        <v>3110</v>
      </c>
      <c r="M2717" t="s">
        <v>5</v>
      </c>
      <c r="N2717" t="s">
        <v>2596</v>
      </c>
    </row>
    <row r="2718" spans="1:14" x14ac:dyDescent="0.3">
      <c r="A2718">
        <v>154234</v>
      </c>
      <c r="B2718" t="s">
        <v>2089</v>
      </c>
      <c r="C2718" t="s">
        <v>2613</v>
      </c>
      <c r="D2718" t="s">
        <v>1508</v>
      </c>
      <c r="E2718">
        <v>1890</v>
      </c>
      <c r="F2718">
        <v>1890</v>
      </c>
      <c r="G2718" t="s">
        <v>1430</v>
      </c>
      <c r="H2718" t="s">
        <v>2595</v>
      </c>
      <c r="I2718" t="s">
        <v>3045</v>
      </c>
      <c r="J2718" t="s">
        <v>3110</v>
      </c>
      <c r="K2718" t="s">
        <v>3110</v>
      </c>
      <c r="M2718" t="s">
        <v>5</v>
      </c>
      <c r="N2718" t="s">
        <v>2596</v>
      </c>
    </row>
    <row r="2719" spans="1:14" x14ac:dyDescent="0.3">
      <c r="A2719">
        <v>154234</v>
      </c>
      <c r="B2719" t="s">
        <v>2089</v>
      </c>
      <c r="C2719" t="s">
        <v>2477</v>
      </c>
      <c r="D2719" t="s">
        <v>1508</v>
      </c>
      <c r="E2719">
        <v>1890</v>
      </c>
      <c r="F2719">
        <v>1890</v>
      </c>
      <c r="G2719" t="s">
        <v>1430</v>
      </c>
      <c r="H2719" t="s">
        <v>2595</v>
      </c>
      <c r="I2719" t="s">
        <v>3045</v>
      </c>
      <c r="J2719" t="s">
        <v>3110</v>
      </c>
      <c r="K2719" t="s">
        <v>3110</v>
      </c>
      <c r="M2719" t="s">
        <v>5</v>
      </c>
      <c r="N2719" t="s">
        <v>2596</v>
      </c>
    </row>
    <row r="2720" spans="1:14" x14ac:dyDescent="0.3">
      <c r="A2720">
        <v>154234</v>
      </c>
      <c r="B2720" t="s">
        <v>2089</v>
      </c>
      <c r="C2720" t="s">
        <v>1898</v>
      </c>
      <c r="D2720" t="s">
        <v>1508</v>
      </c>
      <c r="E2720">
        <v>1890</v>
      </c>
      <c r="F2720">
        <v>1890</v>
      </c>
      <c r="G2720" t="s">
        <v>1430</v>
      </c>
      <c r="H2720" t="s">
        <v>2595</v>
      </c>
      <c r="I2720" t="s">
        <v>3045</v>
      </c>
      <c r="J2720" t="s">
        <v>3110</v>
      </c>
      <c r="K2720" t="s">
        <v>3110</v>
      </c>
      <c r="M2720" t="s">
        <v>5</v>
      </c>
      <c r="N2720" t="s">
        <v>2596</v>
      </c>
    </row>
    <row r="2721" spans="1:14" x14ac:dyDescent="0.3">
      <c r="A2721">
        <v>154234</v>
      </c>
      <c r="B2721" t="s">
        <v>2089</v>
      </c>
      <c r="C2721" t="s">
        <v>2614</v>
      </c>
      <c r="D2721" t="s">
        <v>1508</v>
      </c>
      <c r="E2721">
        <v>1890</v>
      </c>
      <c r="F2721">
        <v>1890</v>
      </c>
      <c r="G2721" t="s">
        <v>1430</v>
      </c>
      <c r="H2721" t="s">
        <v>2595</v>
      </c>
      <c r="I2721" t="s">
        <v>3045</v>
      </c>
      <c r="J2721" t="s">
        <v>3110</v>
      </c>
      <c r="K2721" t="s">
        <v>3110</v>
      </c>
      <c r="M2721" t="s">
        <v>5</v>
      </c>
      <c r="N2721" t="s">
        <v>2596</v>
      </c>
    </row>
    <row r="2722" spans="1:14" x14ac:dyDescent="0.3">
      <c r="A2722">
        <v>154234</v>
      </c>
      <c r="B2722" t="s">
        <v>2089</v>
      </c>
      <c r="C2722" t="s">
        <v>2615</v>
      </c>
      <c r="D2722" t="s">
        <v>1508</v>
      </c>
      <c r="E2722">
        <v>1890</v>
      </c>
      <c r="F2722">
        <v>1890</v>
      </c>
      <c r="G2722" t="s">
        <v>1430</v>
      </c>
      <c r="H2722" t="s">
        <v>2595</v>
      </c>
      <c r="I2722" t="s">
        <v>3045</v>
      </c>
      <c r="J2722" t="s">
        <v>3110</v>
      </c>
      <c r="K2722" t="s">
        <v>3110</v>
      </c>
      <c r="M2722" t="s">
        <v>5</v>
      </c>
      <c r="N2722" t="s">
        <v>2596</v>
      </c>
    </row>
    <row r="2723" spans="1:14" x14ac:dyDescent="0.3">
      <c r="A2723">
        <v>154234</v>
      </c>
      <c r="B2723" t="s">
        <v>2089</v>
      </c>
      <c r="C2723" t="s">
        <v>2616</v>
      </c>
      <c r="D2723" t="s">
        <v>1508</v>
      </c>
      <c r="E2723">
        <v>1890</v>
      </c>
      <c r="F2723">
        <v>1890</v>
      </c>
      <c r="G2723" t="s">
        <v>1430</v>
      </c>
      <c r="H2723" t="s">
        <v>2595</v>
      </c>
      <c r="I2723" t="s">
        <v>3045</v>
      </c>
      <c r="J2723" t="s">
        <v>3110</v>
      </c>
      <c r="K2723" t="s">
        <v>3110</v>
      </c>
      <c r="M2723" t="s">
        <v>5</v>
      </c>
      <c r="N2723" t="s">
        <v>2596</v>
      </c>
    </row>
    <row r="2724" spans="1:14" x14ac:dyDescent="0.3">
      <c r="A2724">
        <v>154487</v>
      </c>
      <c r="B2724" t="s">
        <v>2617</v>
      </c>
      <c r="C2724" t="s">
        <v>2618</v>
      </c>
      <c r="D2724" t="s">
        <v>99</v>
      </c>
      <c r="F2724">
        <v>1890</v>
      </c>
      <c r="G2724" t="s">
        <v>1025</v>
      </c>
      <c r="H2724" t="s">
        <v>2619</v>
      </c>
      <c r="I2724" t="s">
        <v>3068</v>
      </c>
      <c r="J2724" vm="11">
        <v>32.715000000000003</v>
      </c>
      <c r="K2724" vm="12">
        <v>-117.16249999999999</v>
      </c>
      <c r="L2724" t="s">
        <v>9</v>
      </c>
      <c r="M2724" t="s">
        <v>5</v>
      </c>
      <c r="N2724" t="s">
        <v>2620</v>
      </c>
    </row>
    <row r="2725" spans="1:14" x14ac:dyDescent="0.3">
      <c r="A2725">
        <v>154487</v>
      </c>
      <c r="B2725" t="s">
        <v>2617</v>
      </c>
      <c r="C2725" t="s">
        <v>2621</v>
      </c>
      <c r="D2725" t="s">
        <v>99</v>
      </c>
      <c r="F2725">
        <v>1890</v>
      </c>
      <c r="G2725" t="s">
        <v>1025</v>
      </c>
      <c r="H2725" t="s">
        <v>2619</v>
      </c>
      <c r="I2725" t="s">
        <v>3068</v>
      </c>
      <c r="J2725" vm="11">
        <v>32.715000000000003</v>
      </c>
      <c r="K2725" vm="12">
        <v>-117.16249999999999</v>
      </c>
      <c r="L2725" t="s">
        <v>9</v>
      </c>
      <c r="M2725" t="s">
        <v>5</v>
      </c>
      <c r="N2725" t="s">
        <v>2620</v>
      </c>
    </row>
    <row r="2726" spans="1:14" x14ac:dyDescent="0.3">
      <c r="A2726">
        <v>154487</v>
      </c>
      <c r="B2726" t="s">
        <v>2617</v>
      </c>
      <c r="C2726" t="s">
        <v>1952</v>
      </c>
      <c r="D2726" t="s">
        <v>99</v>
      </c>
      <c r="F2726">
        <v>1890</v>
      </c>
      <c r="G2726" t="s">
        <v>1025</v>
      </c>
      <c r="H2726" t="s">
        <v>2619</v>
      </c>
      <c r="I2726" t="s">
        <v>3068</v>
      </c>
      <c r="J2726" vm="11">
        <v>32.715000000000003</v>
      </c>
      <c r="K2726" vm="12">
        <v>-117.16249999999999</v>
      </c>
      <c r="L2726" t="s">
        <v>9</v>
      </c>
      <c r="M2726" t="s">
        <v>5</v>
      </c>
      <c r="N2726" t="s">
        <v>2620</v>
      </c>
    </row>
    <row r="2727" spans="1:14" x14ac:dyDescent="0.3">
      <c r="A2727">
        <v>154679</v>
      </c>
      <c r="B2727" t="s">
        <v>2622</v>
      </c>
      <c r="C2727" t="s">
        <v>2446</v>
      </c>
      <c r="D2727" t="s">
        <v>807</v>
      </c>
      <c r="E2727">
        <v>1932</v>
      </c>
      <c r="F2727">
        <v>1932</v>
      </c>
      <c r="H2727" t="s">
        <v>2623</v>
      </c>
      <c r="I2727" t="s">
        <v>3044</v>
      </c>
      <c r="J2727" vm="111">
        <v>33.834491999999997</v>
      </c>
      <c r="K2727" vm="112">
        <v>-117.915638</v>
      </c>
      <c r="L2727" t="s">
        <v>9</v>
      </c>
      <c r="M2727" t="s">
        <v>5</v>
      </c>
      <c r="N2727" t="s">
        <v>2624</v>
      </c>
    </row>
    <row r="2728" spans="1:14" x14ac:dyDescent="0.3">
      <c r="A2728">
        <v>154679</v>
      </c>
      <c r="B2728" t="s">
        <v>2622</v>
      </c>
      <c r="C2728" t="s">
        <v>2443</v>
      </c>
      <c r="D2728" t="s">
        <v>807</v>
      </c>
      <c r="E2728">
        <v>1932</v>
      </c>
      <c r="F2728">
        <v>1932</v>
      </c>
      <c r="H2728" t="s">
        <v>2623</v>
      </c>
      <c r="I2728" t="s">
        <v>3044</v>
      </c>
      <c r="J2728" vm="111">
        <v>33.834491999999997</v>
      </c>
      <c r="K2728" vm="112">
        <v>-117.915638</v>
      </c>
      <c r="L2728" t="s">
        <v>9</v>
      </c>
      <c r="M2728" t="s">
        <v>5</v>
      </c>
      <c r="N2728" t="s">
        <v>2624</v>
      </c>
    </row>
    <row r="2729" spans="1:14" x14ac:dyDescent="0.3">
      <c r="A2729">
        <v>154679</v>
      </c>
      <c r="B2729" t="s">
        <v>2622</v>
      </c>
      <c r="C2729" t="s">
        <v>1661</v>
      </c>
      <c r="D2729" t="s">
        <v>807</v>
      </c>
      <c r="E2729">
        <v>1932</v>
      </c>
      <c r="F2729">
        <v>1932</v>
      </c>
      <c r="H2729" t="s">
        <v>2623</v>
      </c>
      <c r="I2729" t="s">
        <v>3044</v>
      </c>
      <c r="J2729" vm="111">
        <v>33.834491999999997</v>
      </c>
      <c r="K2729" vm="112">
        <v>-117.915638</v>
      </c>
      <c r="L2729" t="s">
        <v>9</v>
      </c>
      <c r="M2729" t="s">
        <v>5</v>
      </c>
      <c r="N2729" t="s">
        <v>2624</v>
      </c>
    </row>
    <row r="2730" spans="1:14" x14ac:dyDescent="0.3">
      <c r="A2730">
        <v>155525</v>
      </c>
      <c r="B2730" t="s">
        <v>2625</v>
      </c>
      <c r="C2730" t="s">
        <v>2626</v>
      </c>
      <c r="D2730" t="s">
        <v>14</v>
      </c>
      <c r="E2730">
        <v>1840</v>
      </c>
      <c r="F2730">
        <v>1840</v>
      </c>
      <c r="H2730" t="s">
        <v>2627</v>
      </c>
      <c r="I2730" t="s">
        <v>3047</v>
      </c>
      <c r="J2730" vm="3">
        <v>48.856895000000002</v>
      </c>
      <c r="K2730" vm="4">
        <v>2.3508486999999998</v>
      </c>
      <c r="L2730" t="s">
        <v>208</v>
      </c>
      <c r="M2730" t="s">
        <v>5</v>
      </c>
      <c r="N2730" t="s">
        <v>2628</v>
      </c>
    </row>
    <row r="2731" spans="1:14" x14ac:dyDescent="0.3">
      <c r="A2731">
        <v>155584</v>
      </c>
      <c r="B2731" t="s">
        <v>2629</v>
      </c>
      <c r="C2731" t="s">
        <v>626</v>
      </c>
      <c r="D2731" t="s">
        <v>14</v>
      </c>
      <c r="E2731">
        <v>1827</v>
      </c>
      <c r="F2731">
        <v>1827</v>
      </c>
      <c r="H2731" t="s">
        <v>2630</v>
      </c>
      <c r="I2731" t="s">
        <v>3049</v>
      </c>
      <c r="J2731">
        <v>19.432607999999998</v>
      </c>
      <c r="K2731">
        <v>-99.133208999999994</v>
      </c>
      <c r="L2731" t="s">
        <v>208</v>
      </c>
      <c r="M2731" t="s">
        <v>5</v>
      </c>
      <c r="N2731" t="s">
        <v>2631</v>
      </c>
    </row>
    <row r="2732" spans="1:14" x14ac:dyDescent="0.3">
      <c r="A2732">
        <v>155584</v>
      </c>
      <c r="B2732" t="s">
        <v>2629</v>
      </c>
      <c r="C2732" t="s">
        <v>2632</v>
      </c>
      <c r="D2732" t="s">
        <v>14</v>
      </c>
      <c r="E2732">
        <v>1827</v>
      </c>
      <c r="F2732">
        <v>1827</v>
      </c>
      <c r="H2732" t="s">
        <v>2630</v>
      </c>
      <c r="I2732" t="s">
        <v>3049</v>
      </c>
      <c r="J2732">
        <v>19.432607999999998</v>
      </c>
      <c r="K2732">
        <v>-99.133208999999994</v>
      </c>
      <c r="L2732" t="s">
        <v>208</v>
      </c>
      <c r="M2732" t="s">
        <v>5</v>
      </c>
      <c r="N2732" t="s">
        <v>2631</v>
      </c>
    </row>
    <row r="2733" spans="1:14" x14ac:dyDescent="0.3">
      <c r="A2733">
        <v>155584</v>
      </c>
      <c r="B2733" t="s">
        <v>2629</v>
      </c>
      <c r="C2733" t="s">
        <v>2633</v>
      </c>
      <c r="D2733" t="s">
        <v>14</v>
      </c>
      <c r="E2733">
        <v>1827</v>
      </c>
      <c r="F2733">
        <v>1827</v>
      </c>
      <c r="H2733" t="s">
        <v>2630</v>
      </c>
      <c r="I2733" t="s">
        <v>3049</v>
      </c>
      <c r="J2733">
        <v>19.432607999999998</v>
      </c>
      <c r="K2733">
        <v>-99.133208999999994</v>
      </c>
      <c r="L2733" t="s">
        <v>208</v>
      </c>
      <c r="M2733" t="s">
        <v>5</v>
      </c>
      <c r="N2733" t="s">
        <v>2631</v>
      </c>
    </row>
    <row r="2734" spans="1:14" x14ac:dyDescent="0.3">
      <c r="A2734">
        <v>155584</v>
      </c>
      <c r="B2734" t="s">
        <v>2629</v>
      </c>
      <c r="C2734" t="s">
        <v>2634</v>
      </c>
      <c r="D2734" t="s">
        <v>14</v>
      </c>
      <c r="E2734">
        <v>1827</v>
      </c>
      <c r="F2734">
        <v>1827</v>
      </c>
      <c r="H2734" t="s">
        <v>2630</v>
      </c>
      <c r="I2734" t="s">
        <v>3049</v>
      </c>
      <c r="J2734">
        <v>19.432607999999998</v>
      </c>
      <c r="K2734">
        <v>-99.133208999999994</v>
      </c>
      <c r="L2734" t="s">
        <v>208</v>
      </c>
      <c r="M2734" t="s">
        <v>5</v>
      </c>
      <c r="N2734" t="s">
        <v>2631</v>
      </c>
    </row>
    <row r="2735" spans="1:14" x14ac:dyDescent="0.3">
      <c r="A2735">
        <v>155584</v>
      </c>
      <c r="B2735" t="s">
        <v>2629</v>
      </c>
      <c r="C2735" t="s">
        <v>2635</v>
      </c>
      <c r="D2735" t="s">
        <v>14</v>
      </c>
      <c r="E2735">
        <v>1827</v>
      </c>
      <c r="F2735">
        <v>1827</v>
      </c>
      <c r="H2735" t="s">
        <v>2630</v>
      </c>
      <c r="I2735" t="s">
        <v>3049</v>
      </c>
      <c r="J2735">
        <v>19.432607999999998</v>
      </c>
      <c r="K2735">
        <v>-99.133208999999994</v>
      </c>
      <c r="L2735" t="s">
        <v>208</v>
      </c>
      <c r="M2735" t="s">
        <v>5</v>
      </c>
      <c r="N2735" t="s">
        <v>2631</v>
      </c>
    </row>
    <row r="2736" spans="1:14" x14ac:dyDescent="0.3">
      <c r="A2736">
        <v>155664</v>
      </c>
      <c r="B2736" t="s">
        <v>2636</v>
      </c>
      <c r="C2736" t="s">
        <v>1558</v>
      </c>
      <c r="D2736" t="s">
        <v>974</v>
      </c>
      <c r="E2736">
        <v>1933</v>
      </c>
      <c r="F2736">
        <v>1933</v>
      </c>
      <c r="G2736" t="s">
        <v>257</v>
      </c>
      <c r="H2736" t="s">
        <v>2637</v>
      </c>
      <c r="I2736" t="s">
        <v>3045</v>
      </c>
      <c r="J2736" t="s">
        <v>3110</v>
      </c>
      <c r="K2736" t="s">
        <v>3110</v>
      </c>
      <c r="L2736" t="s">
        <v>9</v>
      </c>
      <c r="M2736" t="s">
        <v>5</v>
      </c>
      <c r="N2736" t="s">
        <v>2638</v>
      </c>
    </row>
    <row r="2737" spans="1:14" x14ac:dyDescent="0.3">
      <c r="A2737">
        <v>155818</v>
      </c>
      <c r="B2737" t="s">
        <v>2639</v>
      </c>
      <c r="C2737" t="s">
        <v>2640</v>
      </c>
      <c r="D2737" t="s">
        <v>220</v>
      </c>
      <c r="E2737">
        <v>1928</v>
      </c>
      <c r="F2737">
        <v>1928</v>
      </c>
      <c r="H2737" t="s">
        <v>2641</v>
      </c>
      <c r="I2737" t="s">
        <v>3051</v>
      </c>
      <c r="J2737" vm="7">
        <v>40.713046599999998</v>
      </c>
      <c r="K2737" vm="8">
        <v>-74.007230100000001</v>
      </c>
      <c r="L2737" t="s">
        <v>9</v>
      </c>
      <c r="M2737" t="s">
        <v>5</v>
      </c>
      <c r="N2737" t="s">
        <v>2642</v>
      </c>
    </row>
    <row r="2738" spans="1:14" x14ac:dyDescent="0.3">
      <c r="A2738">
        <v>156052</v>
      </c>
      <c r="B2738" t="s">
        <v>2643</v>
      </c>
      <c r="C2738" t="s">
        <v>2644</v>
      </c>
      <c r="D2738" t="s">
        <v>974</v>
      </c>
      <c r="E2738">
        <v>1939</v>
      </c>
      <c r="F2738">
        <v>1939</v>
      </c>
      <c r="H2738" t="s">
        <v>2645</v>
      </c>
      <c r="I2738" t="s">
        <v>3045</v>
      </c>
      <c r="J2738" t="s">
        <v>3110</v>
      </c>
      <c r="K2738" t="s">
        <v>3110</v>
      </c>
      <c r="L2738" t="s">
        <v>9</v>
      </c>
      <c r="M2738" t="s">
        <v>5</v>
      </c>
      <c r="N2738" t="s">
        <v>2646</v>
      </c>
    </row>
    <row r="2739" spans="1:14" x14ac:dyDescent="0.3">
      <c r="A2739">
        <v>156230</v>
      </c>
      <c r="B2739" t="s">
        <v>2647</v>
      </c>
      <c r="C2739" t="s">
        <v>2644</v>
      </c>
      <c r="D2739" t="s">
        <v>974</v>
      </c>
      <c r="E2739">
        <v>1939</v>
      </c>
      <c r="F2739">
        <v>1939</v>
      </c>
      <c r="G2739" t="s">
        <v>1715</v>
      </c>
      <c r="H2739" t="s">
        <v>2648</v>
      </c>
      <c r="I2739" t="s">
        <v>3045</v>
      </c>
      <c r="J2739" t="s">
        <v>3110</v>
      </c>
      <c r="K2739" t="s">
        <v>3110</v>
      </c>
      <c r="L2739" t="s">
        <v>9</v>
      </c>
      <c r="M2739" t="s">
        <v>5</v>
      </c>
      <c r="N2739" t="s">
        <v>2649</v>
      </c>
    </row>
    <row r="2740" spans="1:14" x14ac:dyDescent="0.3">
      <c r="A2740">
        <v>156326</v>
      </c>
      <c r="B2740" t="s">
        <v>2650</v>
      </c>
      <c r="C2740" t="s">
        <v>2651</v>
      </c>
      <c r="D2740" t="s">
        <v>974</v>
      </c>
      <c r="E2740">
        <v>1940</v>
      </c>
      <c r="F2740">
        <v>1940</v>
      </c>
      <c r="G2740" t="s">
        <v>1653</v>
      </c>
      <c r="H2740" t="s">
        <v>2652</v>
      </c>
      <c r="I2740" t="s">
        <v>3045</v>
      </c>
      <c r="J2740" t="s">
        <v>3110</v>
      </c>
      <c r="K2740" t="s">
        <v>3110</v>
      </c>
      <c r="L2740" t="s">
        <v>9</v>
      </c>
      <c r="M2740" t="s">
        <v>5</v>
      </c>
      <c r="N2740" t="s">
        <v>2653</v>
      </c>
    </row>
    <row r="2741" spans="1:14" x14ac:dyDescent="0.3">
      <c r="A2741">
        <v>156326</v>
      </c>
      <c r="B2741" t="s">
        <v>2650</v>
      </c>
      <c r="C2741" t="s">
        <v>2644</v>
      </c>
      <c r="D2741" t="s">
        <v>974</v>
      </c>
      <c r="E2741">
        <v>1940</v>
      </c>
      <c r="F2741">
        <v>1940</v>
      </c>
      <c r="G2741" t="s">
        <v>1653</v>
      </c>
      <c r="H2741" t="s">
        <v>2652</v>
      </c>
      <c r="I2741" t="s">
        <v>3045</v>
      </c>
      <c r="J2741" t="s">
        <v>3110</v>
      </c>
      <c r="K2741" t="s">
        <v>3110</v>
      </c>
      <c r="L2741" t="s">
        <v>9</v>
      </c>
      <c r="M2741" t="s">
        <v>5</v>
      </c>
      <c r="N2741" t="s">
        <v>2653</v>
      </c>
    </row>
    <row r="2742" spans="1:14" x14ac:dyDescent="0.3">
      <c r="A2742">
        <v>156433</v>
      </c>
      <c r="B2742" t="s">
        <v>2654</v>
      </c>
      <c r="C2742" t="s">
        <v>2655</v>
      </c>
      <c r="D2742" t="s">
        <v>1254</v>
      </c>
      <c r="E2742">
        <v>1901</v>
      </c>
      <c r="F2742">
        <v>1901</v>
      </c>
      <c r="H2742" t="s">
        <v>2656</v>
      </c>
      <c r="I2742" t="s">
        <v>3047</v>
      </c>
      <c r="J2742" vm="3">
        <v>48.856895000000002</v>
      </c>
      <c r="K2742" vm="4">
        <v>2.3508486999999998</v>
      </c>
      <c r="L2742" t="s">
        <v>208</v>
      </c>
      <c r="M2742" t="s">
        <v>5</v>
      </c>
      <c r="N2742" t="s">
        <v>2657</v>
      </c>
    </row>
    <row r="2743" spans="1:14" x14ac:dyDescent="0.3">
      <c r="A2743">
        <v>156433</v>
      </c>
      <c r="B2743" t="s">
        <v>2654</v>
      </c>
      <c r="C2743" t="s">
        <v>2658</v>
      </c>
      <c r="D2743" t="s">
        <v>1254</v>
      </c>
      <c r="E2743">
        <v>1901</v>
      </c>
      <c r="F2743">
        <v>1901</v>
      </c>
      <c r="H2743" t="s">
        <v>2656</v>
      </c>
      <c r="I2743" t="s">
        <v>3047</v>
      </c>
      <c r="J2743" vm="3">
        <v>48.856895000000002</v>
      </c>
      <c r="K2743" vm="4">
        <v>2.3508486999999998</v>
      </c>
      <c r="L2743" t="s">
        <v>208</v>
      </c>
      <c r="M2743" t="s">
        <v>5</v>
      </c>
      <c r="N2743" t="s">
        <v>2657</v>
      </c>
    </row>
    <row r="2744" spans="1:14" x14ac:dyDescent="0.3">
      <c r="A2744">
        <v>156477</v>
      </c>
      <c r="B2744" t="s">
        <v>2659</v>
      </c>
      <c r="C2744" t="s">
        <v>2660</v>
      </c>
      <c r="D2744" t="s">
        <v>164</v>
      </c>
      <c r="E2744">
        <v>1974</v>
      </c>
      <c r="F2744">
        <v>1974</v>
      </c>
      <c r="H2744" t="s">
        <v>2661</v>
      </c>
      <c r="I2744" t="s">
        <v>3053</v>
      </c>
      <c r="J2744" vm="105">
        <v>33.566667000000002</v>
      </c>
      <c r="K2744" vm="106">
        <v>-101.88333299999999</v>
      </c>
      <c r="L2744" t="s">
        <v>9</v>
      </c>
      <c r="M2744" t="s">
        <v>5</v>
      </c>
      <c r="N2744" t="s">
        <v>2662</v>
      </c>
    </row>
    <row r="2745" spans="1:14" x14ac:dyDescent="0.3">
      <c r="A2745">
        <v>156496</v>
      </c>
      <c r="B2745" t="s">
        <v>2663</v>
      </c>
      <c r="C2745" t="s">
        <v>2664</v>
      </c>
      <c r="D2745" t="s">
        <v>164</v>
      </c>
      <c r="E2745">
        <v>1986</v>
      </c>
      <c r="F2745">
        <v>1986</v>
      </c>
      <c r="H2745" t="s">
        <v>2665</v>
      </c>
      <c r="I2745" t="s">
        <v>3053</v>
      </c>
      <c r="J2745" vm="105">
        <v>33.566667000000002</v>
      </c>
      <c r="K2745" vm="106">
        <v>-101.88333299999999</v>
      </c>
      <c r="L2745" t="s">
        <v>9</v>
      </c>
      <c r="M2745" t="s">
        <v>5</v>
      </c>
      <c r="N2745" t="s">
        <v>2666</v>
      </c>
    </row>
    <row r="2746" spans="1:14" x14ac:dyDescent="0.3">
      <c r="A2746">
        <v>156496</v>
      </c>
      <c r="B2746" t="s">
        <v>2663</v>
      </c>
      <c r="C2746" t="s">
        <v>2667</v>
      </c>
      <c r="D2746" t="s">
        <v>164</v>
      </c>
      <c r="E2746">
        <v>1986</v>
      </c>
      <c r="F2746">
        <v>1986</v>
      </c>
      <c r="H2746" t="s">
        <v>2665</v>
      </c>
      <c r="I2746" t="s">
        <v>3053</v>
      </c>
      <c r="J2746" vm="105">
        <v>33.566667000000002</v>
      </c>
      <c r="K2746" vm="106">
        <v>-101.88333299999999</v>
      </c>
      <c r="L2746" t="s">
        <v>9</v>
      </c>
      <c r="M2746" t="s">
        <v>5</v>
      </c>
      <c r="N2746" t="s">
        <v>2666</v>
      </c>
    </row>
    <row r="2747" spans="1:14" x14ac:dyDescent="0.3">
      <c r="A2747">
        <v>156501</v>
      </c>
      <c r="B2747" t="s">
        <v>2668</v>
      </c>
      <c r="C2747" t="s">
        <v>2669</v>
      </c>
      <c r="D2747" t="s">
        <v>164</v>
      </c>
      <c r="E2747">
        <v>1972</v>
      </c>
      <c r="F2747">
        <v>1972</v>
      </c>
      <c r="H2747" t="s">
        <v>2670</v>
      </c>
      <c r="I2747" t="s">
        <v>3053</v>
      </c>
      <c r="J2747" vm="105">
        <v>33.566667000000002</v>
      </c>
      <c r="K2747" vm="106">
        <v>-101.88333299999999</v>
      </c>
      <c r="L2747" t="s">
        <v>9</v>
      </c>
      <c r="M2747" t="s">
        <v>5</v>
      </c>
      <c r="N2747" t="s">
        <v>2671</v>
      </c>
    </row>
    <row r="2748" spans="1:14" x14ac:dyDescent="0.3">
      <c r="A2748">
        <v>156501</v>
      </c>
      <c r="B2748" t="s">
        <v>2668</v>
      </c>
      <c r="C2748" t="s">
        <v>2672</v>
      </c>
      <c r="D2748" t="s">
        <v>164</v>
      </c>
      <c r="E2748">
        <v>1972</v>
      </c>
      <c r="F2748">
        <v>1972</v>
      </c>
      <c r="H2748" t="s">
        <v>2670</v>
      </c>
      <c r="I2748" t="s">
        <v>3053</v>
      </c>
      <c r="J2748" vm="105">
        <v>33.566667000000002</v>
      </c>
      <c r="K2748" vm="106">
        <v>-101.88333299999999</v>
      </c>
      <c r="L2748" t="s">
        <v>9</v>
      </c>
      <c r="M2748" t="s">
        <v>5</v>
      </c>
      <c r="N2748" t="s">
        <v>2671</v>
      </c>
    </row>
    <row r="2749" spans="1:14" x14ac:dyDescent="0.3">
      <c r="A2749">
        <v>156502</v>
      </c>
      <c r="B2749" t="s">
        <v>2673</v>
      </c>
      <c r="C2749" t="s">
        <v>2403</v>
      </c>
      <c r="D2749" t="s">
        <v>164</v>
      </c>
      <c r="E2749">
        <v>1973</v>
      </c>
      <c r="F2749">
        <v>1973</v>
      </c>
      <c r="H2749" t="s">
        <v>2220</v>
      </c>
      <c r="I2749" t="s">
        <v>3053</v>
      </c>
      <c r="J2749" vm="105">
        <v>33.566667000000002</v>
      </c>
      <c r="K2749" vm="106">
        <v>-101.88333299999999</v>
      </c>
      <c r="L2749" t="s">
        <v>9</v>
      </c>
      <c r="M2749" t="s">
        <v>5</v>
      </c>
      <c r="N2749" t="s">
        <v>2674</v>
      </c>
    </row>
    <row r="2750" spans="1:14" x14ac:dyDescent="0.3">
      <c r="A2750">
        <v>156502</v>
      </c>
      <c r="B2750" t="s">
        <v>2673</v>
      </c>
      <c r="C2750" t="s">
        <v>2207</v>
      </c>
      <c r="D2750" t="s">
        <v>164</v>
      </c>
      <c r="E2750">
        <v>1973</v>
      </c>
      <c r="F2750">
        <v>1973</v>
      </c>
      <c r="H2750" t="s">
        <v>2220</v>
      </c>
      <c r="I2750" t="s">
        <v>3053</v>
      </c>
      <c r="J2750" vm="105">
        <v>33.566667000000002</v>
      </c>
      <c r="K2750" vm="106">
        <v>-101.88333299999999</v>
      </c>
      <c r="L2750" t="s">
        <v>9</v>
      </c>
      <c r="M2750" t="s">
        <v>5</v>
      </c>
      <c r="N2750" t="s">
        <v>2674</v>
      </c>
    </row>
    <row r="2751" spans="1:14" x14ac:dyDescent="0.3">
      <c r="A2751">
        <v>156503</v>
      </c>
      <c r="B2751" t="s">
        <v>2675</v>
      </c>
      <c r="C2751" t="s">
        <v>2676</v>
      </c>
      <c r="D2751" t="s">
        <v>164</v>
      </c>
      <c r="E2751">
        <v>1973</v>
      </c>
      <c r="F2751">
        <v>1973</v>
      </c>
      <c r="H2751" t="s">
        <v>2220</v>
      </c>
      <c r="I2751" t="s">
        <v>3053</v>
      </c>
      <c r="J2751" vm="105">
        <v>33.566667000000002</v>
      </c>
      <c r="K2751" vm="106">
        <v>-101.88333299999999</v>
      </c>
      <c r="L2751" t="s">
        <v>9</v>
      </c>
      <c r="M2751" t="s">
        <v>5</v>
      </c>
      <c r="N2751" t="s">
        <v>2677</v>
      </c>
    </row>
    <row r="2752" spans="1:14" x14ac:dyDescent="0.3">
      <c r="A2752">
        <v>156503</v>
      </c>
      <c r="B2752" t="s">
        <v>2675</v>
      </c>
      <c r="C2752" t="s">
        <v>2678</v>
      </c>
      <c r="D2752" t="s">
        <v>164</v>
      </c>
      <c r="E2752">
        <v>1973</v>
      </c>
      <c r="F2752">
        <v>1973</v>
      </c>
      <c r="H2752" t="s">
        <v>2220</v>
      </c>
      <c r="I2752" t="s">
        <v>3053</v>
      </c>
      <c r="J2752" vm="105">
        <v>33.566667000000002</v>
      </c>
      <c r="K2752" vm="106">
        <v>-101.88333299999999</v>
      </c>
      <c r="L2752" t="s">
        <v>9</v>
      </c>
      <c r="M2752" t="s">
        <v>5</v>
      </c>
      <c r="N2752" t="s">
        <v>2677</v>
      </c>
    </row>
    <row r="2753" spans="1:14" x14ac:dyDescent="0.3">
      <c r="A2753">
        <v>156510</v>
      </c>
      <c r="B2753" t="s">
        <v>2679</v>
      </c>
      <c r="C2753" t="s">
        <v>2680</v>
      </c>
      <c r="D2753" t="s">
        <v>164</v>
      </c>
      <c r="E2753">
        <v>1975</v>
      </c>
      <c r="F2753">
        <v>1975</v>
      </c>
      <c r="H2753" t="s">
        <v>2681</v>
      </c>
      <c r="I2753" t="s">
        <v>3053</v>
      </c>
      <c r="J2753" vm="105">
        <v>33.566667000000002</v>
      </c>
      <c r="K2753" vm="106">
        <v>-101.88333299999999</v>
      </c>
      <c r="L2753" t="s">
        <v>9</v>
      </c>
      <c r="M2753" t="s">
        <v>5</v>
      </c>
      <c r="N2753" t="s">
        <v>2682</v>
      </c>
    </row>
    <row r="2754" spans="1:14" x14ac:dyDescent="0.3">
      <c r="A2754">
        <v>156520</v>
      </c>
      <c r="B2754" t="s">
        <v>2683</v>
      </c>
      <c r="C2754" t="s">
        <v>2684</v>
      </c>
      <c r="D2754" t="s">
        <v>164</v>
      </c>
      <c r="E2754">
        <v>1977</v>
      </c>
      <c r="F2754">
        <v>1977</v>
      </c>
      <c r="H2754" t="s">
        <v>2685</v>
      </c>
      <c r="I2754" t="s">
        <v>3053</v>
      </c>
      <c r="J2754" vm="105">
        <v>33.566667000000002</v>
      </c>
      <c r="K2754" vm="106">
        <v>-101.88333299999999</v>
      </c>
      <c r="L2754" t="s">
        <v>9</v>
      </c>
      <c r="M2754" t="s">
        <v>5</v>
      </c>
      <c r="N2754" t="s">
        <v>2686</v>
      </c>
    </row>
    <row r="2755" spans="1:14" x14ac:dyDescent="0.3">
      <c r="A2755">
        <v>156520</v>
      </c>
      <c r="B2755" t="s">
        <v>2683</v>
      </c>
      <c r="C2755" t="s">
        <v>2687</v>
      </c>
      <c r="D2755" t="s">
        <v>164</v>
      </c>
      <c r="E2755">
        <v>1977</v>
      </c>
      <c r="F2755">
        <v>1977</v>
      </c>
      <c r="H2755" t="s">
        <v>2685</v>
      </c>
      <c r="I2755" t="s">
        <v>3053</v>
      </c>
      <c r="J2755" vm="105">
        <v>33.566667000000002</v>
      </c>
      <c r="K2755" vm="106">
        <v>-101.88333299999999</v>
      </c>
      <c r="L2755" t="s">
        <v>9</v>
      </c>
      <c r="M2755" t="s">
        <v>5</v>
      </c>
      <c r="N2755" t="s">
        <v>2686</v>
      </c>
    </row>
    <row r="2756" spans="1:14" x14ac:dyDescent="0.3">
      <c r="A2756">
        <v>156521</v>
      </c>
      <c r="B2756" t="s">
        <v>2688</v>
      </c>
      <c r="C2756" t="s">
        <v>2207</v>
      </c>
      <c r="D2756" t="s">
        <v>164</v>
      </c>
      <c r="E2756">
        <v>1977</v>
      </c>
      <c r="F2756">
        <v>1977</v>
      </c>
      <c r="H2756" t="s">
        <v>2689</v>
      </c>
      <c r="I2756" t="s">
        <v>3053</v>
      </c>
      <c r="J2756" vm="105">
        <v>33.566667000000002</v>
      </c>
      <c r="K2756" vm="106">
        <v>-101.88333299999999</v>
      </c>
      <c r="L2756" t="s">
        <v>9</v>
      </c>
      <c r="M2756" t="s">
        <v>5</v>
      </c>
      <c r="N2756" t="s">
        <v>2690</v>
      </c>
    </row>
    <row r="2757" spans="1:14" x14ac:dyDescent="0.3">
      <c r="A2757">
        <v>156521</v>
      </c>
      <c r="B2757" t="s">
        <v>2688</v>
      </c>
      <c r="C2757" t="s">
        <v>2691</v>
      </c>
      <c r="D2757" t="s">
        <v>164</v>
      </c>
      <c r="E2757">
        <v>1977</v>
      </c>
      <c r="F2757">
        <v>1977</v>
      </c>
      <c r="H2757" t="s">
        <v>2689</v>
      </c>
      <c r="I2757" t="s">
        <v>3053</v>
      </c>
      <c r="J2757" vm="105">
        <v>33.566667000000002</v>
      </c>
      <c r="K2757" vm="106">
        <v>-101.88333299999999</v>
      </c>
      <c r="L2757" t="s">
        <v>9</v>
      </c>
      <c r="M2757" t="s">
        <v>5</v>
      </c>
      <c r="N2757" t="s">
        <v>2690</v>
      </c>
    </row>
    <row r="2758" spans="1:14" x14ac:dyDescent="0.3">
      <c r="A2758">
        <v>156521</v>
      </c>
      <c r="B2758" t="s">
        <v>2688</v>
      </c>
      <c r="C2758" t="s">
        <v>2692</v>
      </c>
      <c r="D2758" t="s">
        <v>164</v>
      </c>
      <c r="E2758">
        <v>1977</v>
      </c>
      <c r="F2758">
        <v>1977</v>
      </c>
      <c r="H2758" t="s">
        <v>2689</v>
      </c>
      <c r="I2758" t="s">
        <v>3053</v>
      </c>
      <c r="J2758" vm="105">
        <v>33.566667000000002</v>
      </c>
      <c r="K2758" vm="106">
        <v>-101.88333299999999</v>
      </c>
      <c r="L2758" t="s">
        <v>9</v>
      </c>
      <c r="M2758" t="s">
        <v>5</v>
      </c>
      <c r="N2758" t="s">
        <v>2690</v>
      </c>
    </row>
    <row r="2759" spans="1:14" x14ac:dyDescent="0.3">
      <c r="A2759">
        <v>156554</v>
      </c>
      <c r="B2759" t="s">
        <v>2693</v>
      </c>
      <c r="C2759" t="s">
        <v>2234</v>
      </c>
      <c r="D2759" t="s">
        <v>164</v>
      </c>
      <c r="E2759">
        <v>1985</v>
      </c>
      <c r="F2759">
        <v>1985</v>
      </c>
      <c r="H2759" t="s">
        <v>2694</v>
      </c>
      <c r="I2759" t="s">
        <v>3053</v>
      </c>
      <c r="J2759" vm="105">
        <v>33.566667000000002</v>
      </c>
      <c r="K2759" vm="106">
        <v>-101.88333299999999</v>
      </c>
      <c r="L2759" t="s">
        <v>9</v>
      </c>
      <c r="M2759" t="s">
        <v>5</v>
      </c>
      <c r="N2759" t="s">
        <v>2695</v>
      </c>
    </row>
    <row r="2760" spans="1:14" x14ac:dyDescent="0.3">
      <c r="A2760">
        <v>156620</v>
      </c>
      <c r="B2760" t="s">
        <v>2696</v>
      </c>
      <c r="C2760" t="s">
        <v>2697</v>
      </c>
      <c r="D2760" t="s">
        <v>2698</v>
      </c>
      <c r="E2760">
        <v>1963</v>
      </c>
      <c r="F2760">
        <v>1886</v>
      </c>
      <c r="G2760" t="s">
        <v>1025</v>
      </c>
      <c r="H2760" t="s">
        <v>2699</v>
      </c>
      <c r="I2760" t="s">
        <v>3073</v>
      </c>
      <c r="J2760" vm="113">
        <v>40.713999999999999</v>
      </c>
      <c r="K2760" vm="114">
        <v>-74.070999999999998</v>
      </c>
      <c r="L2760" t="s">
        <v>9</v>
      </c>
      <c r="M2760" t="s">
        <v>5</v>
      </c>
      <c r="N2760" t="s">
        <v>2700</v>
      </c>
    </row>
    <row r="2761" spans="1:14" x14ac:dyDescent="0.3">
      <c r="A2761">
        <v>156687</v>
      </c>
      <c r="B2761" t="s">
        <v>2701</v>
      </c>
      <c r="C2761" t="s">
        <v>2702</v>
      </c>
      <c r="D2761" t="s">
        <v>220</v>
      </c>
      <c r="E2761">
        <v>2018</v>
      </c>
      <c r="F2761">
        <v>2018</v>
      </c>
      <c r="H2761" t="s">
        <v>2368</v>
      </c>
      <c r="I2761" t="s">
        <v>3051</v>
      </c>
      <c r="J2761" vm="7">
        <v>40.713046599999998</v>
      </c>
      <c r="K2761" vm="8">
        <v>-74.007230100000001</v>
      </c>
      <c r="L2761" t="s">
        <v>9</v>
      </c>
      <c r="M2761" t="s">
        <v>5</v>
      </c>
      <c r="N2761" t="s">
        <v>2703</v>
      </c>
    </row>
    <row r="2762" spans="1:14" x14ac:dyDescent="0.3">
      <c r="A2762">
        <v>156687</v>
      </c>
      <c r="B2762" t="s">
        <v>2701</v>
      </c>
      <c r="C2762" t="s">
        <v>2704</v>
      </c>
      <c r="D2762" t="s">
        <v>220</v>
      </c>
      <c r="E2762">
        <v>2018</v>
      </c>
      <c r="F2762">
        <v>2018</v>
      </c>
      <c r="H2762" t="s">
        <v>2368</v>
      </c>
      <c r="I2762" t="s">
        <v>3051</v>
      </c>
      <c r="J2762" vm="7">
        <v>40.713046599999998</v>
      </c>
      <c r="K2762" vm="8">
        <v>-74.007230100000001</v>
      </c>
      <c r="L2762" t="s">
        <v>9</v>
      </c>
      <c r="M2762" t="s">
        <v>5</v>
      </c>
      <c r="N2762" t="s">
        <v>2703</v>
      </c>
    </row>
    <row r="2763" spans="1:14" x14ac:dyDescent="0.3">
      <c r="A2763">
        <v>156687</v>
      </c>
      <c r="B2763" t="s">
        <v>2701</v>
      </c>
      <c r="C2763" t="s">
        <v>2705</v>
      </c>
      <c r="D2763" t="s">
        <v>220</v>
      </c>
      <c r="E2763">
        <v>2018</v>
      </c>
      <c r="F2763">
        <v>2018</v>
      </c>
      <c r="H2763" t="s">
        <v>2368</v>
      </c>
      <c r="I2763" t="s">
        <v>3051</v>
      </c>
      <c r="J2763" vm="7">
        <v>40.713046599999998</v>
      </c>
      <c r="K2763" vm="8">
        <v>-74.007230100000001</v>
      </c>
      <c r="L2763" t="s">
        <v>9</v>
      </c>
      <c r="M2763" t="s">
        <v>5</v>
      </c>
      <c r="N2763" t="s">
        <v>2703</v>
      </c>
    </row>
    <row r="2764" spans="1:14" x14ac:dyDescent="0.3">
      <c r="A2764">
        <v>156687</v>
      </c>
      <c r="B2764" t="s">
        <v>2701</v>
      </c>
      <c r="C2764" t="s">
        <v>2706</v>
      </c>
      <c r="D2764" t="s">
        <v>220</v>
      </c>
      <c r="E2764">
        <v>2018</v>
      </c>
      <c r="F2764">
        <v>2018</v>
      </c>
      <c r="H2764" t="s">
        <v>2368</v>
      </c>
      <c r="I2764" t="s">
        <v>3051</v>
      </c>
      <c r="J2764" vm="7">
        <v>40.713046599999998</v>
      </c>
      <c r="K2764" vm="8">
        <v>-74.007230100000001</v>
      </c>
      <c r="L2764" t="s">
        <v>9</v>
      </c>
      <c r="M2764" t="s">
        <v>5</v>
      </c>
      <c r="N2764" t="s">
        <v>2703</v>
      </c>
    </row>
    <row r="2765" spans="1:14" x14ac:dyDescent="0.3">
      <c r="A2765">
        <v>156760</v>
      </c>
      <c r="B2765" t="s">
        <v>2707</v>
      </c>
      <c r="C2765" t="s">
        <v>2708</v>
      </c>
      <c r="D2765" t="s">
        <v>1254</v>
      </c>
      <c r="E2765">
        <v>1904</v>
      </c>
      <c r="F2765">
        <v>1904</v>
      </c>
      <c r="H2765" t="s">
        <v>2709</v>
      </c>
      <c r="I2765" t="s">
        <v>3054</v>
      </c>
      <c r="J2765">
        <v>38.627003000000002</v>
      </c>
      <c r="K2765">
        <v>-90.199402000000006</v>
      </c>
      <c r="L2765" t="s">
        <v>208</v>
      </c>
      <c r="M2765" t="s">
        <v>5</v>
      </c>
      <c r="N2765" t="s">
        <v>2710</v>
      </c>
    </row>
    <row r="2766" spans="1:14" x14ac:dyDescent="0.3">
      <c r="A2766">
        <v>156871</v>
      </c>
      <c r="B2766" t="s">
        <v>2711</v>
      </c>
      <c r="C2766" t="s">
        <v>2712</v>
      </c>
      <c r="D2766" t="s">
        <v>1254</v>
      </c>
      <c r="E2766">
        <v>1901</v>
      </c>
      <c r="F2766">
        <v>1901</v>
      </c>
      <c r="H2766" t="s">
        <v>2713</v>
      </c>
      <c r="I2766" t="s">
        <v>3049</v>
      </c>
      <c r="J2766">
        <v>19.432607999999998</v>
      </c>
      <c r="K2766">
        <v>-99.133208999999994</v>
      </c>
      <c r="L2766" t="s">
        <v>208</v>
      </c>
      <c r="M2766" t="s">
        <v>5</v>
      </c>
      <c r="N2766" t="s">
        <v>2714</v>
      </c>
    </row>
    <row r="2767" spans="1:14" x14ac:dyDescent="0.3">
      <c r="A2767">
        <v>156983</v>
      </c>
      <c r="B2767" t="s">
        <v>2715</v>
      </c>
      <c r="C2767" t="s">
        <v>2231</v>
      </c>
      <c r="D2767" t="s">
        <v>2201</v>
      </c>
      <c r="E2767">
        <v>2004</v>
      </c>
      <c r="F2767">
        <v>2004</v>
      </c>
      <c r="H2767" t="s">
        <v>2716</v>
      </c>
      <c r="I2767" t="s">
        <v>3053</v>
      </c>
      <c r="J2767" vm="105">
        <v>33.566667000000002</v>
      </c>
      <c r="K2767" vm="106">
        <v>-101.88333299999999</v>
      </c>
      <c r="L2767" t="s">
        <v>9</v>
      </c>
      <c r="M2767" t="s">
        <v>5</v>
      </c>
      <c r="N2767" t="s">
        <v>2717</v>
      </c>
    </row>
    <row r="2768" spans="1:14" x14ac:dyDescent="0.3">
      <c r="A2768">
        <v>156983</v>
      </c>
      <c r="B2768" t="s">
        <v>2715</v>
      </c>
      <c r="C2768" t="s">
        <v>2225</v>
      </c>
      <c r="D2768" t="s">
        <v>2201</v>
      </c>
      <c r="E2768">
        <v>2004</v>
      </c>
      <c r="F2768">
        <v>2004</v>
      </c>
      <c r="H2768" t="s">
        <v>2716</v>
      </c>
      <c r="I2768" t="s">
        <v>3053</v>
      </c>
      <c r="J2768" vm="105">
        <v>33.566667000000002</v>
      </c>
      <c r="K2768" vm="106">
        <v>-101.88333299999999</v>
      </c>
      <c r="L2768" t="s">
        <v>9</v>
      </c>
      <c r="M2768" t="s">
        <v>5</v>
      </c>
      <c r="N2768" t="s">
        <v>2717</v>
      </c>
    </row>
    <row r="2769" spans="1:14" x14ac:dyDescent="0.3">
      <c r="A2769">
        <v>157011</v>
      </c>
      <c r="B2769" t="s">
        <v>2718</v>
      </c>
      <c r="C2769" t="s">
        <v>2719</v>
      </c>
      <c r="D2769" t="s">
        <v>2201</v>
      </c>
      <c r="E2769">
        <v>2003</v>
      </c>
      <c r="F2769">
        <v>2003</v>
      </c>
      <c r="H2769" t="s">
        <v>2720</v>
      </c>
      <c r="I2769" t="s">
        <v>3053</v>
      </c>
      <c r="J2769" vm="105">
        <v>33.566667000000002</v>
      </c>
      <c r="K2769" vm="106">
        <v>-101.88333299999999</v>
      </c>
      <c r="L2769" t="s">
        <v>9</v>
      </c>
      <c r="M2769" t="s">
        <v>5</v>
      </c>
      <c r="N2769" t="s">
        <v>2721</v>
      </c>
    </row>
    <row r="2770" spans="1:14" x14ac:dyDescent="0.3">
      <c r="A2770">
        <v>157011</v>
      </c>
      <c r="B2770" t="s">
        <v>2718</v>
      </c>
      <c r="C2770" t="s">
        <v>2722</v>
      </c>
      <c r="D2770" t="s">
        <v>2201</v>
      </c>
      <c r="E2770">
        <v>2003</v>
      </c>
      <c r="F2770">
        <v>2003</v>
      </c>
      <c r="H2770" t="s">
        <v>2720</v>
      </c>
      <c r="I2770" t="s">
        <v>3053</v>
      </c>
      <c r="J2770" vm="105">
        <v>33.566667000000002</v>
      </c>
      <c r="K2770" vm="106">
        <v>-101.88333299999999</v>
      </c>
      <c r="L2770" t="s">
        <v>9</v>
      </c>
      <c r="M2770" t="s">
        <v>5</v>
      </c>
      <c r="N2770" t="s">
        <v>2721</v>
      </c>
    </row>
    <row r="2771" spans="1:14" x14ac:dyDescent="0.3">
      <c r="A2771">
        <v>157011</v>
      </c>
      <c r="B2771" t="s">
        <v>2718</v>
      </c>
      <c r="C2771" t="s">
        <v>2723</v>
      </c>
      <c r="D2771" t="s">
        <v>2201</v>
      </c>
      <c r="E2771">
        <v>2003</v>
      </c>
      <c r="F2771">
        <v>2003</v>
      </c>
      <c r="H2771" t="s">
        <v>2720</v>
      </c>
      <c r="I2771" t="s">
        <v>3053</v>
      </c>
      <c r="J2771" vm="105">
        <v>33.566667000000002</v>
      </c>
      <c r="K2771" vm="106">
        <v>-101.88333299999999</v>
      </c>
      <c r="L2771" t="s">
        <v>9</v>
      </c>
      <c r="M2771" t="s">
        <v>5</v>
      </c>
      <c r="N2771" t="s">
        <v>2721</v>
      </c>
    </row>
    <row r="2772" spans="1:14" x14ac:dyDescent="0.3">
      <c r="A2772">
        <v>157011</v>
      </c>
      <c r="B2772" t="s">
        <v>2718</v>
      </c>
      <c r="C2772" t="s">
        <v>2225</v>
      </c>
      <c r="D2772" t="s">
        <v>2201</v>
      </c>
      <c r="E2772">
        <v>2003</v>
      </c>
      <c r="F2772">
        <v>2003</v>
      </c>
      <c r="H2772" t="s">
        <v>2720</v>
      </c>
      <c r="I2772" t="s">
        <v>3053</v>
      </c>
      <c r="J2772" vm="105">
        <v>33.566667000000002</v>
      </c>
      <c r="K2772" vm="106">
        <v>-101.88333299999999</v>
      </c>
      <c r="L2772" t="s">
        <v>9</v>
      </c>
      <c r="M2772" t="s">
        <v>5</v>
      </c>
      <c r="N2772" t="s">
        <v>2721</v>
      </c>
    </row>
    <row r="2773" spans="1:14" x14ac:dyDescent="0.3">
      <c r="A2773">
        <v>157269</v>
      </c>
      <c r="B2773" t="s">
        <v>2724</v>
      </c>
      <c r="C2773" t="s">
        <v>2725</v>
      </c>
      <c r="D2773" t="s">
        <v>2201</v>
      </c>
      <c r="E2773">
        <v>2010</v>
      </c>
      <c r="F2773">
        <v>2010</v>
      </c>
      <c r="H2773" t="s">
        <v>2726</v>
      </c>
      <c r="I2773" t="s">
        <v>3053</v>
      </c>
      <c r="J2773" vm="105">
        <v>33.566667000000002</v>
      </c>
      <c r="K2773" vm="106">
        <v>-101.88333299999999</v>
      </c>
      <c r="L2773" t="s">
        <v>9</v>
      </c>
      <c r="M2773" t="s">
        <v>5</v>
      </c>
      <c r="N2773" t="s">
        <v>2727</v>
      </c>
    </row>
    <row r="2774" spans="1:14" x14ac:dyDescent="0.3">
      <c r="A2774">
        <v>157269</v>
      </c>
      <c r="B2774" t="s">
        <v>2724</v>
      </c>
      <c r="C2774" t="s">
        <v>2225</v>
      </c>
      <c r="D2774" t="s">
        <v>2201</v>
      </c>
      <c r="E2774">
        <v>2010</v>
      </c>
      <c r="F2774">
        <v>2010</v>
      </c>
      <c r="H2774" t="s">
        <v>2726</v>
      </c>
      <c r="I2774" t="s">
        <v>3053</v>
      </c>
      <c r="J2774" vm="105">
        <v>33.566667000000002</v>
      </c>
      <c r="K2774" vm="106">
        <v>-101.88333299999999</v>
      </c>
      <c r="L2774" t="s">
        <v>9</v>
      </c>
      <c r="M2774" t="s">
        <v>5</v>
      </c>
      <c r="N2774" t="s">
        <v>2727</v>
      </c>
    </row>
    <row r="2775" spans="1:14" x14ac:dyDescent="0.3">
      <c r="A2775">
        <v>157269</v>
      </c>
      <c r="B2775" t="s">
        <v>2724</v>
      </c>
      <c r="C2775" t="s">
        <v>2728</v>
      </c>
      <c r="D2775" t="s">
        <v>2201</v>
      </c>
      <c r="E2775">
        <v>2010</v>
      </c>
      <c r="F2775">
        <v>2010</v>
      </c>
      <c r="H2775" t="s">
        <v>2726</v>
      </c>
      <c r="I2775" t="s">
        <v>3053</v>
      </c>
      <c r="J2775" vm="105">
        <v>33.566667000000002</v>
      </c>
      <c r="K2775" vm="106">
        <v>-101.88333299999999</v>
      </c>
      <c r="L2775" t="s">
        <v>9</v>
      </c>
      <c r="M2775" t="s">
        <v>5</v>
      </c>
      <c r="N2775" t="s">
        <v>2727</v>
      </c>
    </row>
    <row r="2776" spans="1:14" x14ac:dyDescent="0.3">
      <c r="A2776">
        <v>157382</v>
      </c>
      <c r="B2776" t="s">
        <v>2729</v>
      </c>
      <c r="C2776" t="s">
        <v>2730</v>
      </c>
      <c r="D2776" t="s">
        <v>2201</v>
      </c>
      <c r="E2776">
        <v>2011</v>
      </c>
      <c r="F2776">
        <v>2011</v>
      </c>
      <c r="H2776" t="s">
        <v>2731</v>
      </c>
      <c r="I2776" t="s">
        <v>3053</v>
      </c>
      <c r="J2776" vm="105">
        <v>33.566667000000002</v>
      </c>
      <c r="K2776" vm="106">
        <v>-101.88333299999999</v>
      </c>
      <c r="L2776" t="s">
        <v>9</v>
      </c>
      <c r="M2776" t="s">
        <v>5</v>
      </c>
      <c r="N2776" t="s">
        <v>2732</v>
      </c>
    </row>
    <row r="2777" spans="1:14" x14ac:dyDescent="0.3">
      <c r="A2777">
        <v>157382</v>
      </c>
      <c r="B2777" t="s">
        <v>2729</v>
      </c>
      <c r="C2777" t="s">
        <v>2231</v>
      </c>
      <c r="D2777" t="s">
        <v>2201</v>
      </c>
      <c r="E2777">
        <v>2011</v>
      </c>
      <c r="F2777">
        <v>2011</v>
      </c>
      <c r="H2777" t="s">
        <v>2731</v>
      </c>
      <c r="I2777" t="s">
        <v>3053</v>
      </c>
      <c r="J2777" vm="105">
        <v>33.566667000000002</v>
      </c>
      <c r="K2777" vm="106">
        <v>-101.88333299999999</v>
      </c>
      <c r="L2777" t="s">
        <v>9</v>
      </c>
      <c r="M2777" t="s">
        <v>5</v>
      </c>
      <c r="N2777" t="s">
        <v>2732</v>
      </c>
    </row>
    <row r="2778" spans="1:14" x14ac:dyDescent="0.3">
      <c r="A2778">
        <v>157382</v>
      </c>
      <c r="B2778" t="s">
        <v>2729</v>
      </c>
      <c r="C2778" t="s">
        <v>2733</v>
      </c>
      <c r="D2778" t="s">
        <v>2201</v>
      </c>
      <c r="E2778">
        <v>2011</v>
      </c>
      <c r="F2778">
        <v>2011</v>
      </c>
      <c r="H2778" t="s">
        <v>2731</v>
      </c>
      <c r="I2778" t="s">
        <v>3053</v>
      </c>
      <c r="J2778" vm="105">
        <v>33.566667000000002</v>
      </c>
      <c r="K2778" vm="106">
        <v>-101.88333299999999</v>
      </c>
      <c r="L2778" t="s">
        <v>9</v>
      </c>
      <c r="M2778" t="s">
        <v>5</v>
      </c>
      <c r="N2778" t="s">
        <v>2732</v>
      </c>
    </row>
    <row r="2779" spans="1:14" x14ac:dyDescent="0.3">
      <c r="A2779">
        <v>157382</v>
      </c>
      <c r="B2779" t="s">
        <v>2729</v>
      </c>
      <c r="C2779" t="s">
        <v>2734</v>
      </c>
      <c r="D2779" t="s">
        <v>2201</v>
      </c>
      <c r="E2779">
        <v>2011</v>
      </c>
      <c r="F2779">
        <v>2011</v>
      </c>
      <c r="H2779" t="s">
        <v>2731</v>
      </c>
      <c r="I2779" t="s">
        <v>3053</v>
      </c>
      <c r="J2779" vm="105">
        <v>33.566667000000002</v>
      </c>
      <c r="K2779" vm="106">
        <v>-101.88333299999999</v>
      </c>
      <c r="L2779" t="s">
        <v>9</v>
      </c>
      <c r="M2779" t="s">
        <v>5</v>
      </c>
      <c r="N2779" t="s">
        <v>2732</v>
      </c>
    </row>
    <row r="2780" spans="1:14" x14ac:dyDescent="0.3">
      <c r="A2780">
        <v>157532</v>
      </c>
      <c r="B2780" t="s">
        <v>2735</v>
      </c>
      <c r="C2780" t="s">
        <v>2736</v>
      </c>
      <c r="D2780" t="s">
        <v>2201</v>
      </c>
      <c r="E2780">
        <v>2012</v>
      </c>
      <c r="F2780">
        <v>2012</v>
      </c>
      <c r="H2780" t="s">
        <v>2737</v>
      </c>
      <c r="I2780" t="s">
        <v>3053</v>
      </c>
      <c r="J2780" vm="105">
        <v>33.566667000000002</v>
      </c>
      <c r="K2780" vm="106">
        <v>-101.88333299999999</v>
      </c>
      <c r="L2780" t="s">
        <v>9</v>
      </c>
      <c r="M2780" t="s">
        <v>5</v>
      </c>
      <c r="N2780" t="s">
        <v>2738</v>
      </c>
    </row>
    <row r="2781" spans="1:14" x14ac:dyDescent="0.3">
      <c r="A2781">
        <v>157677</v>
      </c>
      <c r="B2781" t="s">
        <v>2739</v>
      </c>
      <c r="C2781" t="s">
        <v>2740</v>
      </c>
      <c r="D2781" t="s">
        <v>2201</v>
      </c>
      <c r="E2781">
        <v>2015</v>
      </c>
      <c r="F2781">
        <v>2015</v>
      </c>
      <c r="H2781" t="s">
        <v>2741</v>
      </c>
      <c r="I2781" t="s">
        <v>3053</v>
      </c>
      <c r="J2781" vm="105">
        <v>33.566667000000002</v>
      </c>
      <c r="K2781" vm="106">
        <v>-101.88333299999999</v>
      </c>
      <c r="L2781" t="s">
        <v>9</v>
      </c>
      <c r="M2781" t="s">
        <v>5</v>
      </c>
      <c r="N2781" t="s">
        <v>2742</v>
      </c>
    </row>
    <row r="2782" spans="1:14" x14ac:dyDescent="0.3">
      <c r="A2782">
        <v>157677</v>
      </c>
      <c r="B2782" t="s">
        <v>2739</v>
      </c>
      <c r="C2782" t="s">
        <v>2743</v>
      </c>
      <c r="D2782" t="s">
        <v>2201</v>
      </c>
      <c r="E2782">
        <v>2015</v>
      </c>
      <c r="F2782">
        <v>2015</v>
      </c>
      <c r="H2782" t="s">
        <v>2741</v>
      </c>
      <c r="I2782" t="s">
        <v>3053</v>
      </c>
      <c r="J2782" vm="105">
        <v>33.566667000000002</v>
      </c>
      <c r="K2782" vm="106">
        <v>-101.88333299999999</v>
      </c>
      <c r="L2782" t="s">
        <v>9</v>
      </c>
      <c r="M2782" t="s">
        <v>5</v>
      </c>
      <c r="N2782" t="s">
        <v>2742</v>
      </c>
    </row>
    <row r="2783" spans="1:14" x14ac:dyDescent="0.3">
      <c r="A2783">
        <v>157677</v>
      </c>
      <c r="B2783" t="s">
        <v>2739</v>
      </c>
      <c r="C2783" t="s">
        <v>2744</v>
      </c>
      <c r="D2783" t="s">
        <v>2201</v>
      </c>
      <c r="E2783">
        <v>2015</v>
      </c>
      <c r="F2783">
        <v>2015</v>
      </c>
      <c r="H2783" t="s">
        <v>2741</v>
      </c>
      <c r="I2783" t="s">
        <v>3053</v>
      </c>
      <c r="J2783" vm="105">
        <v>33.566667000000002</v>
      </c>
      <c r="K2783" vm="106">
        <v>-101.88333299999999</v>
      </c>
      <c r="L2783" t="s">
        <v>9</v>
      </c>
      <c r="M2783" t="s">
        <v>5</v>
      </c>
      <c r="N2783" t="s">
        <v>2742</v>
      </c>
    </row>
    <row r="2784" spans="1:14" x14ac:dyDescent="0.3">
      <c r="A2784">
        <v>157677</v>
      </c>
      <c r="B2784" t="s">
        <v>2739</v>
      </c>
      <c r="C2784" t="s">
        <v>2225</v>
      </c>
      <c r="D2784" t="s">
        <v>2201</v>
      </c>
      <c r="E2784">
        <v>2015</v>
      </c>
      <c r="F2784">
        <v>2015</v>
      </c>
      <c r="H2784" t="s">
        <v>2741</v>
      </c>
      <c r="I2784" t="s">
        <v>3053</v>
      </c>
      <c r="J2784" vm="105">
        <v>33.566667000000002</v>
      </c>
      <c r="K2784" vm="106">
        <v>-101.88333299999999</v>
      </c>
      <c r="L2784" t="s">
        <v>9</v>
      </c>
      <c r="M2784" t="s">
        <v>5</v>
      </c>
      <c r="N2784" t="s">
        <v>2742</v>
      </c>
    </row>
    <row r="2785" spans="1:14" x14ac:dyDescent="0.3">
      <c r="A2785">
        <v>157677</v>
      </c>
      <c r="B2785" t="s">
        <v>2739</v>
      </c>
      <c r="C2785" t="s">
        <v>2728</v>
      </c>
      <c r="D2785" t="s">
        <v>2201</v>
      </c>
      <c r="E2785">
        <v>2015</v>
      </c>
      <c r="F2785">
        <v>2015</v>
      </c>
      <c r="H2785" t="s">
        <v>2741</v>
      </c>
      <c r="I2785" t="s">
        <v>3053</v>
      </c>
      <c r="J2785" vm="105">
        <v>33.566667000000002</v>
      </c>
      <c r="K2785" vm="106">
        <v>-101.88333299999999</v>
      </c>
      <c r="L2785" t="s">
        <v>9</v>
      </c>
      <c r="M2785" t="s">
        <v>5</v>
      </c>
      <c r="N2785" t="s">
        <v>2742</v>
      </c>
    </row>
    <row r="2786" spans="1:14" x14ac:dyDescent="0.3">
      <c r="A2786">
        <v>157699</v>
      </c>
      <c r="B2786" t="s">
        <v>2745</v>
      </c>
      <c r="C2786" t="s">
        <v>2746</v>
      </c>
      <c r="D2786" t="s">
        <v>716</v>
      </c>
      <c r="E2786">
        <v>1990</v>
      </c>
      <c r="F2786">
        <v>1981</v>
      </c>
      <c r="G2786" t="s">
        <v>2747</v>
      </c>
      <c r="H2786" t="s">
        <v>2748</v>
      </c>
      <c r="I2786" t="s">
        <v>3095</v>
      </c>
      <c r="J2786">
        <v>37.773972000000001</v>
      </c>
      <c r="K2786">
        <v>-122.431297</v>
      </c>
      <c r="L2786" t="s">
        <v>9</v>
      </c>
      <c r="M2786" t="s">
        <v>5</v>
      </c>
      <c r="N2786" t="s">
        <v>2749</v>
      </c>
    </row>
    <row r="2787" spans="1:14" x14ac:dyDescent="0.3">
      <c r="A2787">
        <v>157699</v>
      </c>
      <c r="B2787" t="s">
        <v>2745</v>
      </c>
      <c r="C2787" t="s">
        <v>2750</v>
      </c>
      <c r="D2787" t="s">
        <v>716</v>
      </c>
      <c r="E2787">
        <v>1990</v>
      </c>
      <c r="F2787">
        <v>1981</v>
      </c>
      <c r="G2787" t="s">
        <v>2747</v>
      </c>
      <c r="H2787" t="s">
        <v>2748</v>
      </c>
      <c r="I2787" t="s">
        <v>3095</v>
      </c>
      <c r="J2787">
        <v>37.773972000000001</v>
      </c>
      <c r="K2787">
        <v>-122.431297</v>
      </c>
      <c r="L2787" t="s">
        <v>9</v>
      </c>
      <c r="M2787" t="s">
        <v>5</v>
      </c>
      <c r="N2787" t="s">
        <v>2749</v>
      </c>
    </row>
    <row r="2788" spans="1:14" x14ac:dyDescent="0.3">
      <c r="A2788">
        <v>157699</v>
      </c>
      <c r="B2788" t="s">
        <v>2745</v>
      </c>
      <c r="C2788" t="s">
        <v>2746</v>
      </c>
      <c r="D2788" t="s">
        <v>716</v>
      </c>
      <c r="E2788">
        <v>1990</v>
      </c>
      <c r="F2788">
        <v>1981</v>
      </c>
      <c r="G2788" t="s">
        <v>2747</v>
      </c>
      <c r="H2788" t="s">
        <v>2748</v>
      </c>
      <c r="I2788" t="s">
        <v>3095</v>
      </c>
      <c r="J2788">
        <v>37.773972000000001</v>
      </c>
      <c r="K2788">
        <v>-122.431297</v>
      </c>
      <c r="L2788" t="s">
        <v>9</v>
      </c>
      <c r="M2788" t="s">
        <v>5</v>
      </c>
      <c r="N2788" t="s">
        <v>2749</v>
      </c>
    </row>
    <row r="2789" spans="1:14" x14ac:dyDescent="0.3">
      <c r="A2789">
        <v>157699</v>
      </c>
      <c r="B2789" t="s">
        <v>2745</v>
      </c>
      <c r="C2789" t="s">
        <v>2751</v>
      </c>
      <c r="D2789" t="s">
        <v>716</v>
      </c>
      <c r="E2789">
        <v>1990</v>
      </c>
      <c r="F2789">
        <v>1981</v>
      </c>
      <c r="G2789" t="s">
        <v>2747</v>
      </c>
      <c r="H2789" t="s">
        <v>2748</v>
      </c>
      <c r="I2789" t="s">
        <v>3095</v>
      </c>
      <c r="J2789">
        <v>37.773972000000001</v>
      </c>
      <c r="K2789">
        <v>-122.431297</v>
      </c>
      <c r="L2789" t="s">
        <v>9</v>
      </c>
      <c r="M2789" t="s">
        <v>5</v>
      </c>
      <c r="N2789" t="s">
        <v>2749</v>
      </c>
    </row>
    <row r="2790" spans="1:14" x14ac:dyDescent="0.3">
      <c r="A2790">
        <v>157699</v>
      </c>
      <c r="B2790" t="s">
        <v>2745</v>
      </c>
      <c r="C2790" t="s">
        <v>2746</v>
      </c>
      <c r="D2790" t="s">
        <v>716</v>
      </c>
      <c r="E2790">
        <v>1999</v>
      </c>
      <c r="F2790">
        <v>1981</v>
      </c>
      <c r="G2790" t="s">
        <v>2747</v>
      </c>
      <c r="H2790" t="s">
        <v>2748</v>
      </c>
      <c r="I2790" t="s">
        <v>3095</v>
      </c>
      <c r="J2790">
        <v>37.773972000000001</v>
      </c>
      <c r="K2790">
        <v>-122.431297</v>
      </c>
      <c r="L2790" t="s">
        <v>9</v>
      </c>
      <c r="M2790" t="s">
        <v>5</v>
      </c>
      <c r="N2790" t="s">
        <v>2749</v>
      </c>
    </row>
    <row r="2791" spans="1:14" x14ac:dyDescent="0.3">
      <c r="A2791">
        <v>157699</v>
      </c>
      <c r="B2791" t="s">
        <v>2745</v>
      </c>
      <c r="C2791" t="s">
        <v>2750</v>
      </c>
      <c r="D2791" t="s">
        <v>716</v>
      </c>
      <c r="E2791">
        <v>1999</v>
      </c>
      <c r="F2791">
        <v>1981</v>
      </c>
      <c r="G2791" t="s">
        <v>2747</v>
      </c>
      <c r="H2791" t="s">
        <v>2748</v>
      </c>
      <c r="I2791" t="s">
        <v>3095</v>
      </c>
      <c r="J2791">
        <v>37.773972000000001</v>
      </c>
      <c r="K2791">
        <v>-122.431297</v>
      </c>
      <c r="L2791" t="s">
        <v>9</v>
      </c>
      <c r="M2791" t="s">
        <v>5</v>
      </c>
      <c r="N2791" t="s">
        <v>2749</v>
      </c>
    </row>
    <row r="2792" spans="1:14" x14ac:dyDescent="0.3">
      <c r="A2792">
        <v>157699</v>
      </c>
      <c r="B2792" t="s">
        <v>2745</v>
      </c>
      <c r="C2792" t="s">
        <v>2746</v>
      </c>
      <c r="D2792" t="s">
        <v>716</v>
      </c>
      <c r="E2792">
        <v>1999</v>
      </c>
      <c r="F2792">
        <v>1981</v>
      </c>
      <c r="G2792" t="s">
        <v>2747</v>
      </c>
      <c r="H2792" t="s">
        <v>2748</v>
      </c>
      <c r="I2792" t="s">
        <v>3095</v>
      </c>
      <c r="J2792">
        <v>37.773972000000001</v>
      </c>
      <c r="K2792">
        <v>-122.431297</v>
      </c>
      <c r="L2792" t="s">
        <v>9</v>
      </c>
      <c r="M2792" t="s">
        <v>5</v>
      </c>
      <c r="N2792" t="s">
        <v>2749</v>
      </c>
    </row>
    <row r="2793" spans="1:14" x14ac:dyDescent="0.3">
      <c r="A2793">
        <v>157699</v>
      </c>
      <c r="B2793" t="s">
        <v>2745</v>
      </c>
      <c r="C2793" t="s">
        <v>2751</v>
      </c>
      <c r="D2793" t="s">
        <v>716</v>
      </c>
      <c r="E2793">
        <v>1999</v>
      </c>
      <c r="F2793">
        <v>1981</v>
      </c>
      <c r="G2793" t="s">
        <v>2747</v>
      </c>
      <c r="H2793" t="s">
        <v>2748</v>
      </c>
      <c r="I2793" t="s">
        <v>3095</v>
      </c>
      <c r="J2793">
        <v>37.773972000000001</v>
      </c>
      <c r="K2793">
        <v>-122.431297</v>
      </c>
      <c r="L2793" t="s">
        <v>9</v>
      </c>
      <c r="M2793" t="s">
        <v>5</v>
      </c>
      <c r="N2793" t="s">
        <v>2749</v>
      </c>
    </row>
    <row r="2794" spans="1:14" x14ac:dyDescent="0.3">
      <c r="A2794">
        <v>157699</v>
      </c>
      <c r="B2794" t="s">
        <v>2745</v>
      </c>
      <c r="C2794" t="s">
        <v>2746</v>
      </c>
      <c r="D2794" t="s">
        <v>716</v>
      </c>
      <c r="E2794">
        <v>1981</v>
      </c>
      <c r="F2794">
        <v>1981</v>
      </c>
      <c r="G2794" t="s">
        <v>2747</v>
      </c>
      <c r="H2794" t="s">
        <v>2748</v>
      </c>
      <c r="I2794" t="s">
        <v>3095</v>
      </c>
      <c r="J2794">
        <v>37.773972000000001</v>
      </c>
      <c r="K2794">
        <v>-122.431297</v>
      </c>
      <c r="L2794" t="s">
        <v>9</v>
      </c>
      <c r="M2794" t="s">
        <v>5</v>
      </c>
      <c r="N2794" t="s">
        <v>2749</v>
      </c>
    </row>
    <row r="2795" spans="1:14" x14ac:dyDescent="0.3">
      <c r="A2795">
        <v>157699</v>
      </c>
      <c r="B2795" t="s">
        <v>2745</v>
      </c>
      <c r="C2795" t="s">
        <v>2750</v>
      </c>
      <c r="D2795" t="s">
        <v>716</v>
      </c>
      <c r="E2795">
        <v>1981</v>
      </c>
      <c r="F2795">
        <v>1981</v>
      </c>
      <c r="G2795" t="s">
        <v>2747</v>
      </c>
      <c r="H2795" t="s">
        <v>2748</v>
      </c>
      <c r="I2795" t="s">
        <v>3095</v>
      </c>
      <c r="J2795">
        <v>37.773972000000001</v>
      </c>
      <c r="K2795">
        <v>-122.431297</v>
      </c>
      <c r="L2795" t="s">
        <v>9</v>
      </c>
      <c r="M2795" t="s">
        <v>5</v>
      </c>
      <c r="N2795" t="s">
        <v>2749</v>
      </c>
    </row>
    <row r="2796" spans="1:14" x14ac:dyDescent="0.3">
      <c r="A2796">
        <v>157699</v>
      </c>
      <c r="B2796" t="s">
        <v>2745</v>
      </c>
      <c r="C2796" t="s">
        <v>2746</v>
      </c>
      <c r="D2796" t="s">
        <v>716</v>
      </c>
      <c r="E2796">
        <v>1981</v>
      </c>
      <c r="F2796">
        <v>1981</v>
      </c>
      <c r="G2796" t="s">
        <v>2747</v>
      </c>
      <c r="H2796" t="s">
        <v>2748</v>
      </c>
      <c r="I2796" t="s">
        <v>3095</v>
      </c>
      <c r="J2796">
        <v>37.773972000000001</v>
      </c>
      <c r="K2796">
        <v>-122.431297</v>
      </c>
      <c r="L2796" t="s">
        <v>9</v>
      </c>
      <c r="M2796" t="s">
        <v>5</v>
      </c>
      <c r="N2796" t="s">
        <v>2749</v>
      </c>
    </row>
    <row r="2797" spans="1:14" x14ac:dyDescent="0.3">
      <c r="A2797">
        <v>157699</v>
      </c>
      <c r="B2797" t="s">
        <v>2745</v>
      </c>
      <c r="C2797" t="s">
        <v>2751</v>
      </c>
      <c r="D2797" t="s">
        <v>716</v>
      </c>
      <c r="E2797">
        <v>1981</v>
      </c>
      <c r="F2797">
        <v>1981</v>
      </c>
      <c r="G2797" t="s">
        <v>2747</v>
      </c>
      <c r="H2797" t="s">
        <v>2748</v>
      </c>
      <c r="I2797" t="s">
        <v>3095</v>
      </c>
      <c r="J2797">
        <v>37.773972000000001</v>
      </c>
      <c r="K2797">
        <v>-122.431297</v>
      </c>
      <c r="L2797" t="s">
        <v>9</v>
      </c>
      <c r="M2797" t="s">
        <v>5</v>
      </c>
      <c r="N2797" t="s">
        <v>2749</v>
      </c>
    </row>
    <row r="2798" spans="1:14" x14ac:dyDescent="0.3">
      <c r="A2798">
        <v>157699</v>
      </c>
      <c r="B2798" t="s">
        <v>2745</v>
      </c>
      <c r="C2798" t="s">
        <v>2746</v>
      </c>
      <c r="D2798" t="s">
        <v>716</v>
      </c>
      <c r="E2798">
        <v>2005</v>
      </c>
      <c r="F2798">
        <v>1981</v>
      </c>
      <c r="G2798" t="s">
        <v>2747</v>
      </c>
      <c r="H2798" t="s">
        <v>2748</v>
      </c>
      <c r="I2798" t="s">
        <v>3095</v>
      </c>
      <c r="J2798">
        <v>37.773972000000001</v>
      </c>
      <c r="K2798">
        <v>-122.431297</v>
      </c>
      <c r="L2798" t="s">
        <v>9</v>
      </c>
      <c r="M2798" t="s">
        <v>5</v>
      </c>
      <c r="N2798" t="s">
        <v>2749</v>
      </c>
    </row>
    <row r="2799" spans="1:14" x14ac:dyDescent="0.3">
      <c r="A2799">
        <v>157699</v>
      </c>
      <c r="B2799" t="s">
        <v>2745</v>
      </c>
      <c r="C2799" t="s">
        <v>2750</v>
      </c>
      <c r="D2799" t="s">
        <v>716</v>
      </c>
      <c r="E2799">
        <v>2005</v>
      </c>
      <c r="F2799">
        <v>1981</v>
      </c>
      <c r="G2799" t="s">
        <v>2747</v>
      </c>
      <c r="H2799" t="s">
        <v>2748</v>
      </c>
      <c r="I2799" t="s">
        <v>3095</v>
      </c>
      <c r="J2799">
        <v>37.773972000000001</v>
      </c>
      <c r="K2799">
        <v>-122.431297</v>
      </c>
      <c r="L2799" t="s">
        <v>9</v>
      </c>
      <c r="M2799" t="s">
        <v>5</v>
      </c>
      <c r="N2799" t="s">
        <v>2749</v>
      </c>
    </row>
    <row r="2800" spans="1:14" x14ac:dyDescent="0.3">
      <c r="A2800">
        <v>157699</v>
      </c>
      <c r="B2800" t="s">
        <v>2745</v>
      </c>
      <c r="C2800" t="s">
        <v>2746</v>
      </c>
      <c r="D2800" t="s">
        <v>716</v>
      </c>
      <c r="E2800">
        <v>2005</v>
      </c>
      <c r="F2800">
        <v>1981</v>
      </c>
      <c r="G2800" t="s">
        <v>2747</v>
      </c>
      <c r="H2800" t="s">
        <v>2748</v>
      </c>
      <c r="I2800" t="s">
        <v>3095</v>
      </c>
      <c r="J2800">
        <v>37.773972000000001</v>
      </c>
      <c r="K2800">
        <v>-122.431297</v>
      </c>
      <c r="L2800" t="s">
        <v>9</v>
      </c>
      <c r="M2800" t="s">
        <v>5</v>
      </c>
      <c r="N2800" t="s">
        <v>2749</v>
      </c>
    </row>
    <row r="2801" spans="1:14" x14ac:dyDescent="0.3">
      <c r="A2801">
        <v>157699</v>
      </c>
      <c r="B2801" t="s">
        <v>2745</v>
      </c>
      <c r="C2801" t="s">
        <v>2751</v>
      </c>
      <c r="D2801" t="s">
        <v>716</v>
      </c>
      <c r="E2801">
        <v>2005</v>
      </c>
      <c r="F2801">
        <v>1981</v>
      </c>
      <c r="G2801" t="s">
        <v>2747</v>
      </c>
      <c r="H2801" t="s">
        <v>2748</v>
      </c>
      <c r="I2801" t="s">
        <v>3095</v>
      </c>
      <c r="J2801">
        <v>37.773972000000001</v>
      </c>
      <c r="K2801">
        <v>-122.431297</v>
      </c>
      <c r="L2801" t="s">
        <v>9</v>
      </c>
      <c r="M2801" t="s">
        <v>5</v>
      </c>
      <c r="N2801" t="s">
        <v>2749</v>
      </c>
    </row>
    <row r="2802" spans="1:14" x14ac:dyDescent="0.3">
      <c r="A2802">
        <v>157699</v>
      </c>
      <c r="B2802" t="s">
        <v>2745</v>
      </c>
      <c r="C2802" t="s">
        <v>2746</v>
      </c>
      <c r="D2802" t="s">
        <v>716</v>
      </c>
      <c r="E2802">
        <v>1981</v>
      </c>
      <c r="F2802">
        <v>1981</v>
      </c>
      <c r="G2802" t="s">
        <v>2747</v>
      </c>
      <c r="H2802" t="s">
        <v>2748</v>
      </c>
      <c r="I2802" t="s">
        <v>3095</v>
      </c>
      <c r="J2802">
        <v>37.773972000000001</v>
      </c>
      <c r="K2802">
        <v>-122.431297</v>
      </c>
      <c r="L2802" t="s">
        <v>9</v>
      </c>
      <c r="M2802" t="s">
        <v>5</v>
      </c>
      <c r="N2802" t="s">
        <v>2749</v>
      </c>
    </row>
    <row r="2803" spans="1:14" x14ac:dyDescent="0.3">
      <c r="A2803">
        <v>157699</v>
      </c>
      <c r="B2803" t="s">
        <v>2745</v>
      </c>
      <c r="C2803" t="s">
        <v>2750</v>
      </c>
      <c r="D2803" t="s">
        <v>716</v>
      </c>
      <c r="E2803">
        <v>1981</v>
      </c>
      <c r="F2803">
        <v>1981</v>
      </c>
      <c r="G2803" t="s">
        <v>2747</v>
      </c>
      <c r="H2803" t="s">
        <v>2748</v>
      </c>
      <c r="I2803" t="s">
        <v>3095</v>
      </c>
      <c r="J2803">
        <v>37.773972000000001</v>
      </c>
      <c r="K2803">
        <v>-122.431297</v>
      </c>
      <c r="L2803" t="s">
        <v>9</v>
      </c>
      <c r="M2803" t="s">
        <v>5</v>
      </c>
      <c r="N2803" t="s">
        <v>2749</v>
      </c>
    </row>
    <row r="2804" spans="1:14" x14ac:dyDescent="0.3">
      <c r="A2804">
        <v>157699</v>
      </c>
      <c r="B2804" t="s">
        <v>2745</v>
      </c>
      <c r="C2804" t="s">
        <v>2746</v>
      </c>
      <c r="D2804" t="s">
        <v>716</v>
      </c>
      <c r="E2804">
        <v>1981</v>
      </c>
      <c r="F2804">
        <v>1981</v>
      </c>
      <c r="G2804" t="s">
        <v>2747</v>
      </c>
      <c r="H2804" t="s">
        <v>2748</v>
      </c>
      <c r="I2804" t="s">
        <v>3095</v>
      </c>
      <c r="J2804">
        <v>37.773972000000001</v>
      </c>
      <c r="K2804">
        <v>-122.431297</v>
      </c>
      <c r="L2804" t="s">
        <v>9</v>
      </c>
      <c r="M2804" t="s">
        <v>5</v>
      </c>
      <c r="N2804" t="s">
        <v>2749</v>
      </c>
    </row>
    <row r="2805" spans="1:14" x14ac:dyDescent="0.3">
      <c r="A2805">
        <v>157699</v>
      </c>
      <c r="B2805" t="s">
        <v>2745</v>
      </c>
      <c r="C2805" t="s">
        <v>2751</v>
      </c>
      <c r="D2805" t="s">
        <v>716</v>
      </c>
      <c r="E2805">
        <v>1981</v>
      </c>
      <c r="F2805">
        <v>1981</v>
      </c>
      <c r="G2805" t="s">
        <v>2747</v>
      </c>
      <c r="H2805" t="s">
        <v>2748</v>
      </c>
      <c r="I2805" t="s">
        <v>3095</v>
      </c>
      <c r="J2805">
        <v>37.773972000000001</v>
      </c>
      <c r="K2805">
        <v>-122.431297</v>
      </c>
      <c r="L2805" t="s">
        <v>9</v>
      </c>
      <c r="M2805" t="s">
        <v>5</v>
      </c>
      <c r="N2805" t="s">
        <v>2749</v>
      </c>
    </row>
    <row r="2806" spans="1:14" x14ac:dyDescent="0.3">
      <c r="A2806">
        <v>157699</v>
      </c>
      <c r="B2806" t="s">
        <v>2745</v>
      </c>
      <c r="C2806" t="s">
        <v>2746</v>
      </c>
      <c r="D2806" t="s">
        <v>716</v>
      </c>
      <c r="E2806">
        <v>1995</v>
      </c>
      <c r="F2806">
        <v>1981</v>
      </c>
      <c r="G2806" t="s">
        <v>2747</v>
      </c>
      <c r="H2806" t="s">
        <v>2748</v>
      </c>
      <c r="I2806" t="s">
        <v>3095</v>
      </c>
      <c r="J2806">
        <v>37.773972000000001</v>
      </c>
      <c r="K2806">
        <v>-122.431297</v>
      </c>
      <c r="L2806" t="s">
        <v>9</v>
      </c>
      <c r="M2806" t="s">
        <v>5</v>
      </c>
      <c r="N2806" t="s">
        <v>2749</v>
      </c>
    </row>
    <row r="2807" spans="1:14" x14ac:dyDescent="0.3">
      <c r="A2807">
        <v>157699</v>
      </c>
      <c r="B2807" t="s">
        <v>2745</v>
      </c>
      <c r="C2807" t="s">
        <v>2750</v>
      </c>
      <c r="D2807" t="s">
        <v>716</v>
      </c>
      <c r="E2807">
        <v>1995</v>
      </c>
      <c r="F2807">
        <v>1981</v>
      </c>
      <c r="G2807" t="s">
        <v>2747</v>
      </c>
      <c r="H2807" t="s">
        <v>2748</v>
      </c>
      <c r="I2807" t="s">
        <v>3095</v>
      </c>
      <c r="J2807">
        <v>37.773972000000001</v>
      </c>
      <c r="K2807">
        <v>-122.431297</v>
      </c>
      <c r="L2807" t="s">
        <v>9</v>
      </c>
      <c r="M2807" t="s">
        <v>5</v>
      </c>
      <c r="N2807" t="s">
        <v>2749</v>
      </c>
    </row>
    <row r="2808" spans="1:14" x14ac:dyDescent="0.3">
      <c r="A2808">
        <v>157699</v>
      </c>
      <c r="B2808" t="s">
        <v>2745</v>
      </c>
      <c r="C2808" t="s">
        <v>2746</v>
      </c>
      <c r="D2808" t="s">
        <v>716</v>
      </c>
      <c r="E2808">
        <v>1995</v>
      </c>
      <c r="F2808">
        <v>1981</v>
      </c>
      <c r="G2808" t="s">
        <v>2747</v>
      </c>
      <c r="H2808" t="s">
        <v>2748</v>
      </c>
      <c r="I2808" t="s">
        <v>3095</v>
      </c>
      <c r="J2808">
        <v>37.773972000000001</v>
      </c>
      <c r="K2808">
        <v>-122.431297</v>
      </c>
      <c r="L2808" t="s">
        <v>9</v>
      </c>
      <c r="M2808" t="s">
        <v>5</v>
      </c>
      <c r="N2808" t="s">
        <v>2749</v>
      </c>
    </row>
    <row r="2809" spans="1:14" x14ac:dyDescent="0.3">
      <c r="A2809">
        <v>157699</v>
      </c>
      <c r="B2809" t="s">
        <v>2745</v>
      </c>
      <c r="C2809" t="s">
        <v>2751</v>
      </c>
      <c r="D2809" t="s">
        <v>716</v>
      </c>
      <c r="E2809">
        <v>1995</v>
      </c>
      <c r="F2809">
        <v>1981</v>
      </c>
      <c r="G2809" t="s">
        <v>2747</v>
      </c>
      <c r="H2809" t="s">
        <v>2748</v>
      </c>
      <c r="I2809" t="s">
        <v>3095</v>
      </c>
      <c r="J2809">
        <v>37.773972000000001</v>
      </c>
      <c r="K2809">
        <v>-122.431297</v>
      </c>
      <c r="L2809" t="s">
        <v>9</v>
      </c>
      <c r="M2809" t="s">
        <v>5</v>
      </c>
      <c r="N2809" t="s">
        <v>2749</v>
      </c>
    </row>
    <row r="2810" spans="1:14" x14ac:dyDescent="0.3">
      <c r="A2810">
        <v>158185</v>
      </c>
      <c r="B2810" t="s">
        <v>2752</v>
      </c>
      <c r="C2810" t="s">
        <v>2446</v>
      </c>
      <c r="D2810" t="s">
        <v>807</v>
      </c>
      <c r="E2810">
        <v>1933</v>
      </c>
      <c r="F2810">
        <v>1933</v>
      </c>
      <c r="H2810" t="s">
        <v>2753</v>
      </c>
      <c r="I2810" t="s">
        <v>3044</v>
      </c>
      <c r="J2810" vm="111">
        <v>33.834491999999997</v>
      </c>
      <c r="K2810" vm="112">
        <v>-117.915638</v>
      </c>
      <c r="L2810" t="s">
        <v>9</v>
      </c>
      <c r="M2810" t="s">
        <v>5</v>
      </c>
      <c r="N2810" t="s">
        <v>2754</v>
      </c>
    </row>
    <row r="2811" spans="1:14" x14ac:dyDescent="0.3">
      <c r="A2811">
        <v>158185</v>
      </c>
      <c r="B2811" t="s">
        <v>2752</v>
      </c>
      <c r="C2811" t="s">
        <v>2443</v>
      </c>
      <c r="D2811" t="s">
        <v>807</v>
      </c>
      <c r="E2811">
        <v>1933</v>
      </c>
      <c r="F2811">
        <v>1933</v>
      </c>
      <c r="H2811" t="s">
        <v>2753</v>
      </c>
      <c r="I2811" t="s">
        <v>3044</v>
      </c>
      <c r="J2811" vm="111">
        <v>33.834491999999997</v>
      </c>
      <c r="K2811" vm="112">
        <v>-117.915638</v>
      </c>
      <c r="L2811" t="s">
        <v>9</v>
      </c>
      <c r="M2811" t="s">
        <v>5</v>
      </c>
      <c r="N2811" t="s">
        <v>2754</v>
      </c>
    </row>
    <row r="2812" spans="1:14" x14ac:dyDescent="0.3">
      <c r="A2812">
        <v>158185</v>
      </c>
      <c r="B2812" t="s">
        <v>2752</v>
      </c>
      <c r="C2812" t="s">
        <v>1661</v>
      </c>
      <c r="D2812" t="s">
        <v>807</v>
      </c>
      <c r="E2812">
        <v>1933</v>
      </c>
      <c r="F2812">
        <v>1933</v>
      </c>
      <c r="H2812" t="s">
        <v>2753</v>
      </c>
      <c r="I2812" t="s">
        <v>3044</v>
      </c>
      <c r="J2812" vm="111">
        <v>33.834491999999997</v>
      </c>
      <c r="K2812" vm="112">
        <v>-117.915638</v>
      </c>
      <c r="L2812" t="s">
        <v>9</v>
      </c>
      <c r="M2812" t="s">
        <v>5</v>
      </c>
      <c r="N2812" t="s">
        <v>2754</v>
      </c>
    </row>
    <row r="2813" spans="1:14" x14ac:dyDescent="0.3">
      <c r="A2813">
        <v>158631</v>
      </c>
      <c r="B2813" t="s">
        <v>2755</v>
      </c>
      <c r="C2813" t="s">
        <v>2756</v>
      </c>
      <c r="D2813" t="s">
        <v>1290</v>
      </c>
      <c r="E2813">
        <v>1937</v>
      </c>
      <c r="F2813">
        <v>1937</v>
      </c>
      <c r="H2813" t="s">
        <v>2757</v>
      </c>
      <c r="I2813" t="s">
        <v>3049</v>
      </c>
      <c r="J2813">
        <v>19.432607999999998</v>
      </c>
      <c r="K2813">
        <v>-99.133208999999994</v>
      </c>
      <c r="L2813" t="s">
        <v>208</v>
      </c>
      <c r="M2813" t="s">
        <v>5</v>
      </c>
      <c r="N2813" t="s">
        <v>2758</v>
      </c>
    </row>
    <row r="2814" spans="1:14" x14ac:dyDescent="0.3">
      <c r="A2814">
        <v>158713</v>
      </c>
      <c r="B2814" t="s">
        <v>2759</v>
      </c>
      <c r="C2814" t="s">
        <v>2760</v>
      </c>
      <c r="D2814" t="s">
        <v>99</v>
      </c>
      <c r="E2814">
        <v>1795</v>
      </c>
      <c r="F2814">
        <v>1795</v>
      </c>
      <c r="H2814" t="s">
        <v>2761</v>
      </c>
      <c r="I2814" t="s">
        <v>3049</v>
      </c>
      <c r="J2814">
        <v>19.432607999999998</v>
      </c>
      <c r="K2814">
        <v>-99.133208999999994</v>
      </c>
      <c r="L2814" t="s">
        <v>208</v>
      </c>
      <c r="M2814" t="s">
        <v>5</v>
      </c>
      <c r="N2814" t="s">
        <v>2762</v>
      </c>
    </row>
    <row r="2815" spans="1:14" x14ac:dyDescent="0.3">
      <c r="A2815">
        <v>159285</v>
      </c>
      <c r="B2815" t="s">
        <v>2763</v>
      </c>
      <c r="C2815" t="s">
        <v>1565</v>
      </c>
      <c r="D2815" t="s">
        <v>1196</v>
      </c>
      <c r="E2815">
        <v>1946</v>
      </c>
      <c r="F2815">
        <v>1946</v>
      </c>
      <c r="H2815" t="s">
        <v>2764</v>
      </c>
      <c r="I2815" t="s">
        <v>3049</v>
      </c>
      <c r="J2815">
        <v>19.432607999999998</v>
      </c>
      <c r="K2815">
        <v>-99.133208999999994</v>
      </c>
      <c r="L2815" t="s">
        <v>208</v>
      </c>
      <c r="M2815" t="s">
        <v>5</v>
      </c>
      <c r="N2815" t="s">
        <v>2765</v>
      </c>
    </row>
    <row r="2816" spans="1:14" x14ac:dyDescent="0.3">
      <c r="A2816">
        <v>159767</v>
      </c>
      <c r="B2816" t="s">
        <v>2766</v>
      </c>
      <c r="C2816" t="s">
        <v>626</v>
      </c>
      <c r="D2816" t="s">
        <v>2767</v>
      </c>
      <c r="E2816">
        <v>1895</v>
      </c>
      <c r="F2816">
        <v>1895</v>
      </c>
      <c r="H2816" t="s">
        <v>2768</v>
      </c>
      <c r="I2816" t="s">
        <v>3049</v>
      </c>
      <c r="J2816">
        <v>19.432607999999998</v>
      </c>
      <c r="K2816">
        <v>-99.133208999999994</v>
      </c>
      <c r="L2816" t="s">
        <v>208</v>
      </c>
      <c r="M2816" t="s">
        <v>5</v>
      </c>
      <c r="N2816" t="s">
        <v>2769</v>
      </c>
    </row>
    <row r="2817" spans="1:14" x14ac:dyDescent="0.3">
      <c r="A2817">
        <v>159767</v>
      </c>
      <c r="B2817" t="s">
        <v>2766</v>
      </c>
      <c r="C2817" t="s">
        <v>2770</v>
      </c>
      <c r="D2817" t="s">
        <v>2767</v>
      </c>
      <c r="E2817">
        <v>1895</v>
      </c>
      <c r="F2817">
        <v>1895</v>
      </c>
      <c r="H2817" t="s">
        <v>2768</v>
      </c>
      <c r="I2817" t="s">
        <v>3049</v>
      </c>
      <c r="J2817">
        <v>19.432607999999998</v>
      </c>
      <c r="K2817">
        <v>-99.133208999999994</v>
      </c>
      <c r="L2817" t="s">
        <v>208</v>
      </c>
      <c r="M2817" t="s">
        <v>5</v>
      </c>
      <c r="N2817" t="s">
        <v>2769</v>
      </c>
    </row>
    <row r="2818" spans="1:14" x14ac:dyDescent="0.3">
      <c r="A2818">
        <v>159768</v>
      </c>
      <c r="B2818" t="s">
        <v>2771</v>
      </c>
      <c r="C2818" t="s">
        <v>626</v>
      </c>
      <c r="D2818" t="s">
        <v>2767</v>
      </c>
      <c r="E2818">
        <v>1896</v>
      </c>
      <c r="F2818">
        <v>1896</v>
      </c>
      <c r="H2818" t="s">
        <v>2772</v>
      </c>
      <c r="I2818" t="s">
        <v>3049</v>
      </c>
      <c r="J2818">
        <v>19.432607999999998</v>
      </c>
      <c r="K2818">
        <v>-99.133208999999994</v>
      </c>
      <c r="L2818" t="s">
        <v>208</v>
      </c>
      <c r="M2818" t="s">
        <v>5</v>
      </c>
      <c r="N2818" t="s">
        <v>2773</v>
      </c>
    </row>
    <row r="2819" spans="1:14" x14ac:dyDescent="0.3">
      <c r="A2819">
        <v>159768</v>
      </c>
      <c r="B2819" t="s">
        <v>2771</v>
      </c>
      <c r="C2819" t="s">
        <v>2770</v>
      </c>
      <c r="D2819" t="s">
        <v>2767</v>
      </c>
      <c r="E2819">
        <v>1896</v>
      </c>
      <c r="F2819">
        <v>1896</v>
      </c>
      <c r="H2819" t="s">
        <v>2772</v>
      </c>
      <c r="I2819" t="s">
        <v>3049</v>
      </c>
      <c r="J2819">
        <v>19.432607999999998</v>
      </c>
      <c r="K2819">
        <v>-99.133208999999994</v>
      </c>
      <c r="L2819" t="s">
        <v>208</v>
      </c>
      <c r="M2819" t="s">
        <v>5</v>
      </c>
      <c r="N2819" t="s">
        <v>2773</v>
      </c>
    </row>
    <row r="2820" spans="1:14" x14ac:dyDescent="0.3">
      <c r="A2820">
        <v>159882</v>
      </c>
      <c r="B2820" t="s">
        <v>2774</v>
      </c>
      <c r="C2820" t="s">
        <v>290</v>
      </c>
      <c r="D2820" t="s">
        <v>2767</v>
      </c>
      <c r="E2820">
        <v>1895</v>
      </c>
      <c r="F2820">
        <v>1895</v>
      </c>
      <c r="H2820" t="s">
        <v>2775</v>
      </c>
      <c r="I2820" t="s">
        <v>3049</v>
      </c>
      <c r="J2820">
        <v>19.432607999999998</v>
      </c>
      <c r="K2820">
        <v>-99.133208999999994</v>
      </c>
      <c r="L2820" t="s">
        <v>208</v>
      </c>
      <c r="M2820" t="s">
        <v>5</v>
      </c>
      <c r="N2820" t="s">
        <v>2776</v>
      </c>
    </row>
    <row r="2821" spans="1:14" x14ac:dyDescent="0.3">
      <c r="A2821">
        <v>159882</v>
      </c>
      <c r="B2821" t="s">
        <v>2774</v>
      </c>
      <c r="C2821" t="s">
        <v>331</v>
      </c>
      <c r="D2821" t="s">
        <v>2767</v>
      </c>
      <c r="E2821">
        <v>1895</v>
      </c>
      <c r="F2821">
        <v>1895</v>
      </c>
      <c r="H2821" t="s">
        <v>2775</v>
      </c>
      <c r="I2821" t="s">
        <v>3049</v>
      </c>
      <c r="J2821">
        <v>19.432607999999998</v>
      </c>
      <c r="K2821">
        <v>-99.133208999999994</v>
      </c>
      <c r="L2821" t="s">
        <v>208</v>
      </c>
      <c r="M2821" t="s">
        <v>5</v>
      </c>
      <c r="N2821" t="s">
        <v>2776</v>
      </c>
    </row>
    <row r="2822" spans="1:14" x14ac:dyDescent="0.3">
      <c r="A2822">
        <v>160005</v>
      </c>
      <c r="B2822" t="s">
        <v>2777</v>
      </c>
      <c r="C2822" t="s">
        <v>2778</v>
      </c>
      <c r="D2822" t="s">
        <v>220</v>
      </c>
      <c r="E2822">
        <v>2019</v>
      </c>
      <c r="F2822">
        <v>2019</v>
      </c>
      <c r="H2822" t="s">
        <v>2779</v>
      </c>
      <c r="I2822" t="s">
        <v>3051</v>
      </c>
      <c r="J2822" vm="7">
        <v>40.713046599999998</v>
      </c>
      <c r="K2822" vm="8">
        <v>-74.007230100000001</v>
      </c>
      <c r="L2822" t="s">
        <v>9</v>
      </c>
      <c r="M2822" t="s">
        <v>5</v>
      </c>
      <c r="N2822" t="s">
        <v>2780</v>
      </c>
    </row>
    <row r="2823" spans="1:14" x14ac:dyDescent="0.3">
      <c r="A2823">
        <v>160005</v>
      </c>
      <c r="B2823" t="s">
        <v>2777</v>
      </c>
      <c r="C2823" t="s">
        <v>2781</v>
      </c>
      <c r="D2823" t="s">
        <v>220</v>
      </c>
      <c r="E2823">
        <v>2019</v>
      </c>
      <c r="F2823">
        <v>2019</v>
      </c>
      <c r="H2823" t="s">
        <v>2779</v>
      </c>
      <c r="I2823" t="s">
        <v>3051</v>
      </c>
      <c r="J2823" vm="7">
        <v>40.713046599999998</v>
      </c>
      <c r="K2823" vm="8">
        <v>-74.007230100000001</v>
      </c>
      <c r="L2823" t="s">
        <v>9</v>
      </c>
      <c r="M2823" t="s">
        <v>5</v>
      </c>
      <c r="N2823" t="s">
        <v>2780</v>
      </c>
    </row>
    <row r="2824" spans="1:14" x14ac:dyDescent="0.3">
      <c r="A2824">
        <v>160005</v>
      </c>
      <c r="B2824" t="s">
        <v>2777</v>
      </c>
      <c r="C2824" t="s">
        <v>2782</v>
      </c>
      <c r="D2824" t="s">
        <v>220</v>
      </c>
      <c r="E2824">
        <v>2019</v>
      </c>
      <c r="F2824">
        <v>2019</v>
      </c>
      <c r="H2824" t="s">
        <v>2779</v>
      </c>
      <c r="I2824" t="s">
        <v>3051</v>
      </c>
      <c r="J2824" vm="7">
        <v>40.713046599999998</v>
      </c>
      <c r="K2824" vm="8">
        <v>-74.007230100000001</v>
      </c>
      <c r="L2824" t="s">
        <v>9</v>
      </c>
      <c r="M2824" t="s">
        <v>5</v>
      </c>
      <c r="N2824" t="s">
        <v>2780</v>
      </c>
    </row>
    <row r="2825" spans="1:14" x14ac:dyDescent="0.3">
      <c r="A2825">
        <v>160005</v>
      </c>
      <c r="B2825" t="s">
        <v>2777</v>
      </c>
      <c r="C2825" t="s">
        <v>2783</v>
      </c>
      <c r="D2825" t="s">
        <v>220</v>
      </c>
      <c r="E2825">
        <v>2019</v>
      </c>
      <c r="F2825">
        <v>2019</v>
      </c>
      <c r="H2825" t="s">
        <v>2779</v>
      </c>
      <c r="I2825" t="s">
        <v>3051</v>
      </c>
      <c r="J2825" vm="7">
        <v>40.713046599999998</v>
      </c>
      <c r="K2825" vm="8">
        <v>-74.007230100000001</v>
      </c>
      <c r="L2825" t="s">
        <v>9</v>
      </c>
      <c r="M2825" t="s">
        <v>5</v>
      </c>
      <c r="N2825" t="s">
        <v>2780</v>
      </c>
    </row>
    <row r="2826" spans="1:14" x14ac:dyDescent="0.3">
      <c r="A2826">
        <v>160005</v>
      </c>
      <c r="B2826" t="s">
        <v>2777</v>
      </c>
      <c r="C2826" t="s">
        <v>2784</v>
      </c>
      <c r="D2826" t="s">
        <v>220</v>
      </c>
      <c r="E2826">
        <v>2019</v>
      </c>
      <c r="F2826">
        <v>2019</v>
      </c>
      <c r="H2826" t="s">
        <v>2779</v>
      </c>
      <c r="I2826" t="s">
        <v>3051</v>
      </c>
      <c r="J2826" vm="7">
        <v>40.713046599999998</v>
      </c>
      <c r="K2826" vm="8">
        <v>-74.007230100000001</v>
      </c>
      <c r="L2826" t="s">
        <v>9</v>
      </c>
      <c r="M2826" t="s">
        <v>5</v>
      </c>
      <c r="N2826" t="s">
        <v>2780</v>
      </c>
    </row>
    <row r="2827" spans="1:14" x14ac:dyDescent="0.3">
      <c r="A2827">
        <v>160005</v>
      </c>
      <c r="B2827" t="s">
        <v>2777</v>
      </c>
      <c r="C2827" t="s">
        <v>2785</v>
      </c>
      <c r="D2827" t="s">
        <v>220</v>
      </c>
      <c r="E2827">
        <v>2019</v>
      </c>
      <c r="F2827">
        <v>2019</v>
      </c>
      <c r="H2827" t="s">
        <v>2779</v>
      </c>
      <c r="I2827" t="s">
        <v>3051</v>
      </c>
      <c r="J2827" vm="7">
        <v>40.713046599999998</v>
      </c>
      <c r="K2827" vm="8">
        <v>-74.007230100000001</v>
      </c>
      <c r="L2827" t="s">
        <v>9</v>
      </c>
      <c r="M2827" t="s">
        <v>5</v>
      </c>
      <c r="N2827" t="s">
        <v>2780</v>
      </c>
    </row>
    <row r="2828" spans="1:14" x14ac:dyDescent="0.3">
      <c r="A2828">
        <v>160005</v>
      </c>
      <c r="B2828" t="s">
        <v>2777</v>
      </c>
      <c r="C2828" t="s">
        <v>2786</v>
      </c>
      <c r="D2828" t="s">
        <v>220</v>
      </c>
      <c r="E2828">
        <v>2019</v>
      </c>
      <c r="F2828">
        <v>2019</v>
      </c>
      <c r="H2828" t="s">
        <v>2779</v>
      </c>
      <c r="I2828" t="s">
        <v>3051</v>
      </c>
      <c r="J2828" vm="7">
        <v>40.713046599999998</v>
      </c>
      <c r="K2828" vm="8">
        <v>-74.007230100000001</v>
      </c>
      <c r="L2828" t="s">
        <v>9</v>
      </c>
      <c r="M2828" t="s">
        <v>5</v>
      </c>
      <c r="N2828" t="s">
        <v>2780</v>
      </c>
    </row>
    <row r="2829" spans="1:14" x14ac:dyDescent="0.3">
      <c r="A2829">
        <v>160005</v>
      </c>
      <c r="B2829" t="s">
        <v>2777</v>
      </c>
      <c r="C2829" t="s">
        <v>2787</v>
      </c>
      <c r="D2829" t="s">
        <v>220</v>
      </c>
      <c r="E2829">
        <v>2019</v>
      </c>
      <c r="F2829">
        <v>2019</v>
      </c>
      <c r="H2829" t="s">
        <v>2779</v>
      </c>
      <c r="I2829" t="s">
        <v>3051</v>
      </c>
      <c r="J2829" vm="7">
        <v>40.713046599999998</v>
      </c>
      <c r="K2829" vm="8">
        <v>-74.007230100000001</v>
      </c>
      <c r="L2829" t="s">
        <v>9</v>
      </c>
      <c r="M2829" t="s">
        <v>5</v>
      </c>
      <c r="N2829" t="s">
        <v>2780</v>
      </c>
    </row>
    <row r="2830" spans="1:14" x14ac:dyDescent="0.3">
      <c r="A2830">
        <v>160005</v>
      </c>
      <c r="B2830" t="s">
        <v>2777</v>
      </c>
      <c r="C2830" t="s">
        <v>2788</v>
      </c>
      <c r="D2830" t="s">
        <v>220</v>
      </c>
      <c r="E2830">
        <v>2019</v>
      </c>
      <c r="F2830">
        <v>2019</v>
      </c>
      <c r="H2830" t="s">
        <v>2779</v>
      </c>
      <c r="I2830" t="s">
        <v>3051</v>
      </c>
      <c r="J2830" vm="7">
        <v>40.713046599999998</v>
      </c>
      <c r="K2830" vm="8">
        <v>-74.007230100000001</v>
      </c>
      <c r="L2830" t="s">
        <v>9</v>
      </c>
      <c r="M2830" t="s">
        <v>5</v>
      </c>
      <c r="N2830" t="s">
        <v>2780</v>
      </c>
    </row>
    <row r="2831" spans="1:14" x14ac:dyDescent="0.3">
      <c r="A2831">
        <v>160005</v>
      </c>
      <c r="B2831" t="s">
        <v>2777</v>
      </c>
      <c r="C2831" t="s">
        <v>2789</v>
      </c>
      <c r="D2831" t="s">
        <v>220</v>
      </c>
      <c r="E2831">
        <v>2019</v>
      </c>
      <c r="F2831">
        <v>2019</v>
      </c>
      <c r="H2831" t="s">
        <v>2779</v>
      </c>
      <c r="I2831" t="s">
        <v>3051</v>
      </c>
      <c r="J2831" vm="7">
        <v>40.713046599999998</v>
      </c>
      <c r="K2831" vm="8">
        <v>-74.007230100000001</v>
      </c>
      <c r="L2831" t="s">
        <v>9</v>
      </c>
      <c r="M2831" t="s">
        <v>5</v>
      </c>
      <c r="N2831" t="s">
        <v>2780</v>
      </c>
    </row>
    <row r="2832" spans="1:14" x14ac:dyDescent="0.3">
      <c r="A2832">
        <v>160005</v>
      </c>
      <c r="B2832" t="s">
        <v>2777</v>
      </c>
      <c r="C2832" t="s">
        <v>2782</v>
      </c>
      <c r="D2832" t="s">
        <v>220</v>
      </c>
      <c r="E2832">
        <v>2019</v>
      </c>
      <c r="F2832">
        <v>2019</v>
      </c>
      <c r="H2832" t="s">
        <v>2779</v>
      </c>
      <c r="I2832" t="s">
        <v>3051</v>
      </c>
      <c r="J2832" vm="7">
        <v>40.713046599999998</v>
      </c>
      <c r="K2832" vm="8">
        <v>-74.007230100000001</v>
      </c>
      <c r="L2832" t="s">
        <v>9</v>
      </c>
      <c r="M2832" t="s">
        <v>5</v>
      </c>
      <c r="N2832" t="s">
        <v>2780</v>
      </c>
    </row>
    <row r="2833" spans="1:14" x14ac:dyDescent="0.3">
      <c r="A2833">
        <v>160005</v>
      </c>
      <c r="B2833" t="s">
        <v>2777</v>
      </c>
      <c r="C2833" t="s">
        <v>2790</v>
      </c>
      <c r="D2833" t="s">
        <v>220</v>
      </c>
      <c r="E2833">
        <v>2019</v>
      </c>
      <c r="F2833">
        <v>2019</v>
      </c>
      <c r="H2833" t="s">
        <v>2779</v>
      </c>
      <c r="I2833" t="s">
        <v>3051</v>
      </c>
      <c r="J2833" vm="7">
        <v>40.713046599999998</v>
      </c>
      <c r="K2833" vm="8">
        <v>-74.007230100000001</v>
      </c>
      <c r="L2833" t="s">
        <v>9</v>
      </c>
      <c r="M2833" t="s">
        <v>5</v>
      </c>
      <c r="N2833" t="s">
        <v>2780</v>
      </c>
    </row>
    <row r="2834" spans="1:14" x14ac:dyDescent="0.3">
      <c r="A2834">
        <v>160021</v>
      </c>
      <c r="B2834" t="s">
        <v>2791</v>
      </c>
      <c r="C2834" t="s">
        <v>2792</v>
      </c>
      <c r="D2834" t="s">
        <v>220</v>
      </c>
      <c r="E2834">
        <v>2019</v>
      </c>
      <c r="F2834">
        <v>2019</v>
      </c>
      <c r="H2834" t="s">
        <v>2779</v>
      </c>
      <c r="I2834" t="s">
        <v>3051</v>
      </c>
      <c r="J2834" vm="7">
        <v>40.713046599999998</v>
      </c>
      <c r="K2834" vm="8">
        <v>-74.007230100000001</v>
      </c>
      <c r="L2834" t="s">
        <v>9</v>
      </c>
      <c r="M2834" t="s">
        <v>5</v>
      </c>
      <c r="N2834" t="s">
        <v>2793</v>
      </c>
    </row>
    <row r="2835" spans="1:14" x14ac:dyDescent="0.3">
      <c r="A2835">
        <v>160021</v>
      </c>
      <c r="B2835" t="s">
        <v>2791</v>
      </c>
      <c r="C2835" t="s">
        <v>2794</v>
      </c>
      <c r="D2835" t="s">
        <v>220</v>
      </c>
      <c r="E2835">
        <v>2019</v>
      </c>
      <c r="F2835">
        <v>2019</v>
      </c>
      <c r="H2835" t="s">
        <v>2779</v>
      </c>
      <c r="I2835" t="s">
        <v>3051</v>
      </c>
      <c r="J2835" vm="7">
        <v>40.713046599999998</v>
      </c>
      <c r="K2835" vm="8">
        <v>-74.007230100000001</v>
      </c>
      <c r="L2835" t="s">
        <v>9</v>
      </c>
      <c r="M2835" t="s">
        <v>5</v>
      </c>
      <c r="N2835" t="s">
        <v>2793</v>
      </c>
    </row>
    <row r="2836" spans="1:14" x14ac:dyDescent="0.3">
      <c r="A2836">
        <v>160021</v>
      </c>
      <c r="B2836" t="s">
        <v>2791</v>
      </c>
      <c r="C2836" t="s">
        <v>2795</v>
      </c>
      <c r="D2836" t="s">
        <v>220</v>
      </c>
      <c r="E2836">
        <v>2019</v>
      </c>
      <c r="F2836">
        <v>2019</v>
      </c>
      <c r="H2836" t="s">
        <v>2779</v>
      </c>
      <c r="I2836" t="s">
        <v>3051</v>
      </c>
      <c r="J2836" vm="7">
        <v>40.713046599999998</v>
      </c>
      <c r="K2836" vm="8">
        <v>-74.007230100000001</v>
      </c>
      <c r="L2836" t="s">
        <v>9</v>
      </c>
      <c r="M2836" t="s">
        <v>5</v>
      </c>
      <c r="N2836" t="s">
        <v>2793</v>
      </c>
    </row>
    <row r="2837" spans="1:14" x14ac:dyDescent="0.3">
      <c r="A2837">
        <v>160029</v>
      </c>
      <c r="B2837" t="s">
        <v>2796</v>
      </c>
      <c r="C2837" t="s">
        <v>2797</v>
      </c>
      <c r="D2837" t="s">
        <v>220</v>
      </c>
      <c r="E2837">
        <v>2019</v>
      </c>
      <c r="F2837">
        <v>2019</v>
      </c>
      <c r="H2837" t="s">
        <v>2779</v>
      </c>
      <c r="I2837" t="s">
        <v>3051</v>
      </c>
      <c r="J2837" vm="7">
        <v>40.713046599999998</v>
      </c>
      <c r="K2837" vm="8">
        <v>-74.007230100000001</v>
      </c>
      <c r="L2837" t="s">
        <v>9</v>
      </c>
      <c r="M2837" t="s">
        <v>5</v>
      </c>
      <c r="N2837" t="s">
        <v>2798</v>
      </c>
    </row>
    <row r="2838" spans="1:14" x14ac:dyDescent="0.3">
      <c r="A2838">
        <v>160029</v>
      </c>
      <c r="B2838" t="s">
        <v>2796</v>
      </c>
      <c r="C2838" t="s">
        <v>2799</v>
      </c>
      <c r="D2838" t="s">
        <v>220</v>
      </c>
      <c r="E2838">
        <v>2019</v>
      </c>
      <c r="F2838">
        <v>2019</v>
      </c>
      <c r="H2838" t="s">
        <v>2779</v>
      </c>
      <c r="I2838" t="s">
        <v>3051</v>
      </c>
      <c r="J2838" vm="7">
        <v>40.713046599999998</v>
      </c>
      <c r="K2838" vm="8">
        <v>-74.007230100000001</v>
      </c>
      <c r="L2838" t="s">
        <v>9</v>
      </c>
      <c r="M2838" t="s">
        <v>5</v>
      </c>
      <c r="N2838" t="s">
        <v>2798</v>
      </c>
    </row>
    <row r="2839" spans="1:14" x14ac:dyDescent="0.3">
      <c r="A2839">
        <v>160029</v>
      </c>
      <c r="B2839" t="s">
        <v>2796</v>
      </c>
      <c r="C2839" t="s">
        <v>2792</v>
      </c>
      <c r="D2839" t="s">
        <v>220</v>
      </c>
      <c r="E2839">
        <v>2019</v>
      </c>
      <c r="F2839">
        <v>2019</v>
      </c>
      <c r="H2839" t="s">
        <v>2779</v>
      </c>
      <c r="I2839" t="s">
        <v>3051</v>
      </c>
      <c r="J2839" vm="7">
        <v>40.713046599999998</v>
      </c>
      <c r="K2839" vm="8">
        <v>-74.007230100000001</v>
      </c>
      <c r="L2839" t="s">
        <v>9</v>
      </c>
      <c r="M2839" t="s">
        <v>5</v>
      </c>
      <c r="N2839" t="s">
        <v>2798</v>
      </c>
    </row>
    <row r="2840" spans="1:14" x14ac:dyDescent="0.3">
      <c r="A2840">
        <v>160029</v>
      </c>
      <c r="B2840" t="s">
        <v>2796</v>
      </c>
      <c r="C2840" t="s">
        <v>2800</v>
      </c>
      <c r="D2840" t="s">
        <v>220</v>
      </c>
      <c r="E2840">
        <v>2019</v>
      </c>
      <c r="F2840">
        <v>2019</v>
      </c>
      <c r="H2840" t="s">
        <v>2779</v>
      </c>
      <c r="I2840" t="s">
        <v>3051</v>
      </c>
      <c r="J2840" vm="7">
        <v>40.713046599999998</v>
      </c>
      <c r="K2840" vm="8">
        <v>-74.007230100000001</v>
      </c>
      <c r="L2840" t="s">
        <v>9</v>
      </c>
      <c r="M2840" t="s">
        <v>5</v>
      </c>
      <c r="N2840" t="s">
        <v>2798</v>
      </c>
    </row>
    <row r="2841" spans="1:14" x14ac:dyDescent="0.3">
      <c r="A2841">
        <v>160029</v>
      </c>
      <c r="B2841" t="s">
        <v>2796</v>
      </c>
      <c r="C2841" t="s">
        <v>2801</v>
      </c>
      <c r="D2841" t="s">
        <v>220</v>
      </c>
      <c r="E2841">
        <v>2019</v>
      </c>
      <c r="F2841">
        <v>2019</v>
      </c>
      <c r="H2841" t="s">
        <v>2779</v>
      </c>
      <c r="I2841" t="s">
        <v>3051</v>
      </c>
      <c r="J2841" vm="7">
        <v>40.713046599999998</v>
      </c>
      <c r="K2841" vm="8">
        <v>-74.007230100000001</v>
      </c>
      <c r="L2841" t="s">
        <v>9</v>
      </c>
      <c r="M2841" t="s">
        <v>5</v>
      </c>
      <c r="N2841" t="s">
        <v>2798</v>
      </c>
    </row>
    <row r="2842" spans="1:14" x14ac:dyDescent="0.3">
      <c r="A2842">
        <v>160029</v>
      </c>
      <c r="B2842" t="s">
        <v>2796</v>
      </c>
      <c r="C2842" t="s">
        <v>2802</v>
      </c>
      <c r="D2842" t="s">
        <v>220</v>
      </c>
      <c r="E2842">
        <v>2019</v>
      </c>
      <c r="F2842">
        <v>2019</v>
      </c>
      <c r="H2842" t="s">
        <v>2779</v>
      </c>
      <c r="I2842" t="s">
        <v>3051</v>
      </c>
      <c r="J2842" vm="7">
        <v>40.713046599999998</v>
      </c>
      <c r="K2842" vm="8">
        <v>-74.007230100000001</v>
      </c>
      <c r="L2842" t="s">
        <v>9</v>
      </c>
      <c r="M2842" t="s">
        <v>5</v>
      </c>
      <c r="N2842" t="s">
        <v>2798</v>
      </c>
    </row>
    <row r="2843" spans="1:14" x14ac:dyDescent="0.3">
      <c r="A2843">
        <v>160029</v>
      </c>
      <c r="B2843" t="s">
        <v>2796</v>
      </c>
      <c r="C2843" t="s">
        <v>2803</v>
      </c>
      <c r="D2843" t="s">
        <v>220</v>
      </c>
      <c r="E2843">
        <v>2019</v>
      </c>
      <c r="F2843">
        <v>2019</v>
      </c>
      <c r="H2843" t="s">
        <v>2779</v>
      </c>
      <c r="I2843" t="s">
        <v>3051</v>
      </c>
      <c r="J2843" vm="7">
        <v>40.713046599999998</v>
      </c>
      <c r="K2843" vm="8">
        <v>-74.007230100000001</v>
      </c>
      <c r="L2843" t="s">
        <v>9</v>
      </c>
      <c r="M2843" t="s">
        <v>5</v>
      </c>
      <c r="N2843" t="s">
        <v>2798</v>
      </c>
    </row>
    <row r="2844" spans="1:14" x14ac:dyDescent="0.3">
      <c r="A2844">
        <v>160029</v>
      </c>
      <c r="B2844" t="s">
        <v>2796</v>
      </c>
      <c r="C2844" t="s">
        <v>2804</v>
      </c>
      <c r="D2844" t="s">
        <v>220</v>
      </c>
      <c r="E2844">
        <v>2019</v>
      </c>
      <c r="F2844">
        <v>2019</v>
      </c>
      <c r="H2844" t="s">
        <v>2779</v>
      </c>
      <c r="I2844" t="s">
        <v>3051</v>
      </c>
      <c r="J2844" vm="7">
        <v>40.713046599999998</v>
      </c>
      <c r="K2844" vm="8">
        <v>-74.007230100000001</v>
      </c>
      <c r="L2844" t="s">
        <v>9</v>
      </c>
      <c r="M2844" t="s">
        <v>5</v>
      </c>
      <c r="N2844" t="s">
        <v>2798</v>
      </c>
    </row>
    <row r="2845" spans="1:14" x14ac:dyDescent="0.3">
      <c r="A2845">
        <v>160029</v>
      </c>
      <c r="B2845" t="s">
        <v>2796</v>
      </c>
      <c r="C2845" t="s">
        <v>2805</v>
      </c>
      <c r="D2845" t="s">
        <v>220</v>
      </c>
      <c r="E2845">
        <v>2019</v>
      </c>
      <c r="F2845">
        <v>2019</v>
      </c>
      <c r="H2845" t="s">
        <v>2779</v>
      </c>
      <c r="I2845" t="s">
        <v>3051</v>
      </c>
      <c r="J2845" vm="7">
        <v>40.713046599999998</v>
      </c>
      <c r="K2845" vm="8">
        <v>-74.007230100000001</v>
      </c>
      <c r="L2845" t="s">
        <v>9</v>
      </c>
      <c r="M2845" t="s">
        <v>5</v>
      </c>
      <c r="N2845" t="s">
        <v>2798</v>
      </c>
    </row>
    <row r="2846" spans="1:14" x14ac:dyDescent="0.3">
      <c r="A2846">
        <v>160029</v>
      </c>
      <c r="B2846" t="s">
        <v>2796</v>
      </c>
      <c r="C2846" t="s">
        <v>2806</v>
      </c>
      <c r="D2846" t="s">
        <v>220</v>
      </c>
      <c r="E2846">
        <v>2019</v>
      </c>
      <c r="F2846">
        <v>2019</v>
      </c>
      <c r="H2846" t="s">
        <v>2779</v>
      </c>
      <c r="I2846" t="s">
        <v>3051</v>
      </c>
      <c r="J2846" vm="7">
        <v>40.713046599999998</v>
      </c>
      <c r="K2846" vm="8">
        <v>-74.007230100000001</v>
      </c>
      <c r="L2846" t="s">
        <v>9</v>
      </c>
      <c r="M2846" t="s">
        <v>5</v>
      </c>
      <c r="N2846" t="s">
        <v>2798</v>
      </c>
    </row>
    <row r="2847" spans="1:14" x14ac:dyDescent="0.3">
      <c r="A2847">
        <v>160307</v>
      </c>
      <c r="B2847" t="s">
        <v>2807</v>
      </c>
      <c r="C2847" t="s">
        <v>338</v>
      </c>
      <c r="D2847" t="s">
        <v>974</v>
      </c>
      <c r="E2847">
        <v>1892</v>
      </c>
      <c r="F2847">
        <v>1892</v>
      </c>
      <c r="G2847" t="s">
        <v>1663</v>
      </c>
      <c r="H2847" t="s">
        <v>1664</v>
      </c>
      <c r="I2847" t="s">
        <v>3045</v>
      </c>
      <c r="J2847" t="s">
        <v>3110</v>
      </c>
      <c r="K2847" t="s">
        <v>3110</v>
      </c>
      <c r="L2847" t="s">
        <v>9</v>
      </c>
      <c r="M2847" t="s">
        <v>5</v>
      </c>
      <c r="N2847" t="s">
        <v>2808</v>
      </c>
    </row>
    <row r="2848" spans="1:14" x14ac:dyDescent="0.3">
      <c r="A2848">
        <v>160346</v>
      </c>
      <c r="B2848" t="s">
        <v>2809</v>
      </c>
      <c r="C2848" t="s">
        <v>2810</v>
      </c>
      <c r="D2848" t="s">
        <v>974</v>
      </c>
      <c r="E2848">
        <v>1968</v>
      </c>
      <c r="F2848">
        <v>1968</v>
      </c>
      <c r="H2848" t="s">
        <v>2460</v>
      </c>
      <c r="I2848" t="s">
        <v>3045</v>
      </c>
      <c r="J2848" t="s">
        <v>3110</v>
      </c>
      <c r="K2848" t="s">
        <v>3110</v>
      </c>
      <c r="L2848" t="s">
        <v>9</v>
      </c>
      <c r="M2848" t="s">
        <v>5</v>
      </c>
      <c r="N2848" t="s">
        <v>2811</v>
      </c>
    </row>
    <row r="2849" spans="1:14" x14ac:dyDescent="0.3">
      <c r="A2849">
        <v>160605</v>
      </c>
      <c r="B2849" t="s">
        <v>2812</v>
      </c>
      <c r="C2849" t="s">
        <v>338</v>
      </c>
      <c r="D2849" t="s">
        <v>974</v>
      </c>
      <c r="E2849">
        <v>1892</v>
      </c>
      <c r="F2849">
        <v>1892</v>
      </c>
      <c r="H2849" t="s">
        <v>1612</v>
      </c>
      <c r="I2849" t="s">
        <v>3045</v>
      </c>
      <c r="J2849" t="s">
        <v>3110</v>
      </c>
      <c r="K2849" t="s">
        <v>3110</v>
      </c>
      <c r="L2849" t="s">
        <v>9</v>
      </c>
      <c r="M2849" t="s">
        <v>5</v>
      </c>
      <c r="N2849" t="s">
        <v>2813</v>
      </c>
    </row>
    <row r="2850" spans="1:14" x14ac:dyDescent="0.3">
      <c r="A2850">
        <v>160715</v>
      </c>
      <c r="B2850" t="s">
        <v>2814</v>
      </c>
      <c r="C2850" t="s">
        <v>2459</v>
      </c>
      <c r="D2850" t="s">
        <v>974</v>
      </c>
      <c r="E2850">
        <v>1967</v>
      </c>
      <c r="F2850">
        <v>1967</v>
      </c>
      <c r="H2850" t="s">
        <v>2815</v>
      </c>
      <c r="I2850" t="s">
        <v>3045</v>
      </c>
      <c r="J2850" t="s">
        <v>3110</v>
      </c>
      <c r="K2850" t="s">
        <v>3110</v>
      </c>
      <c r="L2850" t="s">
        <v>9</v>
      </c>
      <c r="M2850" t="s">
        <v>5</v>
      </c>
      <c r="N2850" t="s">
        <v>2816</v>
      </c>
    </row>
    <row r="2851" spans="1:14" x14ac:dyDescent="0.3">
      <c r="A2851">
        <v>160742</v>
      </c>
      <c r="B2851" t="s">
        <v>2817</v>
      </c>
      <c r="C2851" t="s">
        <v>338</v>
      </c>
      <c r="D2851" t="s">
        <v>974</v>
      </c>
      <c r="E2851">
        <v>1892</v>
      </c>
      <c r="F2851">
        <v>1892</v>
      </c>
      <c r="G2851" t="s">
        <v>1663</v>
      </c>
      <c r="H2851" t="s">
        <v>1664</v>
      </c>
      <c r="I2851" t="s">
        <v>3045</v>
      </c>
      <c r="J2851" t="s">
        <v>3110</v>
      </c>
      <c r="K2851" t="s">
        <v>3110</v>
      </c>
      <c r="L2851" t="s">
        <v>9</v>
      </c>
      <c r="M2851" t="s">
        <v>5</v>
      </c>
      <c r="N2851" t="s">
        <v>2818</v>
      </c>
    </row>
    <row r="2852" spans="1:14" x14ac:dyDescent="0.3">
      <c r="A2852">
        <v>160746</v>
      </c>
      <c r="B2852" t="s">
        <v>2819</v>
      </c>
      <c r="C2852" t="s">
        <v>2446</v>
      </c>
      <c r="D2852" t="s">
        <v>807</v>
      </c>
      <c r="E2852">
        <v>1934</v>
      </c>
      <c r="F2852">
        <v>1934</v>
      </c>
      <c r="H2852" t="s">
        <v>2820</v>
      </c>
      <c r="I2852" t="s">
        <v>3044</v>
      </c>
      <c r="J2852" vm="111">
        <v>33.834491999999997</v>
      </c>
      <c r="K2852" vm="112">
        <v>-117.915638</v>
      </c>
      <c r="L2852" t="s">
        <v>9</v>
      </c>
      <c r="M2852" t="s">
        <v>5</v>
      </c>
      <c r="N2852" t="s">
        <v>2821</v>
      </c>
    </row>
    <row r="2853" spans="1:14" x14ac:dyDescent="0.3">
      <c r="A2853">
        <v>160746</v>
      </c>
      <c r="B2853" t="s">
        <v>2819</v>
      </c>
      <c r="C2853" t="s">
        <v>2443</v>
      </c>
      <c r="D2853" t="s">
        <v>807</v>
      </c>
      <c r="E2853">
        <v>1934</v>
      </c>
      <c r="F2853">
        <v>1934</v>
      </c>
      <c r="H2853" t="s">
        <v>2820</v>
      </c>
      <c r="I2853" t="s">
        <v>3044</v>
      </c>
      <c r="J2853" vm="111">
        <v>33.834491999999997</v>
      </c>
      <c r="K2853" vm="112">
        <v>-117.915638</v>
      </c>
      <c r="L2853" t="s">
        <v>9</v>
      </c>
      <c r="M2853" t="s">
        <v>5</v>
      </c>
      <c r="N2853" t="s">
        <v>2821</v>
      </c>
    </row>
    <row r="2854" spans="1:14" x14ac:dyDescent="0.3">
      <c r="A2854">
        <v>160746</v>
      </c>
      <c r="B2854" t="s">
        <v>2819</v>
      </c>
      <c r="C2854" t="s">
        <v>1661</v>
      </c>
      <c r="D2854" t="s">
        <v>807</v>
      </c>
      <c r="E2854">
        <v>1934</v>
      </c>
      <c r="F2854">
        <v>1934</v>
      </c>
      <c r="H2854" t="s">
        <v>2820</v>
      </c>
      <c r="I2854" t="s">
        <v>3044</v>
      </c>
      <c r="J2854" vm="111">
        <v>33.834491999999997</v>
      </c>
      <c r="K2854" vm="112">
        <v>-117.915638</v>
      </c>
      <c r="L2854" t="s">
        <v>9</v>
      </c>
      <c r="M2854" t="s">
        <v>5</v>
      </c>
      <c r="N2854" t="s">
        <v>2821</v>
      </c>
    </row>
    <row r="2855" spans="1:14" x14ac:dyDescent="0.3">
      <c r="A2855">
        <v>160857</v>
      </c>
      <c r="B2855" t="s">
        <v>2822</v>
      </c>
      <c r="C2855" t="s">
        <v>1661</v>
      </c>
      <c r="D2855" t="s">
        <v>807</v>
      </c>
      <c r="E2855">
        <v>1934</v>
      </c>
      <c r="F2855">
        <v>1934</v>
      </c>
      <c r="H2855" t="s">
        <v>2820</v>
      </c>
      <c r="I2855" t="s">
        <v>3044</v>
      </c>
      <c r="J2855" vm="111">
        <v>33.834491999999997</v>
      </c>
      <c r="K2855" vm="112">
        <v>-117.915638</v>
      </c>
      <c r="L2855" t="s">
        <v>9</v>
      </c>
      <c r="M2855" t="s">
        <v>5</v>
      </c>
      <c r="N2855" t="s">
        <v>2823</v>
      </c>
    </row>
    <row r="2856" spans="1:14" x14ac:dyDescent="0.3">
      <c r="A2856">
        <v>160857</v>
      </c>
      <c r="B2856" t="s">
        <v>2822</v>
      </c>
      <c r="C2856" t="s">
        <v>2443</v>
      </c>
      <c r="D2856" t="s">
        <v>807</v>
      </c>
      <c r="E2856">
        <v>1934</v>
      </c>
      <c r="F2856">
        <v>1934</v>
      </c>
      <c r="H2856" t="s">
        <v>2820</v>
      </c>
      <c r="I2856" t="s">
        <v>3044</v>
      </c>
      <c r="J2856" vm="111">
        <v>33.834491999999997</v>
      </c>
      <c r="K2856" vm="112">
        <v>-117.915638</v>
      </c>
      <c r="L2856" t="s">
        <v>9</v>
      </c>
      <c r="M2856" t="s">
        <v>5</v>
      </c>
      <c r="N2856" t="s">
        <v>2823</v>
      </c>
    </row>
    <row r="2857" spans="1:14" x14ac:dyDescent="0.3">
      <c r="A2857">
        <v>160857</v>
      </c>
      <c r="B2857" t="s">
        <v>2822</v>
      </c>
      <c r="C2857" t="s">
        <v>2446</v>
      </c>
      <c r="D2857" t="s">
        <v>807</v>
      </c>
      <c r="E2857">
        <v>1934</v>
      </c>
      <c r="F2857">
        <v>1934</v>
      </c>
      <c r="H2857" t="s">
        <v>2820</v>
      </c>
      <c r="I2857" t="s">
        <v>3044</v>
      </c>
      <c r="J2857" vm="111">
        <v>33.834491999999997</v>
      </c>
      <c r="K2857" vm="112">
        <v>-117.915638</v>
      </c>
      <c r="L2857" t="s">
        <v>9</v>
      </c>
      <c r="M2857" t="s">
        <v>5</v>
      </c>
      <c r="N2857" t="s">
        <v>2823</v>
      </c>
    </row>
    <row r="2858" spans="1:14" x14ac:dyDescent="0.3">
      <c r="A2858">
        <v>160936</v>
      </c>
      <c r="B2858" t="s">
        <v>2824</v>
      </c>
      <c r="C2858" t="s">
        <v>2825</v>
      </c>
      <c r="D2858" t="s">
        <v>974</v>
      </c>
      <c r="E2858">
        <v>1968</v>
      </c>
      <c r="F2858">
        <v>1968</v>
      </c>
      <c r="H2858" t="s">
        <v>2460</v>
      </c>
      <c r="I2858" t="s">
        <v>3045</v>
      </c>
      <c r="J2858" t="s">
        <v>3110</v>
      </c>
      <c r="K2858" t="s">
        <v>3110</v>
      </c>
      <c r="L2858" t="s">
        <v>9</v>
      </c>
      <c r="M2858" t="s">
        <v>5</v>
      </c>
      <c r="N2858" t="s">
        <v>2826</v>
      </c>
    </row>
    <row r="2859" spans="1:14" x14ac:dyDescent="0.3">
      <c r="A2859">
        <v>161005</v>
      </c>
      <c r="B2859" t="s">
        <v>2827</v>
      </c>
      <c r="C2859" t="s">
        <v>2828</v>
      </c>
      <c r="D2859" t="s">
        <v>1254</v>
      </c>
      <c r="E2859">
        <v>1889</v>
      </c>
      <c r="F2859">
        <v>1889</v>
      </c>
      <c r="H2859" t="s">
        <v>2829</v>
      </c>
      <c r="I2859" t="s">
        <v>3049</v>
      </c>
      <c r="J2859">
        <v>19.432607999999998</v>
      </c>
      <c r="K2859">
        <v>-99.133208999999994</v>
      </c>
      <c r="L2859" t="s">
        <v>208</v>
      </c>
      <c r="M2859" t="s">
        <v>5</v>
      </c>
      <c r="N2859" t="s">
        <v>2830</v>
      </c>
    </row>
    <row r="2860" spans="1:14" x14ac:dyDescent="0.3">
      <c r="A2860">
        <v>161005</v>
      </c>
      <c r="B2860" t="s">
        <v>2827</v>
      </c>
      <c r="C2860" t="s">
        <v>2831</v>
      </c>
      <c r="D2860" t="s">
        <v>1254</v>
      </c>
      <c r="E2860">
        <v>1889</v>
      </c>
      <c r="F2860">
        <v>1889</v>
      </c>
      <c r="H2860" t="s">
        <v>2829</v>
      </c>
      <c r="I2860" t="s">
        <v>3049</v>
      </c>
      <c r="J2860">
        <v>19.432607999999998</v>
      </c>
      <c r="K2860">
        <v>-99.133208999999994</v>
      </c>
      <c r="L2860" t="s">
        <v>208</v>
      </c>
      <c r="M2860" t="s">
        <v>5</v>
      </c>
      <c r="N2860" t="s">
        <v>2830</v>
      </c>
    </row>
    <row r="2861" spans="1:14" x14ac:dyDescent="0.3">
      <c r="A2861">
        <v>161005</v>
      </c>
      <c r="B2861" t="s">
        <v>2827</v>
      </c>
      <c r="C2861" t="s">
        <v>2832</v>
      </c>
      <c r="D2861" t="s">
        <v>1254</v>
      </c>
      <c r="E2861">
        <v>1889</v>
      </c>
      <c r="F2861">
        <v>1889</v>
      </c>
      <c r="H2861" t="s">
        <v>2829</v>
      </c>
      <c r="I2861" t="s">
        <v>3049</v>
      </c>
      <c r="J2861">
        <v>19.432607999999998</v>
      </c>
      <c r="K2861">
        <v>-99.133208999999994</v>
      </c>
      <c r="L2861" t="s">
        <v>208</v>
      </c>
      <c r="M2861" t="s">
        <v>5</v>
      </c>
      <c r="N2861" t="s">
        <v>2830</v>
      </c>
    </row>
    <row r="2862" spans="1:14" x14ac:dyDescent="0.3">
      <c r="A2862">
        <v>161023</v>
      </c>
      <c r="B2862" t="s">
        <v>2827</v>
      </c>
      <c r="C2862" t="s">
        <v>2828</v>
      </c>
      <c r="D2862" t="s">
        <v>1254</v>
      </c>
      <c r="E2862">
        <v>1889</v>
      </c>
      <c r="F2862">
        <v>1889</v>
      </c>
      <c r="H2862" t="s">
        <v>2833</v>
      </c>
      <c r="I2862" t="s">
        <v>3049</v>
      </c>
      <c r="J2862">
        <v>19.432607999999998</v>
      </c>
      <c r="K2862">
        <v>-99.133208999999994</v>
      </c>
      <c r="L2862" t="s">
        <v>208</v>
      </c>
      <c r="M2862" t="s">
        <v>5</v>
      </c>
      <c r="N2862" t="s">
        <v>2834</v>
      </c>
    </row>
    <row r="2863" spans="1:14" x14ac:dyDescent="0.3">
      <c r="A2863">
        <v>161023</v>
      </c>
      <c r="B2863" t="s">
        <v>2827</v>
      </c>
      <c r="C2863" t="s">
        <v>2831</v>
      </c>
      <c r="D2863" t="s">
        <v>1254</v>
      </c>
      <c r="E2863">
        <v>1889</v>
      </c>
      <c r="F2863">
        <v>1889</v>
      </c>
      <c r="H2863" t="s">
        <v>2833</v>
      </c>
      <c r="I2863" t="s">
        <v>3049</v>
      </c>
      <c r="J2863">
        <v>19.432607999999998</v>
      </c>
      <c r="K2863">
        <v>-99.133208999999994</v>
      </c>
      <c r="L2863" t="s">
        <v>208</v>
      </c>
      <c r="M2863" t="s">
        <v>5</v>
      </c>
      <c r="N2863" t="s">
        <v>2834</v>
      </c>
    </row>
    <row r="2864" spans="1:14" x14ac:dyDescent="0.3">
      <c r="A2864">
        <v>161023</v>
      </c>
      <c r="B2864" t="s">
        <v>2827</v>
      </c>
      <c r="C2864" t="s">
        <v>2835</v>
      </c>
      <c r="D2864" t="s">
        <v>1254</v>
      </c>
      <c r="E2864">
        <v>1889</v>
      </c>
      <c r="F2864">
        <v>1889</v>
      </c>
      <c r="H2864" t="s">
        <v>2833</v>
      </c>
      <c r="I2864" t="s">
        <v>3049</v>
      </c>
      <c r="J2864">
        <v>19.432607999999998</v>
      </c>
      <c r="K2864">
        <v>-99.133208999999994</v>
      </c>
      <c r="L2864" t="s">
        <v>208</v>
      </c>
      <c r="M2864" t="s">
        <v>5</v>
      </c>
      <c r="N2864" t="s">
        <v>2834</v>
      </c>
    </row>
    <row r="2865" spans="1:14" x14ac:dyDescent="0.3">
      <c r="A2865">
        <v>161327</v>
      </c>
      <c r="B2865" t="s">
        <v>218</v>
      </c>
      <c r="C2865" t="s">
        <v>219</v>
      </c>
      <c r="D2865" t="s">
        <v>2836</v>
      </c>
      <c r="F2865">
        <v>1905</v>
      </c>
      <c r="H2865" t="s">
        <v>293</v>
      </c>
      <c r="I2865" t="s">
        <v>3058</v>
      </c>
      <c r="J2865" vm="29">
        <v>42.358055999999998</v>
      </c>
      <c r="K2865" vm="30">
        <v>-71.063610999999995</v>
      </c>
      <c r="L2865" t="s">
        <v>9</v>
      </c>
      <c r="M2865" t="s">
        <v>5</v>
      </c>
      <c r="N2865" t="s">
        <v>2837</v>
      </c>
    </row>
    <row r="2866" spans="1:14" x14ac:dyDescent="0.3">
      <c r="A2866">
        <v>161804</v>
      </c>
      <c r="B2866" t="s">
        <v>2838</v>
      </c>
      <c r="C2866" t="s">
        <v>1029</v>
      </c>
      <c r="D2866" t="s">
        <v>974</v>
      </c>
      <c r="E2866">
        <v>1896</v>
      </c>
      <c r="F2866">
        <v>1896</v>
      </c>
      <c r="H2866" t="s">
        <v>1628</v>
      </c>
      <c r="I2866" t="s">
        <v>3045</v>
      </c>
      <c r="J2866" t="s">
        <v>3110</v>
      </c>
      <c r="K2866" t="s">
        <v>3110</v>
      </c>
      <c r="L2866" t="s">
        <v>9</v>
      </c>
      <c r="M2866" t="s">
        <v>5</v>
      </c>
      <c r="N2866" t="s">
        <v>2839</v>
      </c>
    </row>
    <row r="2867" spans="1:14" x14ac:dyDescent="0.3">
      <c r="A2867">
        <v>162077</v>
      </c>
      <c r="B2867" t="s">
        <v>2840</v>
      </c>
      <c r="C2867" t="s">
        <v>2841</v>
      </c>
      <c r="D2867" t="s">
        <v>99</v>
      </c>
      <c r="E2867">
        <v>1838</v>
      </c>
      <c r="F2867">
        <v>1838</v>
      </c>
      <c r="H2867" t="s">
        <v>2842</v>
      </c>
      <c r="I2867" t="s">
        <v>3041</v>
      </c>
      <c r="J2867">
        <v>38.895110000000003</v>
      </c>
      <c r="K2867">
        <v>-77.036370000000005</v>
      </c>
      <c r="L2867" t="s">
        <v>9</v>
      </c>
      <c r="M2867" t="s">
        <v>5</v>
      </c>
      <c r="N2867" t="s">
        <v>2843</v>
      </c>
    </row>
    <row r="2868" spans="1:14" x14ac:dyDescent="0.3">
      <c r="A2868">
        <v>162077</v>
      </c>
      <c r="B2868" t="s">
        <v>2840</v>
      </c>
      <c r="C2868" t="s">
        <v>2844</v>
      </c>
      <c r="D2868" t="s">
        <v>99</v>
      </c>
      <c r="E2868">
        <v>1838</v>
      </c>
      <c r="F2868">
        <v>1838</v>
      </c>
      <c r="H2868" t="s">
        <v>2842</v>
      </c>
      <c r="I2868" t="s">
        <v>3041</v>
      </c>
      <c r="J2868">
        <v>38.895110000000003</v>
      </c>
      <c r="K2868">
        <v>-77.036370000000005</v>
      </c>
      <c r="L2868" t="s">
        <v>9</v>
      </c>
      <c r="M2868" t="s">
        <v>5</v>
      </c>
      <c r="N2868" t="s">
        <v>2843</v>
      </c>
    </row>
    <row r="2869" spans="1:14" x14ac:dyDescent="0.3">
      <c r="A2869">
        <v>162318</v>
      </c>
      <c r="B2869" t="s">
        <v>2845</v>
      </c>
      <c r="C2869" t="s">
        <v>1383</v>
      </c>
      <c r="D2869" t="s">
        <v>99</v>
      </c>
      <c r="E2869">
        <v>1902</v>
      </c>
      <c r="F2869">
        <v>1902</v>
      </c>
      <c r="H2869" t="s">
        <v>2846</v>
      </c>
      <c r="I2869" t="s">
        <v>3049</v>
      </c>
      <c r="J2869">
        <v>19.432607999999998</v>
      </c>
      <c r="K2869">
        <v>-99.133208999999994</v>
      </c>
      <c r="L2869" t="s">
        <v>208</v>
      </c>
      <c r="M2869" t="s">
        <v>5</v>
      </c>
      <c r="N2869" t="s">
        <v>2847</v>
      </c>
    </row>
    <row r="2870" spans="1:14" x14ac:dyDescent="0.3">
      <c r="A2870">
        <v>162469</v>
      </c>
      <c r="B2870" t="s">
        <v>2848</v>
      </c>
      <c r="C2870" t="s">
        <v>2849</v>
      </c>
      <c r="D2870" t="s">
        <v>220</v>
      </c>
      <c r="E2870">
        <v>2014</v>
      </c>
      <c r="F2870">
        <v>2014</v>
      </c>
      <c r="H2870" t="s">
        <v>2850</v>
      </c>
      <c r="I2870" t="s">
        <v>3051</v>
      </c>
      <c r="J2870" vm="7">
        <v>40.713046599999998</v>
      </c>
      <c r="K2870" vm="8">
        <v>-74.007230100000001</v>
      </c>
      <c r="L2870" t="s">
        <v>9</v>
      </c>
      <c r="M2870" t="s">
        <v>5</v>
      </c>
      <c r="N2870" t="s">
        <v>2851</v>
      </c>
    </row>
    <row r="2871" spans="1:14" x14ac:dyDescent="0.3">
      <c r="A2871">
        <v>162469</v>
      </c>
      <c r="B2871" t="s">
        <v>2848</v>
      </c>
      <c r="C2871" t="s">
        <v>2852</v>
      </c>
      <c r="D2871" t="s">
        <v>220</v>
      </c>
      <c r="E2871">
        <v>2014</v>
      </c>
      <c r="F2871">
        <v>2014</v>
      </c>
      <c r="H2871" t="s">
        <v>2850</v>
      </c>
      <c r="I2871" t="s">
        <v>3051</v>
      </c>
      <c r="J2871" vm="7">
        <v>40.713046599999998</v>
      </c>
      <c r="K2871" vm="8">
        <v>-74.007230100000001</v>
      </c>
      <c r="L2871" t="s">
        <v>9</v>
      </c>
      <c r="M2871" t="s">
        <v>5</v>
      </c>
      <c r="N2871" t="s">
        <v>2851</v>
      </c>
    </row>
    <row r="2872" spans="1:14" x14ac:dyDescent="0.3">
      <c r="A2872">
        <v>162469</v>
      </c>
      <c r="B2872" t="s">
        <v>2848</v>
      </c>
      <c r="C2872" t="s">
        <v>2792</v>
      </c>
      <c r="D2872" t="s">
        <v>220</v>
      </c>
      <c r="E2872">
        <v>2014</v>
      </c>
      <c r="F2872">
        <v>2014</v>
      </c>
      <c r="H2872" t="s">
        <v>2850</v>
      </c>
      <c r="I2872" t="s">
        <v>3051</v>
      </c>
      <c r="J2872" vm="7">
        <v>40.713046599999998</v>
      </c>
      <c r="K2872" vm="8">
        <v>-74.007230100000001</v>
      </c>
      <c r="L2872" t="s">
        <v>9</v>
      </c>
      <c r="M2872" t="s">
        <v>5</v>
      </c>
      <c r="N2872" t="s">
        <v>2851</v>
      </c>
    </row>
    <row r="2873" spans="1:14" x14ac:dyDescent="0.3">
      <c r="A2873">
        <v>162474</v>
      </c>
      <c r="B2873" t="s">
        <v>2853</v>
      </c>
      <c r="C2873" t="s">
        <v>2854</v>
      </c>
      <c r="D2873" t="s">
        <v>220</v>
      </c>
      <c r="E2873">
        <v>2015</v>
      </c>
      <c r="F2873">
        <v>2015</v>
      </c>
      <c r="H2873" t="s">
        <v>2855</v>
      </c>
      <c r="I2873" t="s">
        <v>3051</v>
      </c>
      <c r="J2873" vm="7">
        <v>40.713046599999998</v>
      </c>
      <c r="K2873" vm="8">
        <v>-74.007230100000001</v>
      </c>
      <c r="L2873" t="s">
        <v>9</v>
      </c>
      <c r="M2873" t="s">
        <v>5</v>
      </c>
      <c r="N2873" t="s">
        <v>2856</v>
      </c>
    </row>
    <row r="2874" spans="1:14" x14ac:dyDescent="0.3">
      <c r="A2874">
        <v>162474</v>
      </c>
      <c r="B2874" t="s">
        <v>2853</v>
      </c>
      <c r="C2874" t="s">
        <v>2857</v>
      </c>
      <c r="D2874" t="s">
        <v>220</v>
      </c>
      <c r="E2874">
        <v>2015</v>
      </c>
      <c r="F2874">
        <v>2015</v>
      </c>
      <c r="H2874" t="s">
        <v>2855</v>
      </c>
      <c r="I2874" t="s">
        <v>3051</v>
      </c>
      <c r="J2874" vm="7">
        <v>40.713046599999998</v>
      </c>
      <c r="K2874" vm="8">
        <v>-74.007230100000001</v>
      </c>
      <c r="L2874" t="s">
        <v>9</v>
      </c>
      <c r="M2874" t="s">
        <v>5</v>
      </c>
      <c r="N2874" t="s">
        <v>2856</v>
      </c>
    </row>
    <row r="2875" spans="1:14" x14ac:dyDescent="0.3">
      <c r="A2875">
        <v>162474</v>
      </c>
      <c r="B2875" t="s">
        <v>2853</v>
      </c>
      <c r="C2875" t="s">
        <v>2858</v>
      </c>
      <c r="D2875" t="s">
        <v>220</v>
      </c>
      <c r="E2875">
        <v>2015</v>
      </c>
      <c r="F2875">
        <v>2015</v>
      </c>
      <c r="H2875" t="s">
        <v>2855</v>
      </c>
      <c r="I2875" t="s">
        <v>3051</v>
      </c>
      <c r="J2875" vm="7">
        <v>40.713046599999998</v>
      </c>
      <c r="K2875" vm="8">
        <v>-74.007230100000001</v>
      </c>
      <c r="L2875" t="s">
        <v>9</v>
      </c>
      <c r="M2875" t="s">
        <v>5</v>
      </c>
      <c r="N2875" t="s">
        <v>2856</v>
      </c>
    </row>
    <row r="2876" spans="1:14" x14ac:dyDescent="0.3">
      <c r="A2876">
        <v>162474</v>
      </c>
      <c r="B2876" t="s">
        <v>2853</v>
      </c>
      <c r="C2876" t="s">
        <v>2859</v>
      </c>
      <c r="D2876" t="s">
        <v>220</v>
      </c>
      <c r="E2876">
        <v>2015</v>
      </c>
      <c r="F2876">
        <v>2015</v>
      </c>
      <c r="H2876" t="s">
        <v>2855</v>
      </c>
      <c r="I2876" t="s">
        <v>3051</v>
      </c>
      <c r="J2876" vm="7">
        <v>40.713046599999998</v>
      </c>
      <c r="K2876" vm="8">
        <v>-74.007230100000001</v>
      </c>
      <c r="L2876" t="s">
        <v>9</v>
      </c>
      <c r="M2876" t="s">
        <v>5</v>
      </c>
      <c r="N2876" t="s">
        <v>2856</v>
      </c>
    </row>
    <row r="2877" spans="1:14" x14ac:dyDescent="0.3">
      <c r="A2877">
        <v>162881</v>
      </c>
      <c r="B2877" t="s">
        <v>2860</v>
      </c>
      <c r="C2877" t="s">
        <v>2861</v>
      </c>
      <c r="D2877" t="s">
        <v>220</v>
      </c>
      <c r="E2877">
        <v>2019</v>
      </c>
      <c r="F2877">
        <v>2019</v>
      </c>
      <c r="H2877" t="s">
        <v>2779</v>
      </c>
      <c r="I2877" t="s">
        <v>3051</v>
      </c>
      <c r="J2877" vm="7">
        <v>40.713046599999998</v>
      </c>
      <c r="K2877" vm="8">
        <v>-74.007230100000001</v>
      </c>
      <c r="L2877" t="s">
        <v>9</v>
      </c>
      <c r="M2877" t="s">
        <v>5</v>
      </c>
      <c r="N2877" t="s">
        <v>2862</v>
      </c>
    </row>
    <row r="2878" spans="1:14" x14ac:dyDescent="0.3">
      <c r="A2878">
        <v>162881</v>
      </c>
      <c r="B2878" t="s">
        <v>2860</v>
      </c>
      <c r="C2878" t="s">
        <v>2863</v>
      </c>
      <c r="D2878" t="s">
        <v>220</v>
      </c>
      <c r="E2878">
        <v>2019</v>
      </c>
      <c r="F2878">
        <v>2019</v>
      </c>
      <c r="H2878" t="s">
        <v>2779</v>
      </c>
      <c r="I2878" t="s">
        <v>3051</v>
      </c>
      <c r="J2878" vm="7">
        <v>40.713046599999998</v>
      </c>
      <c r="K2878" vm="8">
        <v>-74.007230100000001</v>
      </c>
      <c r="L2878" t="s">
        <v>9</v>
      </c>
      <c r="M2878" t="s">
        <v>5</v>
      </c>
      <c r="N2878" t="s">
        <v>2862</v>
      </c>
    </row>
    <row r="2879" spans="1:14" x14ac:dyDescent="0.3">
      <c r="A2879">
        <v>163439</v>
      </c>
      <c r="B2879" t="s">
        <v>2864</v>
      </c>
      <c r="C2879" t="s">
        <v>2792</v>
      </c>
      <c r="D2879" t="s">
        <v>220</v>
      </c>
      <c r="E2879">
        <v>2013</v>
      </c>
      <c r="F2879">
        <v>2013</v>
      </c>
      <c r="H2879" t="s">
        <v>2865</v>
      </c>
      <c r="I2879" t="s">
        <v>3051</v>
      </c>
      <c r="J2879" vm="7">
        <v>40.713046599999998</v>
      </c>
      <c r="K2879" vm="8">
        <v>-74.007230100000001</v>
      </c>
      <c r="L2879" t="s">
        <v>9</v>
      </c>
      <c r="M2879" t="s">
        <v>5</v>
      </c>
      <c r="N2879" t="s">
        <v>2866</v>
      </c>
    </row>
    <row r="2880" spans="1:14" x14ac:dyDescent="0.3">
      <c r="A2880">
        <v>163439</v>
      </c>
      <c r="B2880" t="s">
        <v>2864</v>
      </c>
      <c r="C2880" t="s">
        <v>2849</v>
      </c>
      <c r="D2880" t="s">
        <v>220</v>
      </c>
      <c r="E2880">
        <v>2013</v>
      </c>
      <c r="F2880">
        <v>2013</v>
      </c>
      <c r="H2880" t="s">
        <v>2865</v>
      </c>
      <c r="I2880" t="s">
        <v>3051</v>
      </c>
      <c r="J2880" vm="7">
        <v>40.713046599999998</v>
      </c>
      <c r="K2880" vm="8">
        <v>-74.007230100000001</v>
      </c>
      <c r="L2880" t="s">
        <v>9</v>
      </c>
      <c r="M2880" t="s">
        <v>5</v>
      </c>
      <c r="N2880" t="s">
        <v>2866</v>
      </c>
    </row>
    <row r="2881" spans="1:14" x14ac:dyDescent="0.3">
      <c r="A2881">
        <v>163439</v>
      </c>
      <c r="B2881" t="s">
        <v>2864</v>
      </c>
      <c r="C2881" t="s">
        <v>2852</v>
      </c>
      <c r="D2881" t="s">
        <v>220</v>
      </c>
      <c r="E2881">
        <v>2013</v>
      </c>
      <c r="F2881">
        <v>2013</v>
      </c>
      <c r="H2881" t="s">
        <v>2865</v>
      </c>
      <c r="I2881" t="s">
        <v>3051</v>
      </c>
      <c r="J2881" vm="7">
        <v>40.713046599999998</v>
      </c>
      <c r="K2881" vm="8">
        <v>-74.007230100000001</v>
      </c>
      <c r="L2881" t="s">
        <v>9</v>
      </c>
      <c r="M2881" t="s">
        <v>5</v>
      </c>
      <c r="N2881" t="s">
        <v>2866</v>
      </c>
    </row>
    <row r="2882" spans="1:14" x14ac:dyDescent="0.3">
      <c r="A2882">
        <v>163995</v>
      </c>
      <c r="B2882" t="s">
        <v>2867</v>
      </c>
      <c r="C2882" t="s">
        <v>1029</v>
      </c>
      <c r="D2882" t="s">
        <v>974</v>
      </c>
      <c r="E2882">
        <v>1936</v>
      </c>
      <c r="F2882">
        <v>1936</v>
      </c>
      <c r="H2882" t="s">
        <v>2496</v>
      </c>
      <c r="I2882" t="s">
        <v>3045</v>
      </c>
      <c r="J2882" t="s">
        <v>3110</v>
      </c>
      <c r="K2882" t="s">
        <v>3110</v>
      </c>
      <c r="L2882" t="s">
        <v>9</v>
      </c>
      <c r="M2882" t="s">
        <v>5</v>
      </c>
      <c r="N2882" t="s">
        <v>2868</v>
      </c>
    </row>
    <row r="2883" spans="1:14" x14ac:dyDescent="0.3">
      <c r="A2883">
        <v>164006</v>
      </c>
      <c r="B2883" t="s">
        <v>2869</v>
      </c>
      <c r="C2883" t="s">
        <v>2857</v>
      </c>
      <c r="D2883" t="s">
        <v>220</v>
      </c>
      <c r="E2883">
        <v>2012</v>
      </c>
      <c r="F2883">
        <v>2012</v>
      </c>
      <c r="H2883" t="s">
        <v>2870</v>
      </c>
      <c r="I2883" t="s">
        <v>3051</v>
      </c>
      <c r="J2883" vm="7">
        <v>40.713046599999998</v>
      </c>
      <c r="K2883" vm="8">
        <v>-74.007230100000001</v>
      </c>
      <c r="M2883" t="s">
        <v>5</v>
      </c>
      <c r="N2883" t="s">
        <v>2871</v>
      </c>
    </row>
    <row r="2884" spans="1:14" x14ac:dyDescent="0.3">
      <c r="A2884">
        <v>164006</v>
      </c>
      <c r="B2884" t="s">
        <v>2869</v>
      </c>
      <c r="C2884" t="s">
        <v>2872</v>
      </c>
      <c r="D2884" t="s">
        <v>220</v>
      </c>
      <c r="E2884">
        <v>2012</v>
      </c>
      <c r="F2884">
        <v>2012</v>
      </c>
      <c r="H2884" t="s">
        <v>2870</v>
      </c>
      <c r="I2884" t="s">
        <v>3051</v>
      </c>
      <c r="J2884" vm="7">
        <v>40.713046599999998</v>
      </c>
      <c r="K2884" vm="8">
        <v>-74.007230100000001</v>
      </c>
      <c r="M2884" t="s">
        <v>5</v>
      </c>
      <c r="N2884" t="s">
        <v>2871</v>
      </c>
    </row>
    <row r="2885" spans="1:14" x14ac:dyDescent="0.3">
      <c r="A2885">
        <v>164006</v>
      </c>
      <c r="B2885" t="s">
        <v>2869</v>
      </c>
      <c r="C2885" t="s">
        <v>2859</v>
      </c>
      <c r="D2885" t="s">
        <v>220</v>
      </c>
      <c r="E2885">
        <v>2012</v>
      </c>
      <c r="F2885">
        <v>2012</v>
      </c>
      <c r="H2885" t="s">
        <v>2870</v>
      </c>
      <c r="I2885" t="s">
        <v>3051</v>
      </c>
      <c r="J2885" vm="7">
        <v>40.713046599999998</v>
      </c>
      <c r="K2885" vm="8">
        <v>-74.007230100000001</v>
      </c>
      <c r="M2885" t="s">
        <v>5</v>
      </c>
      <c r="N2885" t="s">
        <v>2871</v>
      </c>
    </row>
    <row r="2886" spans="1:14" x14ac:dyDescent="0.3">
      <c r="A2886">
        <v>164023</v>
      </c>
      <c r="B2886" t="s">
        <v>2873</v>
      </c>
      <c r="C2886" t="s">
        <v>1029</v>
      </c>
      <c r="D2886" t="s">
        <v>974</v>
      </c>
      <c r="E2886">
        <v>1935</v>
      </c>
      <c r="F2886">
        <v>1935</v>
      </c>
      <c r="H2886" t="s">
        <v>257</v>
      </c>
      <c r="I2886" t="s">
        <v>3045</v>
      </c>
      <c r="J2886" t="s">
        <v>3110</v>
      </c>
      <c r="K2886" t="s">
        <v>3110</v>
      </c>
      <c r="L2886" t="s">
        <v>9</v>
      </c>
      <c r="M2886" t="s">
        <v>5</v>
      </c>
      <c r="N2886" t="s">
        <v>2874</v>
      </c>
    </row>
    <row r="2887" spans="1:14" x14ac:dyDescent="0.3">
      <c r="A2887">
        <v>164024</v>
      </c>
      <c r="B2887" t="s">
        <v>2875</v>
      </c>
      <c r="C2887" t="s">
        <v>1029</v>
      </c>
      <c r="D2887" t="s">
        <v>974</v>
      </c>
      <c r="E2887">
        <v>1926</v>
      </c>
      <c r="F2887">
        <v>1926</v>
      </c>
      <c r="H2887" t="s">
        <v>2876</v>
      </c>
      <c r="I2887" t="s">
        <v>3045</v>
      </c>
      <c r="J2887" t="s">
        <v>3110</v>
      </c>
      <c r="K2887" t="s">
        <v>3110</v>
      </c>
      <c r="L2887" t="s">
        <v>9</v>
      </c>
      <c r="M2887" t="s">
        <v>5</v>
      </c>
      <c r="N2887" t="s">
        <v>2877</v>
      </c>
    </row>
    <row r="2888" spans="1:14" x14ac:dyDescent="0.3">
      <c r="A2888">
        <v>164029</v>
      </c>
      <c r="B2888" t="s">
        <v>2878</v>
      </c>
      <c r="C2888" t="s">
        <v>1029</v>
      </c>
      <c r="D2888" t="s">
        <v>974</v>
      </c>
      <c r="E2888">
        <v>1935</v>
      </c>
      <c r="F2888">
        <v>1935</v>
      </c>
      <c r="H2888" t="s">
        <v>257</v>
      </c>
      <c r="I2888" t="s">
        <v>3045</v>
      </c>
      <c r="J2888" t="s">
        <v>3110</v>
      </c>
      <c r="K2888" t="s">
        <v>3110</v>
      </c>
      <c r="L2888" t="s">
        <v>9</v>
      </c>
      <c r="M2888" t="s">
        <v>5</v>
      </c>
      <c r="N2888" t="s">
        <v>2879</v>
      </c>
    </row>
    <row r="2889" spans="1:14" x14ac:dyDescent="0.3">
      <c r="A2889">
        <v>164034</v>
      </c>
      <c r="B2889" t="s">
        <v>2880</v>
      </c>
      <c r="C2889" t="s">
        <v>1029</v>
      </c>
      <c r="D2889" t="s">
        <v>974</v>
      </c>
      <c r="E2889">
        <v>1926</v>
      </c>
      <c r="F2889">
        <v>1926</v>
      </c>
      <c r="H2889" t="s">
        <v>2876</v>
      </c>
      <c r="I2889" t="s">
        <v>3045</v>
      </c>
      <c r="J2889" t="s">
        <v>3110</v>
      </c>
      <c r="K2889" t="s">
        <v>3110</v>
      </c>
      <c r="L2889" t="s">
        <v>9</v>
      </c>
      <c r="M2889" t="s">
        <v>5</v>
      </c>
      <c r="N2889" t="s">
        <v>2881</v>
      </c>
    </row>
    <row r="2890" spans="1:14" x14ac:dyDescent="0.3">
      <c r="A2890">
        <v>164069</v>
      </c>
      <c r="B2890" t="s">
        <v>2882</v>
      </c>
      <c r="C2890" t="s">
        <v>1029</v>
      </c>
      <c r="D2890" t="s">
        <v>974</v>
      </c>
      <c r="E2890">
        <v>1935</v>
      </c>
      <c r="F2890">
        <v>1935</v>
      </c>
      <c r="H2890" t="s">
        <v>257</v>
      </c>
      <c r="I2890" t="s">
        <v>3045</v>
      </c>
      <c r="J2890" t="s">
        <v>3110</v>
      </c>
      <c r="K2890" t="s">
        <v>3110</v>
      </c>
      <c r="L2890" t="s">
        <v>9</v>
      </c>
      <c r="M2890" t="s">
        <v>5</v>
      </c>
      <c r="N2890" t="s">
        <v>2883</v>
      </c>
    </row>
    <row r="2891" spans="1:14" x14ac:dyDescent="0.3">
      <c r="A2891">
        <v>164070</v>
      </c>
      <c r="B2891" t="s">
        <v>2884</v>
      </c>
      <c r="C2891" t="s">
        <v>1029</v>
      </c>
      <c r="D2891" t="s">
        <v>974</v>
      </c>
      <c r="E2891">
        <v>1936</v>
      </c>
      <c r="F2891">
        <v>1936</v>
      </c>
      <c r="H2891" t="s">
        <v>2496</v>
      </c>
      <c r="I2891" t="s">
        <v>3045</v>
      </c>
      <c r="J2891" t="s">
        <v>3110</v>
      </c>
      <c r="K2891" t="s">
        <v>3110</v>
      </c>
      <c r="L2891" t="s">
        <v>9</v>
      </c>
      <c r="M2891" t="s">
        <v>5</v>
      </c>
      <c r="N2891" t="s">
        <v>2885</v>
      </c>
    </row>
    <row r="2892" spans="1:14" x14ac:dyDescent="0.3">
      <c r="A2892">
        <v>164071</v>
      </c>
      <c r="B2892" t="s">
        <v>2886</v>
      </c>
      <c r="C2892" t="s">
        <v>1029</v>
      </c>
      <c r="D2892" t="s">
        <v>974</v>
      </c>
      <c r="E2892">
        <v>1934</v>
      </c>
      <c r="F2892">
        <v>1934</v>
      </c>
      <c r="G2892" t="s">
        <v>257</v>
      </c>
      <c r="H2892" t="s">
        <v>2887</v>
      </c>
      <c r="I2892" t="s">
        <v>3045</v>
      </c>
      <c r="J2892" t="s">
        <v>3110</v>
      </c>
      <c r="K2892" t="s">
        <v>3110</v>
      </c>
      <c r="L2892" t="s">
        <v>9</v>
      </c>
      <c r="M2892" t="s">
        <v>5</v>
      </c>
      <c r="N2892" t="s">
        <v>2888</v>
      </c>
    </row>
    <row r="2893" spans="1:14" x14ac:dyDescent="0.3">
      <c r="A2893">
        <v>164073</v>
      </c>
      <c r="B2893" t="s">
        <v>2889</v>
      </c>
      <c r="C2893" t="s">
        <v>1029</v>
      </c>
      <c r="D2893" t="s">
        <v>974</v>
      </c>
      <c r="E2893">
        <v>1926</v>
      </c>
      <c r="F2893">
        <v>1926</v>
      </c>
      <c r="H2893" t="s">
        <v>2876</v>
      </c>
      <c r="I2893" t="s">
        <v>3045</v>
      </c>
      <c r="J2893" t="s">
        <v>3110</v>
      </c>
      <c r="K2893" t="s">
        <v>3110</v>
      </c>
      <c r="L2893" t="s">
        <v>9</v>
      </c>
      <c r="M2893" t="s">
        <v>5</v>
      </c>
      <c r="N2893" t="s">
        <v>2890</v>
      </c>
    </row>
    <row r="2894" spans="1:14" x14ac:dyDescent="0.3">
      <c r="A2894">
        <v>164340</v>
      </c>
      <c r="B2894" t="s">
        <v>2891</v>
      </c>
      <c r="C2894" t="s">
        <v>2892</v>
      </c>
      <c r="D2894" t="s">
        <v>1196</v>
      </c>
      <c r="E2894">
        <v>1936</v>
      </c>
      <c r="F2894">
        <v>1936</v>
      </c>
      <c r="H2894" t="s">
        <v>2893</v>
      </c>
      <c r="I2894" t="s">
        <v>3049</v>
      </c>
      <c r="J2894">
        <v>19.432607999999998</v>
      </c>
      <c r="K2894">
        <v>-99.133208999999994</v>
      </c>
      <c r="L2894" t="s">
        <v>208</v>
      </c>
      <c r="M2894" t="s">
        <v>5</v>
      </c>
      <c r="N2894" t="s">
        <v>2894</v>
      </c>
    </row>
    <row r="2895" spans="1:14" x14ac:dyDescent="0.3">
      <c r="A2895">
        <v>164340</v>
      </c>
      <c r="B2895" t="s">
        <v>2891</v>
      </c>
      <c r="C2895" t="s">
        <v>2895</v>
      </c>
      <c r="D2895" t="s">
        <v>1196</v>
      </c>
      <c r="E2895">
        <v>1936</v>
      </c>
      <c r="F2895">
        <v>1936</v>
      </c>
      <c r="H2895" t="s">
        <v>2893</v>
      </c>
      <c r="I2895" t="s">
        <v>3049</v>
      </c>
      <c r="J2895">
        <v>19.432607999999998</v>
      </c>
      <c r="K2895">
        <v>-99.133208999999994</v>
      </c>
      <c r="L2895" t="s">
        <v>208</v>
      </c>
      <c r="M2895" t="s">
        <v>5</v>
      </c>
      <c r="N2895" t="s">
        <v>2894</v>
      </c>
    </row>
    <row r="2896" spans="1:14" x14ac:dyDescent="0.3">
      <c r="A2896">
        <v>164357</v>
      </c>
      <c r="B2896" t="s">
        <v>2896</v>
      </c>
      <c r="C2896" t="s">
        <v>311</v>
      </c>
      <c r="D2896" t="s">
        <v>2897</v>
      </c>
      <c r="F2896">
        <v>1905</v>
      </c>
      <c r="H2896" t="s">
        <v>2898</v>
      </c>
      <c r="I2896" t="s">
        <v>3049</v>
      </c>
      <c r="J2896">
        <v>19.432607999999998</v>
      </c>
      <c r="K2896">
        <v>-99.133208999999994</v>
      </c>
      <c r="L2896" t="s">
        <v>208</v>
      </c>
      <c r="M2896" t="s">
        <v>5</v>
      </c>
      <c r="N2896" t="s">
        <v>2899</v>
      </c>
    </row>
    <row r="2897" spans="1:14" x14ac:dyDescent="0.3">
      <c r="A2897">
        <v>165601</v>
      </c>
      <c r="B2897" t="s">
        <v>2900</v>
      </c>
      <c r="C2897" t="s">
        <v>2901</v>
      </c>
      <c r="D2897" t="s">
        <v>99</v>
      </c>
      <c r="E2897">
        <v>1964</v>
      </c>
      <c r="F2897">
        <v>1954</v>
      </c>
      <c r="G2897" t="s">
        <v>2460</v>
      </c>
      <c r="I2897" t="s">
        <v>3045</v>
      </c>
      <c r="J2897" t="s">
        <v>3110</v>
      </c>
      <c r="K2897" t="s">
        <v>3110</v>
      </c>
      <c r="M2897" t="s">
        <v>5</v>
      </c>
      <c r="N2897" t="s">
        <v>2902</v>
      </c>
    </row>
    <row r="2898" spans="1:14" x14ac:dyDescent="0.3">
      <c r="A2898">
        <v>165601</v>
      </c>
      <c r="B2898" t="s">
        <v>2900</v>
      </c>
      <c r="C2898" t="s">
        <v>2903</v>
      </c>
      <c r="D2898" t="s">
        <v>99</v>
      </c>
      <c r="E2898">
        <v>1964</v>
      </c>
      <c r="F2898">
        <v>1954</v>
      </c>
      <c r="G2898" t="s">
        <v>2460</v>
      </c>
      <c r="I2898" t="s">
        <v>3045</v>
      </c>
      <c r="J2898" t="s">
        <v>3110</v>
      </c>
      <c r="K2898" t="s">
        <v>3110</v>
      </c>
      <c r="M2898" t="s">
        <v>5</v>
      </c>
      <c r="N2898" t="s">
        <v>2902</v>
      </c>
    </row>
    <row r="2899" spans="1:14" x14ac:dyDescent="0.3">
      <c r="A2899">
        <v>165601</v>
      </c>
      <c r="B2899" t="s">
        <v>2900</v>
      </c>
      <c r="C2899" t="s">
        <v>2904</v>
      </c>
      <c r="D2899" t="s">
        <v>99</v>
      </c>
      <c r="E2899">
        <v>1964</v>
      </c>
      <c r="F2899">
        <v>1954</v>
      </c>
      <c r="G2899" t="s">
        <v>2460</v>
      </c>
      <c r="I2899" t="s">
        <v>3045</v>
      </c>
      <c r="J2899" t="s">
        <v>3110</v>
      </c>
      <c r="K2899" t="s">
        <v>3110</v>
      </c>
      <c r="M2899" t="s">
        <v>5</v>
      </c>
      <c r="N2899" t="s">
        <v>2902</v>
      </c>
    </row>
    <row r="2900" spans="1:14" x14ac:dyDescent="0.3">
      <c r="A2900">
        <v>166278</v>
      </c>
      <c r="B2900" t="s">
        <v>5</v>
      </c>
      <c r="C2900" t="s">
        <v>2905</v>
      </c>
      <c r="D2900" t="s">
        <v>1160</v>
      </c>
      <c r="E2900">
        <v>1947</v>
      </c>
      <c r="F2900">
        <v>1947</v>
      </c>
      <c r="H2900" t="s">
        <v>1034</v>
      </c>
      <c r="I2900" t="s">
        <v>3045</v>
      </c>
      <c r="J2900" t="s">
        <v>3110</v>
      </c>
      <c r="K2900" t="s">
        <v>3110</v>
      </c>
      <c r="L2900" t="s">
        <v>9</v>
      </c>
      <c r="M2900" t="s">
        <v>5</v>
      </c>
      <c r="N2900" t="s">
        <v>2906</v>
      </c>
    </row>
    <row r="2901" spans="1:14" x14ac:dyDescent="0.3">
      <c r="A2901">
        <v>166339</v>
      </c>
      <c r="B2901" t="s">
        <v>2907</v>
      </c>
      <c r="C2901" t="s">
        <v>913</v>
      </c>
      <c r="D2901" t="s">
        <v>480</v>
      </c>
      <c r="F2901">
        <v>1847</v>
      </c>
      <c r="H2901" t="s">
        <v>2908</v>
      </c>
      <c r="I2901" t="s">
        <v>3065</v>
      </c>
      <c r="J2901" vm="59">
        <v>39.950000000000003</v>
      </c>
      <c r="K2901" vm="60">
        <v>-75.166667000000004</v>
      </c>
      <c r="L2901" t="s">
        <v>9</v>
      </c>
      <c r="M2901" t="s">
        <v>5</v>
      </c>
      <c r="N2901" t="s">
        <v>2909</v>
      </c>
    </row>
    <row r="2902" spans="1:14" x14ac:dyDescent="0.3">
      <c r="A2902">
        <v>166340</v>
      </c>
      <c r="B2902" t="s">
        <v>2910</v>
      </c>
      <c r="C2902" t="s">
        <v>913</v>
      </c>
      <c r="D2902" t="s">
        <v>997</v>
      </c>
      <c r="F2902">
        <v>1844</v>
      </c>
      <c r="H2902" t="s">
        <v>2911</v>
      </c>
      <c r="I2902" t="s">
        <v>3051</v>
      </c>
      <c r="J2902" vm="7">
        <v>40.713046599999998</v>
      </c>
      <c r="K2902" vm="8">
        <v>-74.007230100000001</v>
      </c>
      <c r="L2902" t="s">
        <v>9</v>
      </c>
      <c r="M2902" t="s">
        <v>5</v>
      </c>
      <c r="N2902" t="s">
        <v>2912</v>
      </c>
    </row>
    <row r="2903" spans="1:14" x14ac:dyDescent="0.3">
      <c r="A2903">
        <v>166341</v>
      </c>
      <c r="B2903" t="s">
        <v>2910</v>
      </c>
      <c r="C2903" t="s">
        <v>913</v>
      </c>
      <c r="D2903" t="s">
        <v>397</v>
      </c>
      <c r="F2903">
        <v>1844</v>
      </c>
      <c r="H2903" t="s">
        <v>2913</v>
      </c>
      <c r="I2903" t="s">
        <v>3051</v>
      </c>
      <c r="J2903" vm="7">
        <v>40.713046599999998</v>
      </c>
      <c r="K2903" vm="8">
        <v>-74.007230100000001</v>
      </c>
      <c r="L2903" t="s">
        <v>9</v>
      </c>
      <c r="M2903" t="s">
        <v>5</v>
      </c>
      <c r="N2903" t="s">
        <v>2914</v>
      </c>
    </row>
    <row r="2904" spans="1:14" x14ac:dyDescent="0.3">
      <c r="A2904">
        <v>166341</v>
      </c>
      <c r="B2904" t="s">
        <v>2910</v>
      </c>
      <c r="C2904" t="s">
        <v>2915</v>
      </c>
      <c r="D2904" t="s">
        <v>397</v>
      </c>
      <c r="F2904">
        <v>1844</v>
      </c>
      <c r="H2904" t="s">
        <v>2913</v>
      </c>
      <c r="I2904" t="s">
        <v>3051</v>
      </c>
      <c r="J2904" vm="7">
        <v>40.713046599999998</v>
      </c>
      <c r="K2904" vm="8">
        <v>-74.007230100000001</v>
      </c>
      <c r="L2904" t="s">
        <v>9</v>
      </c>
      <c r="M2904" t="s">
        <v>5</v>
      </c>
      <c r="N2904" t="s">
        <v>2914</v>
      </c>
    </row>
    <row r="2905" spans="1:14" x14ac:dyDescent="0.3">
      <c r="A2905">
        <v>166341</v>
      </c>
      <c r="B2905" t="s">
        <v>2910</v>
      </c>
      <c r="C2905" t="s">
        <v>2916</v>
      </c>
      <c r="D2905" t="s">
        <v>397</v>
      </c>
      <c r="F2905">
        <v>1844</v>
      </c>
      <c r="H2905" t="s">
        <v>2913</v>
      </c>
      <c r="I2905" t="s">
        <v>3051</v>
      </c>
      <c r="J2905" vm="7">
        <v>40.713046599999998</v>
      </c>
      <c r="K2905" vm="8">
        <v>-74.007230100000001</v>
      </c>
      <c r="L2905" t="s">
        <v>9</v>
      </c>
      <c r="M2905" t="s">
        <v>5</v>
      </c>
      <c r="N2905" t="s">
        <v>2914</v>
      </c>
    </row>
    <row r="2906" spans="1:14" x14ac:dyDescent="0.3">
      <c r="A2906">
        <v>166341</v>
      </c>
      <c r="B2906" t="s">
        <v>2910</v>
      </c>
      <c r="C2906" t="s">
        <v>2917</v>
      </c>
      <c r="D2906" t="s">
        <v>397</v>
      </c>
      <c r="F2906">
        <v>1844</v>
      </c>
      <c r="H2906" t="s">
        <v>2913</v>
      </c>
      <c r="I2906" t="s">
        <v>3051</v>
      </c>
      <c r="J2906" vm="7">
        <v>40.713046599999998</v>
      </c>
      <c r="K2906" vm="8">
        <v>-74.007230100000001</v>
      </c>
      <c r="L2906" t="s">
        <v>9</v>
      </c>
      <c r="M2906" t="s">
        <v>5</v>
      </c>
      <c r="N2906" t="s">
        <v>2914</v>
      </c>
    </row>
    <row r="2907" spans="1:14" x14ac:dyDescent="0.3">
      <c r="A2907">
        <v>166342</v>
      </c>
      <c r="B2907" t="s">
        <v>2918</v>
      </c>
      <c r="C2907" t="s">
        <v>2919</v>
      </c>
      <c r="D2907" t="s">
        <v>997</v>
      </c>
      <c r="F2907">
        <v>1861</v>
      </c>
      <c r="H2907" t="s">
        <v>2920</v>
      </c>
      <c r="I2907" t="s">
        <v>3048</v>
      </c>
      <c r="J2907" vm="1">
        <v>51.500152399999997</v>
      </c>
      <c r="K2907" vm="2">
        <v>-0.12623619999999999</v>
      </c>
      <c r="L2907" t="s">
        <v>9</v>
      </c>
      <c r="M2907" t="s">
        <v>5</v>
      </c>
      <c r="N2907" t="s">
        <v>2921</v>
      </c>
    </row>
    <row r="2908" spans="1:14" x14ac:dyDescent="0.3">
      <c r="A2908">
        <v>168216</v>
      </c>
      <c r="B2908" t="s">
        <v>2922</v>
      </c>
      <c r="C2908" t="s">
        <v>2857</v>
      </c>
      <c r="D2908" t="s">
        <v>220</v>
      </c>
      <c r="E2908">
        <v>2011</v>
      </c>
      <c r="F2908">
        <v>2011</v>
      </c>
      <c r="H2908" t="s">
        <v>2923</v>
      </c>
      <c r="I2908" t="s">
        <v>3051</v>
      </c>
      <c r="J2908" vm="7">
        <v>40.713046599999998</v>
      </c>
      <c r="K2908" vm="8">
        <v>-74.007230100000001</v>
      </c>
      <c r="L2908" t="s">
        <v>9</v>
      </c>
      <c r="M2908" t="s">
        <v>5</v>
      </c>
      <c r="N2908" t="s">
        <v>2924</v>
      </c>
    </row>
    <row r="2909" spans="1:14" x14ac:dyDescent="0.3">
      <c r="A2909">
        <v>168216</v>
      </c>
      <c r="B2909" t="s">
        <v>2922</v>
      </c>
      <c r="C2909" t="s">
        <v>2872</v>
      </c>
      <c r="D2909" t="s">
        <v>220</v>
      </c>
      <c r="E2909">
        <v>2011</v>
      </c>
      <c r="F2909">
        <v>2011</v>
      </c>
      <c r="H2909" t="s">
        <v>2923</v>
      </c>
      <c r="I2909" t="s">
        <v>3051</v>
      </c>
      <c r="J2909" vm="7">
        <v>40.713046599999998</v>
      </c>
      <c r="K2909" vm="8">
        <v>-74.007230100000001</v>
      </c>
      <c r="L2909" t="s">
        <v>9</v>
      </c>
      <c r="M2909" t="s">
        <v>5</v>
      </c>
      <c r="N2909" t="s">
        <v>2924</v>
      </c>
    </row>
    <row r="2910" spans="1:14" x14ac:dyDescent="0.3">
      <c r="A2910">
        <v>168225</v>
      </c>
      <c r="B2910" t="s">
        <v>2925</v>
      </c>
      <c r="C2910" t="s">
        <v>2926</v>
      </c>
      <c r="D2910" t="s">
        <v>220</v>
      </c>
      <c r="E2910">
        <v>2011</v>
      </c>
      <c r="F2910">
        <v>2011</v>
      </c>
      <c r="H2910" t="s">
        <v>2923</v>
      </c>
      <c r="I2910" t="s">
        <v>3051</v>
      </c>
      <c r="J2910" vm="7">
        <v>40.713046599999998</v>
      </c>
      <c r="K2910" vm="8">
        <v>-74.007230100000001</v>
      </c>
      <c r="L2910" t="s">
        <v>9</v>
      </c>
      <c r="M2910" t="s">
        <v>5</v>
      </c>
      <c r="N2910" t="s">
        <v>2927</v>
      </c>
    </row>
    <row r="2911" spans="1:14" x14ac:dyDescent="0.3">
      <c r="A2911">
        <v>168225</v>
      </c>
      <c r="B2911" t="s">
        <v>2925</v>
      </c>
      <c r="C2911" t="s">
        <v>2857</v>
      </c>
      <c r="D2911" t="s">
        <v>220</v>
      </c>
      <c r="E2911">
        <v>2011</v>
      </c>
      <c r="F2911">
        <v>2011</v>
      </c>
      <c r="H2911" t="s">
        <v>2923</v>
      </c>
      <c r="I2911" t="s">
        <v>3051</v>
      </c>
      <c r="J2911" vm="7">
        <v>40.713046599999998</v>
      </c>
      <c r="K2911" vm="8">
        <v>-74.007230100000001</v>
      </c>
      <c r="L2911" t="s">
        <v>9</v>
      </c>
      <c r="M2911" t="s">
        <v>5</v>
      </c>
      <c r="N2911" t="s">
        <v>2927</v>
      </c>
    </row>
    <row r="2912" spans="1:14" x14ac:dyDescent="0.3">
      <c r="A2912">
        <v>168225</v>
      </c>
      <c r="B2912" t="s">
        <v>2925</v>
      </c>
      <c r="C2912" t="s">
        <v>2872</v>
      </c>
      <c r="D2912" t="s">
        <v>220</v>
      </c>
      <c r="E2912">
        <v>2011</v>
      </c>
      <c r="F2912">
        <v>2011</v>
      </c>
      <c r="H2912" t="s">
        <v>2923</v>
      </c>
      <c r="I2912" t="s">
        <v>3051</v>
      </c>
      <c r="J2912" vm="7">
        <v>40.713046599999998</v>
      </c>
      <c r="K2912" vm="8">
        <v>-74.007230100000001</v>
      </c>
      <c r="L2912" t="s">
        <v>9</v>
      </c>
      <c r="M2912" t="s">
        <v>5</v>
      </c>
      <c r="N2912" t="s">
        <v>2927</v>
      </c>
    </row>
    <row r="2913" spans="1:14" x14ac:dyDescent="0.3">
      <c r="A2913">
        <v>168896</v>
      </c>
      <c r="B2913" t="s">
        <v>2928</v>
      </c>
      <c r="C2913" t="s">
        <v>2929</v>
      </c>
      <c r="D2913" t="s">
        <v>1160</v>
      </c>
      <c r="E2913">
        <v>1935</v>
      </c>
      <c r="F2913">
        <v>1935</v>
      </c>
      <c r="H2913" t="s">
        <v>257</v>
      </c>
      <c r="I2913" t="s">
        <v>3045</v>
      </c>
      <c r="J2913" t="s">
        <v>3110</v>
      </c>
      <c r="K2913" t="s">
        <v>3110</v>
      </c>
      <c r="L2913" t="s">
        <v>9</v>
      </c>
      <c r="M2913" t="s">
        <v>5</v>
      </c>
      <c r="N2913" t="s">
        <v>2930</v>
      </c>
    </row>
    <row r="2914" spans="1:14" x14ac:dyDescent="0.3">
      <c r="A2914">
        <v>168897</v>
      </c>
      <c r="B2914" t="s">
        <v>2931</v>
      </c>
      <c r="C2914" t="s">
        <v>2929</v>
      </c>
      <c r="D2914" t="s">
        <v>1160</v>
      </c>
      <c r="E2914">
        <v>1940</v>
      </c>
      <c r="F2914">
        <v>1940</v>
      </c>
      <c r="H2914" t="s">
        <v>1856</v>
      </c>
      <c r="I2914" t="s">
        <v>3045</v>
      </c>
      <c r="J2914" t="s">
        <v>3110</v>
      </c>
      <c r="K2914" t="s">
        <v>3110</v>
      </c>
      <c r="L2914" t="s">
        <v>9</v>
      </c>
      <c r="M2914" t="s">
        <v>5</v>
      </c>
      <c r="N2914" t="s">
        <v>2932</v>
      </c>
    </row>
    <row r="2915" spans="1:14" x14ac:dyDescent="0.3">
      <c r="A2915">
        <v>169002</v>
      </c>
      <c r="B2915" t="s">
        <v>2933</v>
      </c>
      <c r="C2915" t="s">
        <v>2852</v>
      </c>
      <c r="D2915" t="s">
        <v>220</v>
      </c>
      <c r="E2915">
        <v>2009</v>
      </c>
      <c r="F2915">
        <v>2009</v>
      </c>
      <c r="H2915" t="s">
        <v>2934</v>
      </c>
      <c r="I2915" t="s">
        <v>3051</v>
      </c>
      <c r="J2915" vm="7">
        <v>40.713046599999998</v>
      </c>
      <c r="K2915" vm="8">
        <v>-74.007230100000001</v>
      </c>
      <c r="L2915" t="s">
        <v>9</v>
      </c>
      <c r="M2915" t="s">
        <v>5</v>
      </c>
      <c r="N2915" t="s">
        <v>2935</v>
      </c>
    </row>
    <row r="2916" spans="1:14" x14ac:dyDescent="0.3">
      <c r="A2916">
        <v>169002</v>
      </c>
      <c r="B2916" t="s">
        <v>2933</v>
      </c>
      <c r="C2916" t="s">
        <v>2936</v>
      </c>
      <c r="D2916" t="s">
        <v>220</v>
      </c>
      <c r="E2916">
        <v>2009</v>
      </c>
      <c r="F2916">
        <v>2009</v>
      </c>
      <c r="H2916" t="s">
        <v>2934</v>
      </c>
      <c r="I2916" t="s">
        <v>3051</v>
      </c>
      <c r="J2916" vm="7">
        <v>40.713046599999998</v>
      </c>
      <c r="K2916" vm="8">
        <v>-74.007230100000001</v>
      </c>
      <c r="L2916" t="s">
        <v>9</v>
      </c>
      <c r="M2916" t="s">
        <v>5</v>
      </c>
      <c r="N2916" t="s">
        <v>2935</v>
      </c>
    </row>
    <row r="2917" spans="1:14" x14ac:dyDescent="0.3">
      <c r="A2917">
        <v>169002</v>
      </c>
      <c r="B2917" t="s">
        <v>2933</v>
      </c>
      <c r="C2917" t="s">
        <v>2792</v>
      </c>
      <c r="D2917" t="s">
        <v>220</v>
      </c>
      <c r="E2917">
        <v>2009</v>
      </c>
      <c r="F2917">
        <v>2009</v>
      </c>
      <c r="H2917" t="s">
        <v>2934</v>
      </c>
      <c r="I2917" t="s">
        <v>3051</v>
      </c>
      <c r="J2917" vm="7">
        <v>40.713046599999998</v>
      </c>
      <c r="K2917" vm="8">
        <v>-74.007230100000001</v>
      </c>
      <c r="L2917" t="s">
        <v>9</v>
      </c>
      <c r="M2917" t="s">
        <v>5</v>
      </c>
      <c r="N2917" t="s">
        <v>2935</v>
      </c>
    </row>
    <row r="2918" spans="1:14" x14ac:dyDescent="0.3">
      <c r="A2918">
        <v>169066</v>
      </c>
      <c r="B2918" t="s">
        <v>2937</v>
      </c>
      <c r="C2918" t="s">
        <v>2938</v>
      </c>
      <c r="D2918" t="s">
        <v>220</v>
      </c>
      <c r="E2918">
        <v>2008</v>
      </c>
      <c r="F2918">
        <v>2008</v>
      </c>
      <c r="H2918" t="s">
        <v>2939</v>
      </c>
      <c r="I2918" t="s">
        <v>3051</v>
      </c>
      <c r="J2918" vm="7">
        <v>40.713046599999998</v>
      </c>
      <c r="K2918" vm="8">
        <v>-74.007230100000001</v>
      </c>
      <c r="L2918" t="s">
        <v>9</v>
      </c>
      <c r="M2918" t="s">
        <v>5</v>
      </c>
      <c r="N2918" t="s">
        <v>2940</v>
      </c>
    </row>
    <row r="2919" spans="1:14" x14ac:dyDescent="0.3">
      <c r="A2919">
        <v>169066</v>
      </c>
      <c r="B2919" t="s">
        <v>2937</v>
      </c>
      <c r="C2919" t="s">
        <v>2941</v>
      </c>
      <c r="D2919" t="s">
        <v>220</v>
      </c>
      <c r="E2919">
        <v>2008</v>
      </c>
      <c r="F2919">
        <v>2008</v>
      </c>
      <c r="H2919" t="s">
        <v>2939</v>
      </c>
      <c r="I2919" t="s">
        <v>3051</v>
      </c>
      <c r="J2919" vm="7">
        <v>40.713046599999998</v>
      </c>
      <c r="K2919" vm="8">
        <v>-74.007230100000001</v>
      </c>
      <c r="L2919" t="s">
        <v>9</v>
      </c>
      <c r="M2919" t="s">
        <v>5</v>
      </c>
      <c r="N2919" t="s">
        <v>2940</v>
      </c>
    </row>
    <row r="2920" spans="1:14" x14ac:dyDescent="0.3">
      <c r="A2920">
        <v>169066</v>
      </c>
      <c r="B2920" t="s">
        <v>2937</v>
      </c>
      <c r="C2920" t="s">
        <v>2942</v>
      </c>
      <c r="D2920" t="s">
        <v>220</v>
      </c>
      <c r="E2920">
        <v>2008</v>
      </c>
      <c r="F2920">
        <v>2008</v>
      </c>
      <c r="H2920" t="s">
        <v>2939</v>
      </c>
      <c r="I2920" t="s">
        <v>3051</v>
      </c>
      <c r="J2920" vm="7">
        <v>40.713046599999998</v>
      </c>
      <c r="K2920" vm="8">
        <v>-74.007230100000001</v>
      </c>
      <c r="L2920" t="s">
        <v>9</v>
      </c>
      <c r="M2920" t="s">
        <v>5</v>
      </c>
      <c r="N2920" t="s">
        <v>2940</v>
      </c>
    </row>
    <row r="2921" spans="1:14" x14ac:dyDescent="0.3">
      <c r="A2921">
        <v>169111</v>
      </c>
      <c r="B2921" t="s">
        <v>2943</v>
      </c>
      <c r="C2921" t="s">
        <v>2944</v>
      </c>
      <c r="D2921" t="s">
        <v>220</v>
      </c>
      <c r="E2921">
        <v>2006</v>
      </c>
      <c r="F2921">
        <v>2006</v>
      </c>
      <c r="H2921" t="s">
        <v>2945</v>
      </c>
      <c r="I2921" t="s">
        <v>3051</v>
      </c>
      <c r="J2921" vm="7">
        <v>40.713046599999998</v>
      </c>
      <c r="K2921" vm="8">
        <v>-74.007230100000001</v>
      </c>
      <c r="L2921" t="s">
        <v>9</v>
      </c>
      <c r="M2921" t="s">
        <v>5</v>
      </c>
      <c r="N2921" t="s">
        <v>2946</v>
      </c>
    </row>
    <row r="2922" spans="1:14" x14ac:dyDescent="0.3">
      <c r="A2922">
        <v>169179</v>
      </c>
      <c r="B2922" t="s">
        <v>2947</v>
      </c>
      <c r="C2922" t="s">
        <v>2857</v>
      </c>
      <c r="D2922" t="s">
        <v>220</v>
      </c>
      <c r="E2922">
        <v>2007</v>
      </c>
      <c r="F2922">
        <v>2007</v>
      </c>
      <c r="H2922" t="s">
        <v>2948</v>
      </c>
      <c r="I2922" t="s">
        <v>3051</v>
      </c>
      <c r="J2922" vm="7">
        <v>40.713046599999998</v>
      </c>
      <c r="K2922" vm="8">
        <v>-74.007230100000001</v>
      </c>
      <c r="L2922" t="s">
        <v>9</v>
      </c>
      <c r="M2922" t="s">
        <v>5</v>
      </c>
      <c r="N2922" t="s">
        <v>2949</v>
      </c>
    </row>
    <row r="2923" spans="1:14" x14ac:dyDescent="0.3">
      <c r="A2923">
        <v>169179</v>
      </c>
      <c r="B2923" t="s">
        <v>2947</v>
      </c>
      <c r="C2923" t="s">
        <v>2803</v>
      </c>
      <c r="D2923" t="s">
        <v>220</v>
      </c>
      <c r="E2923">
        <v>2007</v>
      </c>
      <c r="F2923">
        <v>2007</v>
      </c>
      <c r="H2923" t="s">
        <v>2948</v>
      </c>
      <c r="I2923" t="s">
        <v>3051</v>
      </c>
      <c r="J2923" vm="7">
        <v>40.713046599999998</v>
      </c>
      <c r="K2923" vm="8">
        <v>-74.007230100000001</v>
      </c>
      <c r="L2923" t="s">
        <v>9</v>
      </c>
      <c r="M2923" t="s">
        <v>5</v>
      </c>
      <c r="N2923" t="s">
        <v>2949</v>
      </c>
    </row>
    <row r="2924" spans="1:14" x14ac:dyDescent="0.3">
      <c r="A2924">
        <v>169200</v>
      </c>
      <c r="B2924" t="s">
        <v>2950</v>
      </c>
      <c r="C2924" t="s">
        <v>2951</v>
      </c>
      <c r="D2924" t="s">
        <v>172</v>
      </c>
      <c r="E2924">
        <v>2009</v>
      </c>
      <c r="F2924">
        <v>2009</v>
      </c>
      <c r="H2924" t="s">
        <v>2952</v>
      </c>
      <c r="I2924" t="s">
        <v>3046</v>
      </c>
      <c r="J2924" vm="5">
        <v>41.883229</v>
      </c>
      <c r="K2924" vm="6">
        <v>-87.632397999999995</v>
      </c>
      <c r="L2924" t="s">
        <v>9</v>
      </c>
      <c r="M2924" t="s">
        <v>5</v>
      </c>
      <c r="N2924" t="s">
        <v>2953</v>
      </c>
    </row>
    <row r="2925" spans="1:14" x14ac:dyDescent="0.3">
      <c r="A2925">
        <v>169200</v>
      </c>
      <c r="B2925" t="s">
        <v>2950</v>
      </c>
      <c r="C2925" t="s">
        <v>176</v>
      </c>
      <c r="D2925" t="s">
        <v>172</v>
      </c>
      <c r="E2925">
        <v>2009</v>
      </c>
      <c r="F2925">
        <v>2009</v>
      </c>
      <c r="H2925" t="s">
        <v>2952</v>
      </c>
      <c r="I2925" t="s">
        <v>3046</v>
      </c>
      <c r="J2925" vm="5">
        <v>41.883229</v>
      </c>
      <c r="K2925" vm="6">
        <v>-87.632397999999995</v>
      </c>
      <c r="L2925" t="s">
        <v>9</v>
      </c>
      <c r="M2925" t="s">
        <v>5</v>
      </c>
      <c r="N2925" t="s">
        <v>2953</v>
      </c>
    </row>
    <row r="2926" spans="1:14" x14ac:dyDescent="0.3">
      <c r="A2926">
        <v>169224</v>
      </c>
      <c r="B2926" t="s">
        <v>2954</v>
      </c>
      <c r="C2926" t="s">
        <v>171</v>
      </c>
      <c r="D2926" t="s">
        <v>172</v>
      </c>
      <c r="E2926">
        <v>2013</v>
      </c>
      <c r="F2926">
        <v>2013</v>
      </c>
      <c r="H2926" t="s">
        <v>2955</v>
      </c>
      <c r="I2926" t="s">
        <v>3046</v>
      </c>
      <c r="J2926" vm="5">
        <v>41.883229</v>
      </c>
      <c r="K2926" vm="6">
        <v>-87.632397999999995</v>
      </c>
      <c r="L2926" t="s">
        <v>9</v>
      </c>
      <c r="M2926" t="s">
        <v>5</v>
      </c>
      <c r="N2926" t="s">
        <v>2956</v>
      </c>
    </row>
    <row r="2927" spans="1:14" x14ac:dyDescent="0.3">
      <c r="A2927">
        <v>169224</v>
      </c>
      <c r="B2927" t="s">
        <v>2954</v>
      </c>
      <c r="C2927" t="s">
        <v>175</v>
      </c>
      <c r="D2927" t="s">
        <v>172</v>
      </c>
      <c r="E2927">
        <v>2013</v>
      </c>
      <c r="F2927">
        <v>2013</v>
      </c>
      <c r="H2927" t="s">
        <v>2955</v>
      </c>
      <c r="I2927" t="s">
        <v>3046</v>
      </c>
      <c r="J2927" vm="5">
        <v>41.883229</v>
      </c>
      <c r="K2927" vm="6">
        <v>-87.632397999999995</v>
      </c>
      <c r="L2927" t="s">
        <v>9</v>
      </c>
      <c r="M2927" t="s">
        <v>5</v>
      </c>
      <c r="N2927" t="s">
        <v>2956</v>
      </c>
    </row>
    <row r="2928" spans="1:14" x14ac:dyDescent="0.3">
      <c r="A2928">
        <v>169241</v>
      </c>
      <c r="B2928" t="s">
        <v>2957</v>
      </c>
      <c r="C2928" t="s">
        <v>2958</v>
      </c>
      <c r="D2928" t="s">
        <v>220</v>
      </c>
      <c r="E2928">
        <v>2007</v>
      </c>
      <c r="F2928">
        <v>2007</v>
      </c>
      <c r="H2928" t="s">
        <v>2948</v>
      </c>
      <c r="I2928" t="s">
        <v>3051</v>
      </c>
      <c r="J2928" vm="7">
        <v>40.713046599999998</v>
      </c>
      <c r="K2928" vm="8">
        <v>-74.007230100000001</v>
      </c>
      <c r="L2928" t="s">
        <v>9</v>
      </c>
      <c r="M2928" t="s">
        <v>5</v>
      </c>
      <c r="N2928" t="s">
        <v>2959</v>
      </c>
    </row>
    <row r="2929" spans="1:14" x14ac:dyDescent="0.3">
      <c r="A2929">
        <v>169241</v>
      </c>
      <c r="B2929" t="s">
        <v>2957</v>
      </c>
      <c r="C2929" t="s">
        <v>2960</v>
      </c>
      <c r="D2929" t="s">
        <v>220</v>
      </c>
      <c r="E2929">
        <v>2007</v>
      </c>
      <c r="F2929">
        <v>2007</v>
      </c>
      <c r="H2929" t="s">
        <v>2948</v>
      </c>
      <c r="I2929" t="s">
        <v>3051</v>
      </c>
      <c r="J2929" vm="7">
        <v>40.713046599999998</v>
      </c>
      <c r="K2929" vm="8">
        <v>-74.007230100000001</v>
      </c>
      <c r="L2929" t="s">
        <v>9</v>
      </c>
      <c r="M2929" t="s">
        <v>5</v>
      </c>
      <c r="N2929" t="s">
        <v>2959</v>
      </c>
    </row>
    <row r="2930" spans="1:14" x14ac:dyDescent="0.3">
      <c r="A2930">
        <v>169243</v>
      </c>
      <c r="B2930" t="s">
        <v>2961</v>
      </c>
      <c r="C2930" t="s">
        <v>2958</v>
      </c>
      <c r="D2930" t="s">
        <v>220</v>
      </c>
      <c r="E2930">
        <v>2007</v>
      </c>
      <c r="F2930">
        <v>2007</v>
      </c>
      <c r="H2930" t="s">
        <v>2948</v>
      </c>
      <c r="I2930" t="s">
        <v>3051</v>
      </c>
      <c r="J2930" vm="7">
        <v>40.713046599999998</v>
      </c>
      <c r="K2930" vm="8">
        <v>-74.007230100000001</v>
      </c>
      <c r="L2930" t="s">
        <v>9</v>
      </c>
      <c r="M2930" t="s">
        <v>5</v>
      </c>
      <c r="N2930" t="s">
        <v>2962</v>
      </c>
    </row>
    <row r="2931" spans="1:14" x14ac:dyDescent="0.3">
      <c r="A2931">
        <v>169243</v>
      </c>
      <c r="B2931" t="s">
        <v>2961</v>
      </c>
      <c r="C2931" t="s">
        <v>2963</v>
      </c>
      <c r="D2931" t="s">
        <v>220</v>
      </c>
      <c r="E2931">
        <v>2007</v>
      </c>
      <c r="F2931">
        <v>2007</v>
      </c>
      <c r="H2931" t="s">
        <v>2948</v>
      </c>
      <c r="I2931" t="s">
        <v>3051</v>
      </c>
      <c r="J2931" vm="7">
        <v>40.713046599999998</v>
      </c>
      <c r="K2931" vm="8">
        <v>-74.007230100000001</v>
      </c>
      <c r="L2931" t="s">
        <v>9</v>
      </c>
      <c r="M2931" t="s">
        <v>5</v>
      </c>
      <c r="N2931" t="s">
        <v>2962</v>
      </c>
    </row>
    <row r="2932" spans="1:14" x14ac:dyDescent="0.3">
      <c r="A2932">
        <v>169257</v>
      </c>
      <c r="B2932" t="s">
        <v>2964</v>
      </c>
      <c r="C2932" t="s">
        <v>1230</v>
      </c>
      <c r="D2932" t="s">
        <v>1196</v>
      </c>
      <c r="E2932">
        <v>2017</v>
      </c>
      <c r="F2932">
        <v>2019</v>
      </c>
      <c r="H2932" t="s">
        <v>2316</v>
      </c>
      <c r="I2932" t="s">
        <v>3049</v>
      </c>
      <c r="J2932">
        <v>19.432607999999998</v>
      </c>
      <c r="K2932">
        <v>-99.133208999999994</v>
      </c>
      <c r="L2932" t="s">
        <v>208</v>
      </c>
      <c r="M2932" t="s">
        <v>5</v>
      </c>
      <c r="N2932" t="s">
        <v>2965</v>
      </c>
    </row>
    <row r="2933" spans="1:14" x14ac:dyDescent="0.3">
      <c r="A2933">
        <v>169257</v>
      </c>
      <c r="B2933" t="s">
        <v>2964</v>
      </c>
      <c r="C2933" t="s">
        <v>2966</v>
      </c>
      <c r="D2933" t="s">
        <v>1196</v>
      </c>
      <c r="E2933">
        <v>2017</v>
      </c>
      <c r="F2933">
        <v>2019</v>
      </c>
      <c r="H2933" t="s">
        <v>2316</v>
      </c>
      <c r="I2933" t="s">
        <v>3049</v>
      </c>
      <c r="J2933">
        <v>19.432607999999998</v>
      </c>
      <c r="K2933">
        <v>-99.133208999999994</v>
      </c>
      <c r="L2933" t="s">
        <v>208</v>
      </c>
      <c r="M2933" t="s">
        <v>5</v>
      </c>
      <c r="N2933" t="s">
        <v>2965</v>
      </c>
    </row>
    <row r="2934" spans="1:14" x14ac:dyDescent="0.3">
      <c r="A2934">
        <v>169257</v>
      </c>
      <c r="B2934" t="s">
        <v>2964</v>
      </c>
      <c r="C2934" t="s">
        <v>2967</v>
      </c>
      <c r="D2934" t="s">
        <v>1196</v>
      </c>
      <c r="E2934">
        <v>2017</v>
      </c>
      <c r="F2934">
        <v>2019</v>
      </c>
      <c r="H2934" t="s">
        <v>2316</v>
      </c>
      <c r="I2934" t="s">
        <v>3049</v>
      </c>
      <c r="J2934">
        <v>19.432607999999998</v>
      </c>
      <c r="K2934">
        <v>-99.133208999999994</v>
      </c>
      <c r="L2934" t="s">
        <v>208</v>
      </c>
      <c r="M2934" t="s">
        <v>5</v>
      </c>
      <c r="N2934" t="s">
        <v>2965</v>
      </c>
    </row>
    <row r="2935" spans="1:14" x14ac:dyDescent="0.3">
      <c r="A2935">
        <v>169257</v>
      </c>
      <c r="B2935" t="s">
        <v>2964</v>
      </c>
      <c r="C2935" t="s">
        <v>1230</v>
      </c>
      <c r="D2935" t="s">
        <v>1196</v>
      </c>
      <c r="E2935">
        <v>2018</v>
      </c>
      <c r="F2935">
        <v>2019</v>
      </c>
      <c r="H2935" t="s">
        <v>2316</v>
      </c>
      <c r="I2935" t="s">
        <v>3049</v>
      </c>
      <c r="J2935">
        <v>19.432607999999998</v>
      </c>
      <c r="K2935">
        <v>-99.133208999999994</v>
      </c>
      <c r="L2935" t="s">
        <v>208</v>
      </c>
      <c r="M2935" t="s">
        <v>5</v>
      </c>
      <c r="N2935" t="s">
        <v>2965</v>
      </c>
    </row>
    <row r="2936" spans="1:14" x14ac:dyDescent="0.3">
      <c r="A2936">
        <v>169257</v>
      </c>
      <c r="B2936" t="s">
        <v>2964</v>
      </c>
      <c r="C2936" t="s">
        <v>2966</v>
      </c>
      <c r="D2936" t="s">
        <v>1196</v>
      </c>
      <c r="E2936">
        <v>2018</v>
      </c>
      <c r="F2936">
        <v>2019</v>
      </c>
      <c r="H2936" t="s">
        <v>2316</v>
      </c>
      <c r="I2936" t="s">
        <v>3049</v>
      </c>
      <c r="J2936">
        <v>19.432607999999998</v>
      </c>
      <c r="K2936">
        <v>-99.133208999999994</v>
      </c>
      <c r="L2936" t="s">
        <v>208</v>
      </c>
      <c r="M2936" t="s">
        <v>5</v>
      </c>
      <c r="N2936" t="s">
        <v>2965</v>
      </c>
    </row>
    <row r="2937" spans="1:14" x14ac:dyDescent="0.3">
      <c r="A2937">
        <v>169257</v>
      </c>
      <c r="B2937" t="s">
        <v>2964</v>
      </c>
      <c r="C2937" t="s">
        <v>2967</v>
      </c>
      <c r="D2937" t="s">
        <v>1196</v>
      </c>
      <c r="E2937">
        <v>2018</v>
      </c>
      <c r="F2937">
        <v>2019</v>
      </c>
      <c r="H2937" t="s">
        <v>2316</v>
      </c>
      <c r="I2937" t="s">
        <v>3049</v>
      </c>
      <c r="J2937">
        <v>19.432607999999998</v>
      </c>
      <c r="K2937">
        <v>-99.133208999999994</v>
      </c>
      <c r="L2937" t="s">
        <v>208</v>
      </c>
      <c r="M2937" t="s">
        <v>5</v>
      </c>
      <c r="N2937" t="s">
        <v>2965</v>
      </c>
    </row>
    <row r="2938" spans="1:14" x14ac:dyDescent="0.3">
      <c r="A2938">
        <v>169258</v>
      </c>
      <c r="B2938" t="s">
        <v>2968</v>
      </c>
      <c r="C2938" t="s">
        <v>1230</v>
      </c>
      <c r="D2938" t="s">
        <v>1196</v>
      </c>
      <c r="E2938">
        <v>2020</v>
      </c>
      <c r="F2938">
        <v>2019</v>
      </c>
      <c r="H2938" t="s">
        <v>2969</v>
      </c>
      <c r="I2938" t="s">
        <v>3049</v>
      </c>
      <c r="J2938">
        <v>19.432607999999998</v>
      </c>
      <c r="K2938">
        <v>-99.133208999999994</v>
      </c>
      <c r="L2938" t="s">
        <v>208</v>
      </c>
      <c r="M2938" t="s">
        <v>5</v>
      </c>
      <c r="N2938" t="s">
        <v>2970</v>
      </c>
    </row>
    <row r="2939" spans="1:14" x14ac:dyDescent="0.3">
      <c r="A2939">
        <v>169258</v>
      </c>
      <c r="B2939" t="s">
        <v>2968</v>
      </c>
      <c r="C2939" t="s">
        <v>2971</v>
      </c>
      <c r="D2939" t="s">
        <v>1196</v>
      </c>
      <c r="E2939">
        <v>2020</v>
      </c>
      <c r="F2939">
        <v>2019</v>
      </c>
      <c r="H2939" t="s">
        <v>2969</v>
      </c>
      <c r="I2939" t="s">
        <v>3049</v>
      </c>
      <c r="J2939">
        <v>19.432607999999998</v>
      </c>
      <c r="K2939">
        <v>-99.133208999999994</v>
      </c>
      <c r="L2939" t="s">
        <v>208</v>
      </c>
      <c r="M2939" t="s">
        <v>5</v>
      </c>
      <c r="N2939" t="s">
        <v>2970</v>
      </c>
    </row>
    <row r="2940" spans="1:14" x14ac:dyDescent="0.3">
      <c r="A2940">
        <v>169258</v>
      </c>
      <c r="B2940" t="s">
        <v>2968</v>
      </c>
      <c r="C2940" t="s">
        <v>2966</v>
      </c>
      <c r="D2940" t="s">
        <v>1196</v>
      </c>
      <c r="E2940">
        <v>2020</v>
      </c>
      <c r="F2940">
        <v>2019</v>
      </c>
      <c r="H2940" t="s">
        <v>2969</v>
      </c>
      <c r="I2940" t="s">
        <v>3049</v>
      </c>
      <c r="J2940">
        <v>19.432607999999998</v>
      </c>
      <c r="K2940">
        <v>-99.133208999999994</v>
      </c>
      <c r="L2940" t="s">
        <v>208</v>
      </c>
      <c r="M2940" t="s">
        <v>5</v>
      </c>
      <c r="N2940" t="s">
        <v>2970</v>
      </c>
    </row>
    <row r="2941" spans="1:14" x14ac:dyDescent="0.3">
      <c r="A2941">
        <v>169258</v>
      </c>
      <c r="B2941" t="s">
        <v>2968</v>
      </c>
      <c r="C2941" t="s">
        <v>1409</v>
      </c>
      <c r="D2941" t="s">
        <v>1196</v>
      </c>
      <c r="E2941">
        <v>2020</v>
      </c>
      <c r="F2941">
        <v>2019</v>
      </c>
      <c r="H2941" t="s">
        <v>2969</v>
      </c>
      <c r="I2941" t="s">
        <v>3049</v>
      </c>
      <c r="J2941">
        <v>19.432607999999998</v>
      </c>
      <c r="K2941">
        <v>-99.133208999999994</v>
      </c>
      <c r="L2941" t="s">
        <v>208</v>
      </c>
      <c r="M2941" t="s">
        <v>5</v>
      </c>
      <c r="N2941" t="s">
        <v>2970</v>
      </c>
    </row>
    <row r="2942" spans="1:14" x14ac:dyDescent="0.3">
      <c r="A2942">
        <v>169258</v>
      </c>
      <c r="B2942" t="s">
        <v>2968</v>
      </c>
      <c r="C2942" t="s">
        <v>2972</v>
      </c>
      <c r="D2942" t="s">
        <v>1196</v>
      </c>
      <c r="E2942">
        <v>2020</v>
      </c>
      <c r="F2942">
        <v>2019</v>
      </c>
      <c r="H2942" t="s">
        <v>2969</v>
      </c>
      <c r="I2942" t="s">
        <v>3049</v>
      </c>
      <c r="J2942">
        <v>19.432607999999998</v>
      </c>
      <c r="K2942">
        <v>-99.133208999999994</v>
      </c>
      <c r="L2942" t="s">
        <v>208</v>
      </c>
      <c r="M2942" t="s">
        <v>5</v>
      </c>
      <c r="N2942" t="s">
        <v>2970</v>
      </c>
    </row>
    <row r="2943" spans="1:14" x14ac:dyDescent="0.3">
      <c r="A2943">
        <v>169260</v>
      </c>
      <c r="B2943" t="s">
        <v>2973</v>
      </c>
      <c r="C2943" t="s">
        <v>1409</v>
      </c>
      <c r="D2943" t="s">
        <v>1196</v>
      </c>
      <c r="E2943">
        <v>2017</v>
      </c>
      <c r="F2943">
        <v>2017</v>
      </c>
      <c r="H2943" t="s">
        <v>2316</v>
      </c>
      <c r="I2943" t="s">
        <v>3049</v>
      </c>
      <c r="J2943">
        <v>19.432607999999998</v>
      </c>
      <c r="K2943">
        <v>-99.133208999999994</v>
      </c>
      <c r="L2943" t="s">
        <v>208</v>
      </c>
      <c r="M2943" t="s">
        <v>5</v>
      </c>
      <c r="N2943" t="s">
        <v>2974</v>
      </c>
    </row>
    <row r="2944" spans="1:14" x14ac:dyDescent="0.3">
      <c r="A2944">
        <v>169260</v>
      </c>
      <c r="B2944" t="s">
        <v>2973</v>
      </c>
      <c r="C2944" t="s">
        <v>1230</v>
      </c>
      <c r="D2944" t="s">
        <v>1196</v>
      </c>
      <c r="E2944">
        <v>2017</v>
      </c>
      <c r="F2944">
        <v>2017</v>
      </c>
      <c r="H2944" t="s">
        <v>2316</v>
      </c>
      <c r="I2944" t="s">
        <v>3049</v>
      </c>
      <c r="J2944">
        <v>19.432607999999998</v>
      </c>
      <c r="K2944">
        <v>-99.133208999999994</v>
      </c>
      <c r="L2944" t="s">
        <v>208</v>
      </c>
      <c r="M2944" t="s">
        <v>5</v>
      </c>
      <c r="N2944" t="s">
        <v>2974</v>
      </c>
    </row>
    <row r="2945" spans="1:14" x14ac:dyDescent="0.3">
      <c r="A2945">
        <v>169260</v>
      </c>
      <c r="B2945" t="s">
        <v>2973</v>
      </c>
      <c r="C2945" t="s">
        <v>2975</v>
      </c>
      <c r="D2945" t="s">
        <v>1196</v>
      </c>
      <c r="E2945">
        <v>2017</v>
      </c>
      <c r="F2945">
        <v>2017</v>
      </c>
      <c r="H2945" t="s">
        <v>2316</v>
      </c>
      <c r="I2945" t="s">
        <v>3049</v>
      </c>
      <c r="J2945">
        <v>19.432607999999998</v>
      </c>
      <c r="K2945">
        <v>-99.133208999999994</v>
      </c>
      <c r="L2945" t="s">
        <v>208</v>
      </c>
      <c r="M2945" t="s">
        <v>5</v>
      </c>
      <c r="N2945" t="s">
        <v>2974</v>
      </c>
    </row>
    <row r="2946" spans="1:14" x14ac:dyDescent="0.3">
      <c r="A2946">
        <v>169260</v>
      </c>
      <c r="B2946" t="s">
        <v>2973</v>
      </c>
      <c r="C2946" t="s">
        <v>1231</v>
      </c>
      <c r="D2946" t="s">
        <v>1196</v>
      </c>
      <c r="E2946">
        <v>2017</v>
      </c>
      <c r="F2946">
        <v>2017</v>
      </c>
      <c r="H2946" t="s">
        <v>2316</v>
      </c>
      <c r="I2946" t="s">
        <v>3049</v>
      </c>
      <c r="J2946">
        <v>19.432607999999998</v>
      </c>
      <c r="K2946">
        <v>-99.133208999999994</v>
      </c>
      <c r="L2946" t="s">
        <v>208</v>
      </c>
      <c r="M2946" t="s">
        <v>5</v>
      </c>
      <c r="N2946" t="s">
        <v>2974</v>
      </c>
    </row>
    <row r="2947" spans="1:14" x14ac:dyDescent="0.3">
      <c r="A2947">
        <v>169260</v>
      </c>
      <c r="B2947" t="s">
        <v>2973</v>
      </c>
      <c r="C2947" t="s">
        <v>1409</v>
      </c>
      <c r="D2947" t="s">
        <v>1196</v>
      </c>
      <c r="E2947">
        <v>2017</v>
      </c>
      <c r="F2947">
        <v>2017</v>
      </c>
      <c r="H2947" t="s">
        <v>2316</v>
      </c>
      <c r="I2947" t="s">
        <v>3049</v>
      </c>
      <c r="J2947">
        <v>19.432607999999998</v>
      </c>
      <c r="K2947">
        <v>-99.133208999999994</v>
      </c>
      <c r="L2947" t="s">
        <v>208</v>
      </c>
      <c r="M2947" t="s">
        <v>5</v>
      </c>
      <c r="N2947" t="s">
        <v>2974</v>
      </c>
    </row>
    <row r="2948" spans="1:14" x14ac:dyDescent="0.3">
      <c r="A2948">
        <v>169260</v>
      </c>
      <c r="B2948" t="s">
        <v>2973</v>
      </c>
      <c r="C2948" t="s">
        <v>1230</v>
      </c>
      <c r="D2948" t="s">
        <v>1196</v>
      </c>
      <c r="E2948">
        <v>2017</v>
      </c>
      <c r="F2948">
        <v>2017</v>
      </c>
      <c r="H2948" t="s">
        <v>2316</v>
      </c>
      <c r="I2948" t="s">
        <v>3049</v>
      </c>
      <c r="J2948">
        <v>19.432607999999998</v>
      </c>
      <c r="K2948">
        <v>-99.133208999999994</v>
      </c>
      <c r="L2948" t="s">
        <v>208</v>
      </c>
      <c r="M2948" t="s">
        <v>5</v>
      </c>
      <c r="N2948" t="s">
        <v>2974</v>
      </c>
    </row>
    <row r="2949" spans="1:14" x14ac:dyDescent="0.3">
      <c r="A2949">
        <v>169260</v>
      </c>
      <c r="B2949" t="s">
        <v>2973</v>
      </c>
      <c r="C2949" t="s">
        <v>2975</v>
      </c>
      <c r="D2949" t="s">
        <v>1196</v>
      </c>
      <c r="E2949">
        <v>2017</v>
      </c>
      <c r="F2949">
        <v>2017</v>
      </c>
      <c r="H2949" t="s">
        <v>2316</v>
      </c>
      <c r="I2949" t="s">
        <v>3049</v>
      </c>
      <c r="J2949">
        <v>19.432607999999998</v>
      </c>
      <c r="K2949">
        <v>-99.133208999999994</v>
      </c>
      <c r="L2949" t="s">
        <v>208</v>
      </c>
      <c r="M2949" t="s">
        <v>5</v>
      </c>
      <c r="N2949" t="s">
        <v>2974</v>
      </c>
    </row>
    <row r="2950" spans="1:14" x14ac:dyDescent="0.3">
      <c r="A2950">
        <v>169260</v>
      </c>
      <c r="B2950" t="s">
        <v>2973</v>
      </c>
      <c r="C2950" t="s">
        <v>1231</v>
      </c>
      <c r="D2950" t="s">
        <v>1196</v>
      </c>
      <c r="E2950">
        <v>2017</v>
      </c>
      <c r="F2950">
        <v>2017</v>
      </c>
      <c r="H2950" t="s">
        <v>2316</v>
      </c>
      <c r="I2950" t="s">
        <v>3049</v>
      </c>
      <c r="J2950">
        <v>19.432607999999998</v>
      </c>
      <c r="K2950">
        <v>-99.133208999999994</v>
      </c>
      <c r="L2950" t="s">
        <v>208</v>
      </c>
      <c r="M2950" t="s">
        <v>5</v>
      </c>
      <c r="N2950" t="s">
        <v>2974</v>
      </c>
    </row>
    <row r="2951" spans="1:14" x14ac:dyDescent="0.3">
      <c r="A2951">
        <v>169264</v>
      </c>
      <c r="B2951" t="s">
        <v>2976</v>
      </c>
      <c r="C2951" t="s">
        <v>1230</v>
      </c>
      <c r="D2951" t="s">
        <v>1196</v>
      </c>
      <c r="E2951">
        <v>2019</v>
      </c>
      <c r="F2951">
        <v>2019</v>
      </c>
      <c r="H2951" t="s">
        <v>2977</v>
      </c>
      <c r="I2951" t="s">
        <v>3049</v>
      </c>
      <c r="J2951">
        <v>19.432607999999998</v>
      </c>
      <c r="K2951">
        <v>-99.133208999999994</v>
      </c>
      <c r="L2951" t="s">
        <v>208</v>
      </c>
      <c r="M2951" t="s">
        <v>5</v>
      </c>
      <c r="N2951" t="s">
        <v>2978</v>
      </c>
    </row>
    <row r="2952" spans="1:14" x14ac:dyDescent="0.3">
      <c r="A2952">
        <v>169264</v>
      </c>
      <c r="B2952" t="s">
        <v>2976</v>
      </c>
      <c r="C2952" t="s">
        <v>2979</v>
      </c>
      <c r="D2952" t="s">
        <v>1196</v>
      </c>
      <c r="E2952">
        <v>2019</v>
      </c>
      <c r="F2952">
        <v>2019</v>
      </c>
      <c r="H2952" t="s">
        <v>2977</v>
      </c>
      <c r="I2952" t="s">
        <v>3049</v>
      </c>
      <c r="J2952">
        <v>19.432607999999998</v>
      </c>
      <c r="K2952">
        <v>-99.133208999999994</v>
      </c>
      <c r="L2952" t="s">
        <v>208</v>
      </c>
      <c r="M2952" t="s">
        <v>5</v>
      </c>
      <c r="N2952" t="s">
        <v>2978</v>
      </c>
    </row>
    <row r="2953" spans="1:14" x14ac:dyDescent="0.3">
      <c r="A2953">
        <v>169264</v>
      </c>
      <c r="B2953" t="s">
        <v>2976</v>
      </c>
      <c r="C2953" t="s">
        <v>1231</v>
      </c>
      <c r="D2953" t="s">
        <v>1196</v>
      </c>
      <c r="E2953">
        <v>2019</v>
      </c>
      <c r="F2953">
        <v>2019</v>
      </c>
      <c r="H2953" t="s">
        <v>2977</v>
      </c>
      <c r="I2953" t="s">
        <v>3049</v>
      </c>
      <c r="J2953">
        <v>19.432607999999998</v>
      </c>
      <c r="K2953">
        <v>-99.133208999999994</v>
      </c>
      <c r="L2953" t="s">
        <v>208</v>
      </c>
      <c r="M2953" t="s">
        <v>5</v>
      </c>
      <c r="N2953" t="s">
        <v>2978</v>
      </c>
    </row>
    <row r="2954" spans="1:14" x14ac:dyDescent="0.3">
      <c r="A2954">
        <v>169264</v>
      </c>
      <c r="B2954" t="s">
        <v>2976</v>
      </c>
      <c r="C2954" t="s">
        <v>2980</v>
      </c>
      <c r="D2954" t="s">
        <v>1196</v>
      </c>
      <c r="E2954">
        <v>2019</v>
      </c>
      <c r="F2954">
        <v>2019</v>
      </c>
      <c r="H2954" t="s">
        <v>2977</v>
      </c>
      <c r="I2954" t="s">
        <v>3049</v>
      </c>
      <c r="J2954">
        <v>19.432607999999998</v>
      </c>
      <c r="K2954">
        <v>-99.133208999999994</v>
      </c>
      <c r="L2954" t="s">
        <v>208</v>
      </c>
      <c r="M2954" t="s">
        <v>5</v>
      </c>
      <c r="N2954" t="s">
        <v>2978</v>
      </c>
    </row>
    <row r="2955" spans="1:14" x14ac:dyDescent="0.3">
      <c r="A2955">
        <v>169264</v>
      </c>
      <c r="B2955" t="s">
        <v>2976</v>
      </c>
      <c r="C2955" t="s">
        <v>1409</v>
      </c>
      <c r="D2955" t="s">
        <v>1196</v>
      </c>
      <c r="E2955">
        <v>2019</v>
      </c>
      <c r="F2955">
        <v>2019</v>
      </c>
      <c r="H2955" t="s">
        <v>2977</v>
      </c>
      <c r="I2955" t="s">
        <v>3049</v>
      </c>
      <c r="J2955">
        <v>19.432607999999998</v>
      </c>
      <c r="K2955">
        <v>-99.133208999999994</v>
      </c>
      <c r="L2955" t="s">
        <v>208</v>
      </c>
      <c r="M2955" t="s">
        <v>5</v>
      </c>
      <c r="N2955" t="s">
        <v>2978</v>
      </c>
    </row>
    <row r="2956" spans="1:14" x14ac:dyDescent="0.3">
      <c r="A2956">
        <v>169264</v>
      </c>
      <c r="B2956" t="s">
        <v>2976</v>
      </c>
      <c r="C2956" t="s">
        <v>1230</v>
      </c>
      <c r="D2956" t="s">
        <v>1196</v>
      </c>
      <c r="E2956">
        <v>2019</v>
      </c>
      <c r="F2956">
        <v>2019</v>
      </c>
      <c r="H2956" t="s">
        <v>2977</v>
      </c>
      <c r="I2956" t="s">
        <v>3049</v>
      </c>
      <c r="J2956">
        <v>19.432607999999998</v>
      </c>
      <c r="K2956">
        <v>-99.133208999999994</v>
      </c>
      <c r="L2956" t="s">
        <v>208</v>
      </c>
      <c r="M2956" t="s">
        <v>5</v>
      </c>
      <c r="N2956" t="s">
        <v>2978</v>
      </c>
    </row>
    <row r="2957" spans="1:14" x14ac:dyDescent="0.3">
      <c r="A2957">
        <v>169264</v>
      </c>
      <c r="B2957" t="s">
        <v>2976</v>
      </c>
      <c r="C2957" t="s">
        <v>2979</v>
      </c>
      <c r="D2957" t="s">
        <v>1196</v>
      </c>
      <c r="E2957">
        <v>2019</v>
      </c>
      <c r="F2957">
        <v>2019</v>
      </c>
      <c r="H2957" t="s">
        <v>2977</v>
      </c>
      <c r="I2957" t="s">
        <v>3049</v>
      </c>
      <c r="J2957">
        <v>19.432607999999998</v>
      </c>
      <c r="K2957">
        <v>-99.133208999999994</v>
      </c>
      <c r="L2957" t="s">
        <v>208</v>
      </c>
      <c r="M2957" t="s">
        <v>5</v>
      </c>
      <c r="N2957" t="s">
        <v>2978</v>
      </c>
    </row>
    <row r="2958" spans="1:14" x14ac:dyDescent="0.3">
      <c r="A2958">
        <v>169264</v>
      </c>
      <c r="B2958" t="s">
        <v>2976</v>
      </c>
      <c r="C2958" t="s">
        <v>1231</v>
      </c>
      <c r="D2958" t="s">
        <v>1196</v>
      </c>
      <c r="E2958">
        <v>2019</v>
      </c>
      <c r="F2958">
        <v>2019</v>
      </c>
      <c r="H2958" t="s">
        <v>2977</v>
      </c>
      <c r="I2958" t="s">
        <v>3049</v>
      </c>
      <c r="J2958">
        <v>19.432607999999998</v>
      </c>
      <c r="K2958">
        <v>-99.133208999999994</v>
      </c>
      <c r="L2958" t="s">
        <v>208</v>
      </c>
      <c r="M2958" t="s">
        <v>5</v>
      </c>
      <c r="N2958" t="s">
        <v>2978</v>
      </c>
    </row>
    <row r="2959" spans="1:14" x14ac:dyDescent="0.3">
      <c r="A2959">
        <v>169264</v>
      </c>
      <c r="B2959" t="s">
        <v>2976</v>
      </c>
      <c r="C2959" t="s">
        <v>2980</v>
      </c>
      <c r="D2959" t="s">
        <v>1196</v>
      </c>
      <c r="E2959">
        <v>2019</v>
      </c>
      <c r="F2959">
        <v>2019</v>
      </c>
      <c r="H2959" t="s">
        <v>2977</v>
      </c>
      <c r="I2959" t="s">
        <v>3049</v>
      </c>
      <c r="J2959">
        <v>19.432607999999998</v>
      </c>
      <c r="K2959">
        <v>-99.133208999999994</v>
      </c>
      <c r="L2959" t="s">
        <v>208</v>
      </c>
      <c r="M2959" t="s">
        <v>5</v>
      </c>
      <c r="N2959" t="s">
        <v>2978</v>
      </c>
    </row>
    <row r="2960" spans="1:14" x14ac:dyDescent="0.3">
      <c r="A2960">
        <v>169264</v>
      </c>
      <c r="B2960" t="s">
        <v>2976</v>
      </c>
      <c r="C2960" t="s">
        <v>1409</v>
      </c>
      <c r="D2960" t="s">
        <v>1196</v>
      </c>
      <c r="E2960">
        <v>2019</v>
      </c>
      <c r="F2960">
        <v>2019</v>
      </c>
      <c r="H2960" t="s">
        <v>2977</v>
      </c>
      <c r="I2960" t="s">
        <v>3049</v>
      </c>
      <c r="J2960">
        <v>19.432607999999998</v>
      </c>
      <c r="K2960">
        <v>-99.133208999999994</v>
      </c>
      <c r="L2960" t="s">
        <v>208</v>
      </c>
      <c r="M2960" t="s">
        <v>5</v>
      </c>
      <c r="N2960" t="s">
        <v>2978</v>
      </c>
    </row>
    <row r="2961" spans="1:14" x14ac:dyDescent="0.3">
      <c r="A2961">
        <v>169264</v>
      </c>
      <c r="B2961" t="s">
        <v>2976</v>
      </c>
      <c r="C2961" t="s">
        <v>1230</v>
      </c>
      <c r="D2961" t="s">
        <v>1196</v>
      </c>
      <c r="E2961">
        <v>2019</v>
      </c>
      <c r="F2961">
        <v>2019</v>
      </c>
      <c r="H2961" t="s">
        <v>2977</v>
      </c>
      <c r="I2961" t="s">
        <v>3049</v>
      </c>
      <c r="J2961">
        <v>19.432607999999998</v>
      </c>
      <c r="K2961">
        <v>-99.133208999999994</v>
      </c>
      <c r="L2961" t="s">
        <v>208</v>
      </c>
      <c r="M2961" t="s">
        <v>5</v>
      </c>
      <c r="N2961" t="s">
        <v>2978</v>
      </c>
    </row>
    <row r="2962" spans="1:14" x14ac:dyDescent="0.3">
      <c r="A2962">
        <v>169264</v>
      </c>
      <c r="B2962" t="s">
        <v>2976</v>
      </c>
      <c r="C2962" t="s">
        <v>2979</v>
      </c>
      <c r="D2962" t="s">
        <v>1196</v>
      </c>
      <c r="E2962">
        <v>2019</v>
      </c>
      <c r="F2962">
        <v>2019</v>
      </c>
      <c r="H2962" t="s">
        <v>2977</v>
      </c>
      <c r="I2962" t="s">
        <v>3049</v>
      </c>
      <c r="J2962">
        <v>19.432607999999998</v>
      </c>
      <c r="K2962">
        <v>-99.133208999999994</v>
      </c>
      <c r="L2962" t="s">
        <v>208</v>
      </c>
      <c r="M2962" t="s">
        <v>5</v>
      </c>
      <c r="N2962" t="s">
        <v>2978</v>
      </c>
    </row>
    <row r="2963" spans="1:14" x14ac:dyDescent="0.3">
      <c r="A2963">
        <v>169264</v>
      </c>
      <c r="B2963" t="s">
        <v>2976</v>
      </c>
      <c r="C2963" t="s">
        <v>1231</v>
      </c>
      <c r="D2963" t="s">
        <v>1196</v>
      </c>
      <c r="E2963">
        <v>2019</v>
      </c>
      <c r="F2963">
        <v>2019</v>
      </c>
      <c r="H2963" t="s">
        <v>2977</v>
      </c>
      <c r="I2963" t="s">
        <v>3049</v>
      </c>
      <c r="J2963">
        <v>19.432607999999998</v>
      </c>
      <c r="K2963">
        <v>-99.133208999999994</v>
      </c>
      <c r="L2963" t="s">
        <v>208</v>
      </c>
      <c r="M2963" t="s">
        <v>5</v>
      </c>
      <c r="N2963" t="s">
        <v>2978</v>
      </c>
    </row>
    <row r="2964" spans="1:14" x14ac:dyDescent="0.3">
      <c r="A2964">
        <v>169264</v>
      </c>
      <c r="B2964" t="s">
        <v>2976</v>
      </c>
      <c r="C2964" t="s">
        <v>2980</v>
      </c>
      <c r="D2964" t="s">
        <v>1196</v>
      </c>
      <c r="E2964">
        <v>2019</v>
      </c>
      <c r="F2964">
        <v>2019</v>
      </c>
      <c r="H2964" t="s">
        <v>2977</v>
      </c>
      <c r="I2964" t="s">
        <v>3049</v>
      </c>
      <c r="J2964">
        <v>19.432607999999998</v>
      </c>
      <c r="K2964">
        <v>-99.133208999999994</v>
      </c>
      <c r="L2964" t="s">
        <v>208</v>
      </c>
      <c r="M2964" t="s">
        <v>5</v>
      </c>
      <c r="N2964" t="s">
        <v>2978</v>
      </c>
    </row>
    <row r="2965" spans="1:14" x14ac:dyDescent="0.3">
      <c r="A2965">
        <v>169264</v>
      </c>
      <c r="B2965" t="s">
        <v>2976</v>
      </c>
      <c r="C2965" t="s">
        <v>1409</v>
      </c>
      <c r="D2965" t="s">
        <v>1196</v>
      </c>
      <c r="E2965">
        <v>2019</v>
      </c>
      <c r="F2965">
        <v>2019</v>
      </c>
      <c r="H2965" t="s">
        <v>2977</v>
      </c>
      <c r="I2965" t="s">
        <v>3049</v>
      </c>
      <c r="J2965">
        <v>19.432607999999998</v>
      </c>
      <c r="K2965">
        <v>-99.133208999999994</v>
      </c>
      <c r="L2965" t="s">
        <v>208</v>
      </c>
      <c r="M2965" t="s">
        <v>5</v>
      </c>
      <c r="N2965" t="s">
        <v>2978</v>
      </c>
    </row>
    <row r="2966" spans="1:14" x14ac:dyDescent="0.3">
      <c r="A2966">
        <v>169278</v>
      </c>
      <c r="B2966" t="s">
        <v>2981</v>
      </c>
      <c r="C2966" t="s">
        <v>1230</v>
      </c>
      <c r="D2966" t="s">
        <v>1196</v>
      </c>
      <c r="E2966">
        <v>2019</v>
      </c>
      <c r="F2966">
        <v>2019</v>
      </c>
      <c r="H2966" t="s">
        <v>2977</v>
      </c>
      <c r="I2966" t="s">
        <v>3049</v>
      </c>
      <c r="J2966">
        <v>19.432607999999998</v>
      </c>
      <c r="K2966">
        <v>-99.133208999999994</v>
      </c>
      <c r="L2966" t="s">
        <v>208</v>
      </c>
      <c r="M2966" t="s">
        <v>5</v>
      </c>
      <c r="N2966" t="s">
        <v>2982</v>
      </c>
    </row>
    <row r="2967" spans="1:14" x14ac:dyDescent="0.3">
      <c r="A2967">
        <v>169278</v>
      </c>
      <c r="B2967" t="s">
        <v>2981</v>
      </c>
      <c r="C2967" t="s">
        <v>2966</v>
      </c>
      <c r="D2967" t="s">
        <v>1196</v>
      </c>
      <c r="E2967">
        <v>2019</v>
      </c>
      <c r="F2967">
        <v>2019</v>
      </c>
      <c r="H2967" t="s">
        <v>2977</v>
      </c>
      <c r="I2967" t="s">
        <v>3049</v>
      </c>
      <c r="J2967">
        <v>19.432607999999998</v>
      </c>
      <c r="K2967">
        <v>-99.133208999999994</v>
      </c>
      <c r="L2967" t="s">
        <v>208</v>
      </c>
      <c r="M2967" t="s">
        <v>5</v>
      </c>
      <c r="N2967" t="s">
        <v>2982</v>
      </c>
    </row>
    <row r="2968" spans="1:14" x14ac:dyDescent="0.3">
      <c r="A2968">
        <v>169278</v>
      </c>
      <c r="B2968" t="s">
        <v>2981</v>
      </c>
      <c r="C2968" t="s">
        <v>1409</v>
      </c>
      <c r="D2968" t="s">
        <v>1196</v>
      </c>
      <c r="E2968">
        <v>2019</v>
      </c>
      <c r="F2968">
        <v>2019</v>
      </c>
      <c r="H2968" t="s">
        <v>2977</v>
      </c>
      <c r="I2968" t="s">
        <v>3049</v>
      </c>
      <c r="J2968">
        <v>19.432607999999998</v>
      </c>
      <c r="K2968">
        <v>-99.133208999999994</v>
      </c>
      <c r="L2968" t="s">
        <v>208</v>
      </c>
      <c r="M2968" t="s">
        <v>5</v>
      </c>
      <c r="N2968" t="s">
        <v>2982</v>
      </c>
    </row>
    <row r="2969" spans="1:14" x14ac:dyDescent="0.3">
      <c r="A2969">
        <v>169278</v>
      </c>
      <c r="B2969" t="s">
        <v>2981</v>
      </c>
      <c r="C2969" t="s">
        <v>1230</v>
      </c>
      <c r="D2969" t="s">
        <v>1196</v>
      </c>
      <c r="E2969">
        <v>2019</v>
      </c>
      <c r="F2969">
        <v>2019</v>
      </c>
      <c r="H2969" t="s">
        <v>2977</v>
      </c>
      <c r="I2969" t="s">
        <v>3049</v>
      </c>
      <c r="J2969">
        <v>19.432607999999998</v>
      </c>
      <c r="K2969">
        <v>-99.133208999999994</v>
      </c>
      <c r="L2969" t="s">
        <v>208</v>
      </c>
      <c r="M2969" t="s">
        <v>5</v>
      </c>
      <c r="N2969" t="s">
        <v>2982</v>
      </c>
    </row>
    <row r="2970" spans="1:14" x14ac:dyDescent="0.3">
      <c r="A2970">
        <v>169278</v>
      </c>
      <c r="B2970" t="s">
        <v>2981</v>
      </c>
      <c r="C2970" t="s">
        <v>2966</v>
      </c>
      <c r="D2970" t="s">
        <v>1196</v>
      </c>
      <c r="E2970">
        <v>2019</v>
      </c>
      <c r="F2970">
        <v>2019</v>
      </c>
      <c r="H2970" t="s">
        <v>2977</v>
      </c>
      <c r="I2970" t="s">
        <v>3049</v>
      </c>
      <c r="J2970">
        <v>19.432607999999998</v>
      </c>
      <c r="K2970">
        <v>-99.133208999999994</v>
      </c>
      <c r="L2970" t="s">
        <v>208</v>
      </c>
      <c r="M2970" t="s">
        <v>5</v>
      </c>
      <c r="N2970" t="s">
        <v>2982</v>
      </c>
    </row>
    <row r="2971" spans="1:14" x14ac:dyDescent="0.3">
      <c r="A2971">
        <v>169278</v>
      </c>
      <c r="B2971" t="s">
        <v>2981</v>
      </c>
      <c r="C2971" t="s">
        <v>1409</v>
      </c>
      <c r="D2971" t="s">
        <v>1196</v>
      </c>
      <c r="E2971">
        <v>2019</v>
      </c>
      <c r="F2971">
        <v>2019</v>
      </c>
      <c r="H2971" t="s">
        <v>2977</v>
      </c>
      <c r="I2971" t="s">
        <v>3049</v>
      </c>
      <c r="J2971">
        <v>19.432607999999998</v>
      </c>
      <c r="K2971">
        <v>-99.133208999999994</v>
      </c>
      <c r="L2971" t="s">
        <v>208</v>
      </c>
      <c r="M2971" t="s">
        <v>5</v>
      </c>
      <c r="N2971" t="s">
        <v>2982</v>
      </c>
    </row>
    <row r="2972" spans="1:14" x14ac:dyDescent="0.3">
      <c r="A2972">
        <v>169278</v>
      </c>
      <c r="B2972" t="s">
        <v>2981</v>
      </c>
      <c r="C2972" t="s">
        <v>1230</v>
      </c>
      <c r="D2972" t="s">
        <v>1196</v>
      </c>
      <c r="E2972">
        <v>2019</v>
      </c>
      <c r="F2972">
        <v>2019</v>
      </c>
      <c r="H2972" t="s">
        <v>2977</v>
      </c>
      <c r="I2972" t="s">
        <v>3049</v>
      </c>
      <c r="J2972">
        <v>19.432607999999998</v>
      </c>
      <c r="K2972">
        <v>-99.133208999999994</v>
      </c>
      <c r="L2972" t="s">
        <v>208</v>
      </c>
      <c r="M2972" t="s">
        <v>5</v>
      </c>
      <c r="N2972" t="s">
        <v>2982</v>
      </c>
    </row>
    <row r="2973" spans="1:14" x14ac:dyDescent="0.3">
      <c r="A2973">
        <v>169278</v>
      </c>
      <c r="B2973" t="s">
        <v>2981</v>
      </c>
      <c r="C2973" t="s">
        <v>2966</v>
      </c>
      <c r="D2973" t="s">
        <v>1196</v>
      </c>
      <c r="E2973">
        <v>2019</v>
      </c>
      <c r="F2973">
        <v>2019</v>
      </c>
      <c r="H2973" t="s">
        <v>2977</v>
      </c>
      <c r="I2973" t="s">
        <v>3049</v>
      </c>
      <c r="J2973">
        <v>19.432607999999998</v>
      </c>
      <c r="K2973">
        <v>-99.133208999999994</v>
      </c>
      <c r="L2973" t="s">
        <v>208</v>
      </c>
      <c r="M2973" t="s">
        <v>5</v>
      </c>
      <c r="N2973" t="s">
        <v>2982</v>
      </c>
    </row>
    <row r="2974" spans="1:14" x14ac:dyDescent="0.3">
      <c r="A2974">
        <v>169278</v>
      </c>
      <c r="B2974" t="s">
        <v>2981</v>
      </c>
      <c r="C2974" t="s">
        <v>1409</v>
      </c>
      <c r="D2974" t="s">
        <v>1196</v>
      </c>
      <c r="E2974">
        <v>2019</v>
      </c>
      <c r="F2974">
        <v>2019</v>
      </c>
      <c r="H2974" t="s">
        <v>2977</v>
      </c>
      <c r="I2974" t="s">
        <v>3049</v>
      </c>
      <c r="J2974">
        <v>19.432607999999998</v>
      </c>
      <c r="K2974">
        <v>-99.133208999999994</v>
      </c>
      <c r="L2974" t="s">
        <v>208</v>
      </c>
      <c r="M2974" t="s">
        <v>5</v>
      </c>
      <c r="N2974" t="s">
        <v>2982</v>
      </c>
    </row>
    <row r="2975" spans="1:14" x14ac:dyDescent="0.3">
      <c r="A2975">
        <v>169340</v>
      </c>
      <c r="B2975" t="s">
        <v>2983</v>
      </c>
      <c r="C2975" t="s">
        <v>324</v>
      </c>
      <c r="D2975" t="s">
        <v>974</v>
      </c>
      <c r="E2975">
        <v>1898</v>
      </c>
      <c r="F2975">
        <v>1898</v>
      </c>
      <c r="G2975" t="s">
        <v>1640</v>
      </c>
      <c r="H2975" t="s">
        <v>2984</v>
      </c>
      <c r="I2975" t="s">
        <v>3045</v>
      </c>
      <c r="J2975" t="s">
        <v>3110</v>
      </c>
      <c r="K2975" t="s">
        <v>3110</v>
      </c>
      <c r="L2975" t="s">
        <v>9</v>
      </c>
      <c r="M2975" t="s">
        <v>5</v>
      </c>
      <c r="N2975" t="s">
        <v>2985</v>
      </c>
    </row>
    <row r="2976" spans="1:14" x14ac:dyDescent="0.3">
      <c r="A2976">
        <v>169340</v>
      </c>
      <c r="B2976" t="s">
        <v>2983</v>
      </c>
      <c r="C2976" t="s">
        <v>1029</v>
      </c>
      <c r="D2976" t="s">
        <v>974</v>
      </c>
      <c r="E2976">
        <v>1898</v>
      </c>
      <c r="F2976">
        <v>1898</v>
      </c>
      <c r="G2976" t="s">
        <v>1640</v>
      </c>
      <c r="H2976" t="s">
        <v>2984</v>
      </c>
      <c r="I2976" t="s">
        <v>3045</v>
      </c>
      <c r="J2976" t="s">
        <v>3110</v>
      </c>
      <c r="K2976" t="s">
        <v>3110</v>
      </c>
      <c r="L2976" t="s">
        <v>9</v>
      </c>
      <c r="M2976" t="s">
        <v>5</v>
      </c>
      <c r="N2976" t="s">
        <v>2985</v>
      </c>
    </row>
    <row r="2977" spans="1:14" x14ac:dyDescent="0.3">
      <c r="A2977">
        <v>172738</v>
      </c>
      <c r="B2977" t="s">
        <v>2986</v>
      </c>
      <c r="C2977" t="s">
        <v>2987</v>
      </c>
      <c r="D2977" t="s">
        <v>655</v>
      </c>
      <c r="F2977">
        <v>1778</v>
      </c>
      <c r="H2977" t="s">
        <v>2988</v>
      </c>
      <c r="I2977" t="s">
        <v>3048</v>
      </c>
      <c r="J2977" vm="1">
        <v>51.500152399999997</v>
      </c>
      <c r="K2977" vm="2">
        <v>-0.12623619999999999</v>
      </c>
      <c r="L2977" t="s">
        <v>9</v>
      </c>
      <c r="M2977" t="s">
        <v>5</v>
      </c>
      <c r="N2977" t="s">
        <v>2989</v>
      </c>
    </row>
    <row r="2978" spans="1:14" x14ac:dyDescent="0.3">
      <c r="A2978">
        <v>172738</v>
      </c>
      <c r="B2978" t="s">
        <v>2986</v>
      </c>
      <c r="C2978" t="s">
        <v>2990</v>
      </c>
      <c r="D2978" t="s">
        <v>655</v>
      </c>
      <c r="F2978">
        <v>1778</v>
      </c>
      <c r="H2978" t="s">
        <v>2988</v>
      </c>
      <c r="I2978" t="s">
        <v>3048</v>
      </c>
      <c r="J2978" vm="1">
        <v>51.500152399999997</v>
      </c>
      <c r="K2978" vm="2">
        <v>-0.12623619999999999</v>
      </c>
      <c r="L2978" t="s">
        <v>9</v>
      </c>
      <c r="M2978" t="s">
        <v>5</v>
      </c>
      <c r="N2978" t="s">
        <v>2989</v>
      </c>
    </row>
    <row r="2979" spans="1:14" x14ac:dyDescent="0.3">
      <c r="A2979">
        <v>172738</v>
      </c>
      <c r="B2979" t="s">
        <v>2986</v>
      </c>
      <c r="C2979" t="s">
        <v>2991</v>
      </c>
      <c r="D2979" t="s">
        <v>655</v>
      </c>
      <c r="F2979">
        <v>1778</v>
      </c>
      <c r="H2979" t="s">
        <v>2988</v>
      </c>
      <c r="I2979" t="s">
        <v>3048</v>
      </c>
      <c r="J2979" vm="1">
        <v>51.500152399999997</v>
      </c>
      <c r="K2979" vm="2">
        <v>-0.12623619999999999</v>
      </c>
      <c r="L2979" t="s">
        <v>9</v>
      </c>
      <c r="M2979" t="s">
        <v>5</v>
      </c>
      <c r="N2979" t="s">
        <v>2989</v>
      </c>
    </row>
    <row r="2980" spans="1:14" x14ac:dyDescent="0.3">
      <c r="A2980">
        <v>174444</v>
      </c>
      <c r="B2980" t="s">
        <v>2992</v>
      </c>
      <c r="C2980" t="s">
        <v>252</v>
      </c>
      <c r="D2980" t="s">
        <v>2993</v>
      </c>
      <c r="E2980">
        <v>1858</v>
      </c>
      <c r="F2980">
        <v>1858</v>
      </c>
      <c r="G2980" t="s">
        <v>2994</v>
      </c>
      <c r="H2980" t="s">
        <v>2995</v>
      </c>
      <c r="I2980" t="s">
        <v>3060</v>
      </c>
      <c r="J2980" vm="21">
        <v>46.203810599999997</v>
      </c>
      <c r="K2980" vm="22">
        <v>6.1399651000000004</v>
      </c>
      <c r="L2980" t="s">
        <v>18</v>
      </c>
      <c r="M2980" t="s">
        <v>5</v>
      </c>
      <c r="N2980" t="s">
        <v>2996</v>
      </c>
    </row>
    <row r="2981" spans="1:14" x14ac:dyDescent="0.3">
      <c r="A2981">
        <v>174444</v>
      </c>
      <c r="B2981" t="s">
        <v>2992</v>
      </c>
      <c r="C2981" t="s">
        <v>252</v>
      </c>
      <c r="D2981" t="s">
        <v>2993</v>
      </c>
      <c r="E2981">
        <v>1858</v>
      </c>
      <c r="F2981">
        <v>1858</v>
      </c>
      <c r="G2981" t="s">
        <v>2994</v>
      </c>
      <c r="H2981" t="s">
        <v>2995</v>
      </c>
      <c r="I2981" t="s">
        <v>3060</v>
      </c>
      <c r="J2981" vm="21">
        <v>46.203810599999997</v>
      </c>
      <c r="K2981" vm="22">
        <v>6.1399651000000004</v>
      </c>
      <c r="L2981" t="s">
        <v>18</v>
      </c>
      <c r="M2981" t="s">
        <v>5</v>
      </c>
      <c r="N2981" t="s">
        <v>2996</v>
      </c>
    </row>
    <row r="2982" spans="1:14" x14ac:dyDescent="0.3">
      <c r="A2982">
        <v>174444</v>
      </c>
      <c r="B2982" t="s">
        <v>2992</v>
      </c>
      <c r="C2982" t="s">
        <v>252</v>
      </c>
      <c r="D2982" t="s">
        <v>2993</v>
      </c>
      <c r="E2982">
        <v>1858</v>
      </c>
      <c r="F2982">
        <v>1858</v>
      </c>
      <c r="G2982" t="s">
        <v>2994</v>
      </c>
      <c r="H2982" t="s">
        <v>2995</v>
      </c>
      <c r="I2982" t="s">
        <v>3060</v>
      </c>
      <c r="J2982" vm="21">
        <v>46.203810599999997</v>
      </c>
      <c r="K2982" vm="22">
        <v>6.1399651000000004</v>
      </c>
      <c r="L2982" t="s">
        <v>18</v>
      </c>
      <c r="M2982" t="s">
        <v>5</v>
      </c>
      <c r="N2982" t="s">
        <v>2996</v>
      </c>
    </row>
    <row r="2983" spans="1:14" x14ac:dyDescent="0.3">
      <c r="A2983">
        <v>174502</v>
      </c>
      <c r="B2983" t="s">
        <v>2997</v>
      </c>
      <c r="C2983" t="s">
        <v>2998</v>
      </c>
      <c r="D2983" t="s">
        <v>807</v>
      </c>
      <c r="E2983">
        <v>1969</v>
      </c>
      <c r="F2983">
        <v>1969</v>
      </c>
      <c r="H2983" t="s">
        <v>2999</v>
      </c>
      <c r="I2983" t="s">
        <v>3041</v>
      </c>
      <c r="J2983">
        <v>38.895110000000003</v>
      </c>
      <c r="K2983">
        <v>-77.036370000000005</v>
      </c>
      <c r="L2983" t="s">
        <v>9</v>
      </c>
      <c r="M2983" t="s">
        <v>5</v>
      </c>
      <c r="N2983" t="s">
        <v>3000</v>
      </c>
    </row>
    <row r="2984" spans="1:14" x14ac:dyDescent="0.3">
      <c r="A2984">
        <v>174567</v>
      </c>
      <c r="B2984" t="s">
        <v>3001</v>
      </c>
      <c r="C2984" t="s">
        <v>3002</v>
      </c>
      <c r="D2984" t="s">
        <v>807</v>
      </c>
      <c r="F2984">
        <v>1967</v>
      </c>
      <c r="H2984" t="s">
        <v>3003</v>
      </c>
      <c r="I2984" t="s">
        <v>3041</v>
      </c>
      <c r="J2984">
        <v>38.895110000000003</v>
      </c>
      <c r="K2984">
        <v>-77.036370000000005</v>
      </c>
      <c r="L2984" t="s">
        <v>9</v>
      </c>
      <c r="M2984" t="s">
        <v>5</v>
      </c>
      <c r="N2984" t="s">
        <v>3004</v>
      </c>
    </row>
    <row r="2985" spans="1:14" x14ac:dyDescent="0.3">
      <c r="A2985">
        <v>174567</v>
      </c>
      <c r="B2985" t="s">
        <v>3001</v>
      </c>
      <c r="C2985" t="s">
        <v>3005</v>
      </c>
      <c r="D2985" t="s">
        <v>807</v>
      </c>
      <c r="F2985">
        <v>1967</v>
      </c>
      <c r="H2985" t="s">
        <v>3003</v>
      </c>
      <c r="I2985" t="s">
        <v>3041</v>
      </c>
      <c r="J2985">
        <v>38.895110000000003</v>
      </c>
      <c r="K2985">
        <v>-77.036370000000005</v>
      </c>
      <c r="L2985" t="s">
        <v>9</v>
      </c>
      <c r="M2985" t="s">
        <v>5</v>
      </c>
      <c r="N2985" t="s">
        <v>3004</v>
      </c>
    </row>
    <row r="2986" spans="1:14" x14ac:dyDescent="0.3">
      <c r="A2986">
        <v>175070</v>
      </c>
      <c r="B2986" t="s">
        <v>3006</v>
      </c>
      <c r="C2986" t="s">
        <v>171</v>
      </c>
      <c r="D2986" t="s">
        <v>172</v>
      </c>
      <c r="E2986">
        <v>2017</v>
      </c>
      <c r="F2986">
        <v>2017</v>
      </c>
      <c r="H2986" t="s">
        <v>3007</v>
      </c>
      <c r="I2986" t="s">
        <v>3046</v>
      </c>
      <c r="J2986" vm="5">
        <v>41.883229</v>
      </c>
      <c r="K2986" vm="6">
        <v>-87.632397999999995</v>
      </c>
      <c r="L2986" t="s">
        <v>9</v>
      </c>
      <c r="M2986" t="s">
        <v>5</v>
      </c>
      <c r="N2986" t="s">
        <v>3008</v>
      </c>
    </row>
    <row r="2987" spans="1:14" x14ac:dyDescent="0.3">
      <c r="A2987">
        <v>175070</v>
      </c>
      <c r="B2987" t="s">
        <v>3006</v>
      </c>
      <c r="C2987" t="s">
        <v>175</v>
      </c>
      <c r="D2987" t="s">
        <v>172</v>
      </c>
      <c r="E2987">
        <v>2017</v>
      </c>
      <c r="F2987">
        <v>2017</v>
      </c>
      <c r="H2987" t="s">
        <v>3007</v>
      </c>
      <c r="I2987" t="s">
        <v>3046</v>
      </c>
      <c r="J2987" vm="5">
        <v>41.883229</v>
      </c>
      <c r="K2987" vm="6">
        <v>-87.632397999999995</v>
      </c>
      <c r="L2987" t="s">
        <v>9</v>
      </c>
      <c r="M2987" t="s">
        <v>5</v>
      </c>
      <c r="N2987" t="s">
        <v>3008</v>
      </c>
    </row>
    <row r="2988" spans="1:14" x14ac:dyDescent="0.3">
      <c r="A2988">
        <v>176766</v>
      </c>
      <c r="B2988" t="s">
        <v>3009</v>
      </c>
      <c r="C2988" t="s">
        <v>2929</v>
      </c>
      <c r="D2988" t="s">
        <v>1160</v>
      </c>
      <c r="E2988">
        <v>1936</v>
      </c>
      <c r="F2988">
        <v>1936</v>
      </c>
      <c r="H2988" t="s">
        <v>2496</v>
      </c>
      <c r="I2988" t="s">
        <v>3045</v>
      </c>
      <c r="J2988" t="s">
        <v>3110</v>
      </c>
      <c r="K2988" t="s">
        <v>3110</v>
      </c>
      <c r="L2988" t="s">
        <v>9</v>
      </c>
      <c r="M2988" t="s">
        <v>5</v>
      </c>
      <c r="N2988" t="s">
        <v>3010</v>
      </c>
    </row>
    <row r="2989" spans="1:14" x14ac:dyDescent="0.3">
      <c r="A2989">
        <v>177358</v>
      </c>
      <c r="B2989" t="s">
        <v>3011</v>
      </c>
      <c r="C2989" t="s">
        <v>2857</v>
      </c>
      <c r="D2989" t="s">
        <v>220</v>
      </c>
      <c r="E2989">
        <v>2005</v>
      </c>
      <c r="F2989">
        <v>2005</v>
      </c>
      <c r="H2989" t="s">
        <v>3012</v>
      </c>
      <c r="I2989" t="s">
        <v>3051</v>
      </c>
      <c r="J2989" vm="7">
        <v>40.713046599999998</v>
      </c>
      <c r="K2989" vm="8">
        <v>-74.007230100000001</v>
      </c>
      <c r="L2989" t="s">
        <v>9</v>
      </c>
      <c r="M2989" t="s">
        <v>5</v>
      </c>
      <c r="N2989" t="s">
        <v>3013</v>
      </c>
    </row>
    <row r="2990" spans="1:14" x14ac:dyDescent="0.3">
      <c r="A2990">
        <v>177358</v>
      </c>
      <c r="B2990" t="s">
        <v>3011</v>
      </c>
      <c r="C2990" t="s">
        <v>2803</v>
      </c>
      <c r="D2990" t="s">
        <v>220</v>
      </c>
      <c r="E2990">
        <v>2005</v>
      </c>
      <c r="F2990">
        <v>2005</v>
      </c>
      <c r="H2990" t="s">
        <v>3012</v>
      </c>
      <c r="I2990" t="s">
        <v>3051</v>
      </c>
      <c r="J2990" vm="7">
        <v>40.713046599999998</v>
      </c>
      <c r="K2990" vm="8">
        <v>-74.007230100000001</v>
      </c>
      <c r="L2990" t="s">
        <v>9</v>
      </c>
      <c r="M2990" t="s">
        <v>5</v>
      </c>
      <c r="N2990" t="s">
        <v>3013</v>
      </c>
    </row>
    <row r="2991" spans="1:14" x14ac:dyDescent="0.3">
      <c r="A2991">
        <v>177360</v>
      </c>
      <c r="B2991" t="s">
        <v>3014</v>
      </c>
      <c r="C2991" t="s">
        <v>3015</v>
      </c>
      <c r="D2991" t="s">
        <v>220</v>
      </c>
      <c r="E2991">
        <v>2005</v>
      </c>
      <c r="F2991">
        <v>2005</v>
      </c>
      <c r="H2991" t="s">
        <v>3012</v>
      </c>
      <c r="I2991" t="s">
        <v>3051</v>
      </c>
      <c r="J2991" vm="7">
        <v>40.713046599999998</v>
      </c>
      <c r="K2991" vm="8">
        <v>-74.007230100000001</v>
      </c>
      <c r="L2991" t="s">
        <v>9</v>
      </c>
      <c r="M2991" t="s">
        <v>852</v>
      </c>
      <c r="N2991" t="s">
        <v>3016</v>
      </c>
    </row>
    <row r="2992" spans="1:14" x14ac:dyDescent="0.3">
      <c r="A2992">
        <v>177609</v>
      </c>
      <c r="B2992" t="s">
        <v>3017</v>
      </c>
      <c r="C2992" t="s">
        <v>3018</v>
      </c>
      <c r="D2992" t="s">
        <v>3019</v>
      </c>
      <c r="E2992">
        <v>1923</v>
      </c>
      <c r="F2992">
        <v>1923</v>
      </c>
      <c r="H2992" t="s">
        <v>3020</v>
      </c>
      <c r="I2992" t="s">
        <v>3068</v>
      </c>
      <c r="J2992" vm="11">
        <v>32.715000000000003</v>
      </c>
      <c r="K2992" vm="12">
        <v>-117.16249999999999</v>
      </c>
      <c r="L2992" t="s">
        <v>208</v>
      </c>
      <c r="M2992" t="s">
        <v>5</v>
      </c>
      <c r="N2992" t="s">
        <v>3021</v>
      </c>
    </row>
    <row r="2993" spans="1:14" x14ac:dyDescent="0.3">
      <c r="A2993">
        <v>177609</v>
      </c>
      <c r="B2993" t="s">
        <v>3017</v>
      </c>
      <c r="C2993" t="s">
        <v>3022</v>
      </c>
      <c r="D2993" t="s">
        <v>3019</v>
      </c>
      <c r="E2993">
        <v>1923</v>
      </c>
      <c r="F2993">
        <v>1923</v>
      </c>
      <c r="H2993" t="s">
        <v>3020</v>
      </c>
      <c r="I2993" t="s">
        <v>3068</v>
      </c>
      <c r="J2993" vm="11">
        <v>32.715000000000003</v>
      </c>
      <c r="K2993" vm="12">
        <v>-117.16249999999999</v>
      </c>
      <c r="L2993" t="s">
        <v>208</v>
      </c>
      <c r="M2993" t="s">
        <v>5</v>
      </c>
      <c r="N2993" t="s">
        <v>3021</v>
      </c>
    </row>
    <row r="2994" spans="1:14" x14ac:dyDescent="0.3">
      <c r="A2994">
        <v>177921</v>
      </c>
      <c r="B2994" t="s">
        <v>3023</v>
      </c>
      <c r="C2994" t="s">
        <v>3024</v>
      </c>
      <c r="D2994" t="s">
        <v>220</v>
      </c>
      <c r="E2994">
        <v>2004</v>
      </c>
      <c r="F2994">
        <v>2004</v>
      </c>
      <c r="H2994" t="s">
        <v>3025</v>
      </c>
      <c r="I2994" t="s">
        <v>3051</v>
      </c>
      <c r="J2994" vm="7">
        <v>40.713046599999998</v>
      </c>
      <c r="K2994" vm="8">
        <v>-74.007230100000001</v>
      </c>
      <c r="L2994" t="s">
        <v>9</v>
      </c>
      <c r="M2994" t="s">
        <v>5</v>
      </c>
      <c r="N2994" t="s">
        <v>3026</v>
      </c>
    </row>
    <row r="2995" spans="1:14" x14ac:dyDescent="0.3">
      <c r="A2995">
        <v>177926</v>
      </c>
      <c r="B2995" t="s">
        <v>3027</v>
      </c>
      <c r="C2995" t="s">
        <v>3028</v>
      </c>
      <c r="D2995" t="s">
        <v>220</v>
      </c>
      <c r="E2995">
        <v>2004</v>
      </c>
      <c r="F2995">
        <v>2004</v>
      </c>
      <c r="H2995" t="s">
        <v>3025</v>
      </c>
      <c r="I2995" t="s">
        <v>3051</v>
      </c>
      <c r="J2995" vm="7">
        <v>40.713046599999998</v>
      </c>
      <c r="K2995" vm="8">
        <v>-74.007230100000001</v>
      </c>
      <c r="L2995" t="s">
        <v>9</v>
      </c>
      <c r="M2995" t="s">
        <v>5</v>
      </c>
      <c r="N2995" t="s">
        <v>3029</v>
      </c>
    </row>
    <row r="2996" spans="1:14" x14ac:dyDescent="0.3">
      <c r="A2996">
        <v>178201</v>
      </c>
      <c r="B2996" t="s">
        <v>3030</v>
      </c>
      <c r="C2996" t="s">
        <v>3031</v>
      </c>
      <c r="D2996" t="s">
        <v>220</v>
      </c>
      <c r="E2996">
        <v>2003</v>
      </c>
      <c r="F2996">
        <v>2003</v>
      </c>
      <c r="H2996" t="s">
        <v>3032</v>
      </c>
      <c r="I2996" t="s">
        <v>3051</v>
      </c>
      <c r="J2996" vm="7">
        <v>40.713046599999998</v>
      </c>
      <c r="K2996" vm="8">
        <v>-74.007230100000001</v>
      </c>
      <c r="L2996" t="s">
        <v>9</v>
      </c>
      <c r="M2996" t="s">
        <v>5</v>
      </c>
      <c r="N2996" t="s">
        <v>3033</v>
      </c>
    </row>
  </sheetData>
  <autoFilter ref="L1:L2996" xr:uid="{D5A3D0F7-1D09-45AA-8A1E-68C6A12E7F18}"/>
  <hyperlinks>
    <hyperlink ref="N2122" r:id="rId1" xr:uid="{08189F67-BE75-4BF1-B516-FFB106A55C9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AAAA7-8415-41EB-85CB-604E422CF180}">
  <sheetPr codeName="Sheet2"/>
  <dimension ref="A1:C2996"/>
  <sheetViews>
    <sheetView workbookViewId="0">
      <selection activeCell="F8" sqref="F8"/>
    </sheetView>
  </sheetViews>
  <sheetFormatPr defaultRowHeight="14.4" x14ac:dyDescent="0.3"/>
  <cols>
    <col min="1" max="1" width="20.5546875" customWidth="1"/>
    <col min="2" max="2" width="12.5546875" style="2" bestFit="1" customWidth="1"/>
    <col min="3" max="3" width="14.33203125" style="2" bestFit="1" customWidth="1"/>
  </cols>
  <sheetData>
    <row r="1" spans="1:3" x14ac:dyDescent="0.3">
      <c r="A1" s="1" t="s">
        <v>3036</v>
      </c>
      <c r="B1" s="1" t="s">
        <v>3108</v>
      </c>
      <c r="C1" s="1" t="s">
        <v>3109</v>
      </c>
    </row>
    <row r="2" spans="1:3" x14ac:dyDescent="0.3">
      <c r="A2" t="e" vm="115">
        <v>#VALUE!</v>
      </c>
      <c r="B2" s="2" cm="1" vm="1">
        <f t="array" ref="B2">_FV(A2,"Latitude")</f>
        <v>51.500152399999997</v>
      </c>
      <c r="C2" s="2" cm="1" vm="2">
        <f t="array" ref="C2">_FV(A2,"Longitude")</f>
        <v>-0.12623619999999999</v>
      </c>
    </row>
    <row r="3" spans="1:3" x14ac:dyDescent="0.3">
      <c r="A3" t="e" vm="115">
        <v>#VALUE!</v>
      </c>
      <c r="B3" s="2" cm="1" vm="1">
        <f t="array" ref="B3">_FV(A3,"Latitude")</f>
        <v>51.500152399999997</v>
      </c>
      <c r="C3" s="2" cm="1" vm="2">
        <f t="array" ref="C3">_FV(A3,"Longitude")</f>
        <v>-0.12623619999999999</v>
      </c>
    </row>
    <row r="4" spans="1:3" x14ac:dyDescent="0.3">
      <c r="A4" t="e" vm="115">
        <v>#VALUE!</v>
      </c>
      <c r="B4" s="2" cm="1" vm="1">
        <f t="array" ref="B4">_FV(A4,"Latitude")</f>
        <v>51.500152399999997</v>
      </c>
      <c r="C4" s="2" cm="1" vm="2">
        <f t="array" ref="C4">_FV(A4,"Longitude")</f>
        <v>-0.12623619999999999</v>
      </c>
    </row>
    <row r="5" spans="1:3" x14ac:dyDescent="0.3">
      <c r="A5" t="e" vm="115">
        <v>#VALUE!</v>
      </c>
      <c r="B5" s="2" cm="1" vm="1">
        <f t="array" ref="B5">_FV(A5,"Latitude")</f>
        <v>51.500152399999997</v>
      </c>
      <c r="C5" s="2" cm="1" vm="2">
        <f t="array" ref="C5">_FV(A5,"Longitude")</f>
        <v>-0.12623619999999999</v>
      </c>
    </row>
    <row r="6" spans="1:3" x14ac:dyDescent="0.3">
      <c r="A6" t="e" vm="115">
        <v>#VALUE!</v>
      </c>
      <c r="B6" s="2" cm="1" vm="1">
        <f t="array" ref="B6">_FV(A6,"Latitude")</f>
        <v>51.500152399999997</v>
      </c>
      <c r="C6" s="2" cm="1" vm="2">
        <f t="array" ref="C6">_FV(A6,"Longitude")</f>
        <v>-0.12623619999999999</v>
      </c>
    </row>
    <row r="7" spans="1:3" x14ac:dyDescent="0.3">
      <c r="A7" t="e" vm="115">
        <v>#VALUE!</v>
      </c>
      <c r="B7" s="2" cm="1" vm="1">
        <f t="array" ref="B7">_FV(A7,"Latitude")</f>
        <v>51.500152399999997</v>
      </c>
      <c r="C7" s="2" cm="1" vm="2">
        <f t="array" ref="C7">_FV(A7,"Longitude")</f>
        <v>-0.12623619999999999</v>
      </c>
    </row>
    <row r="8" spans="1:3" x14ac:dyDescent="0.3">
      <c r="A8" t="e" vm="116">
        <v>#VALUE!</v>
      </c>
      <c r="B8" s="2" cm="1" vm="3">
        <f t="array" ref="B8">_FV(A8,"Latitude")</f>
        <v>48.856895000000002</v>
      </c>
      <c r="C8" s="2" cm="1" vm="4">
        <f t="array" ref="C8">_FV(A8,"Longitude")</f>
        <v>2.3508486999999998</v>
      </c>
    </row>
    <row r="9" spans="1:3" x14ac:dyDescent="0.3">
      <c r="A9" t="e" vm="116">
        <v>#VALUE!</v>
      </c>
      <c r="B9" s="2" cm="1" vm="3">
        <f t="array" ref="B9">_FV(A9,"Latitude")</f>
        <v>48.856895000000002</v>
      </c>
      <c r="C9" s="2" cm="1" vm="4">
        <f t="array" ref="C9">_FV(A9,"Longitude")</f>
        <v>2.3508486999999998</v>
      </c>
    </row>
    <row r="10" spans="1:3" x14ac:dyDescent="0.3">
      <c r="A10" t="e" vm="116">
        <v>#VALUE!</v>
      </c>
      <c r="B10" s="2" cm="1" vm="3">
        <f t="array" ref="B10">_FV(A10,"Latitude")</f>
        <v>48.856895000000002</v>
      </c>
      <c r="C10" s="2" cm="1" vm="4">
        <f t="array" ref="C10">_FV(A10,"Longitude")</f>
        <v>2.3508486999999998</v>
      </c>
    </row>
    <row r="11" spans="1:3" x14ac:dyDescent="0.3">
      <c r="A11" t="e" vm="116">
        <v>#VALUE!</v>
      </c>
      <c r="B11" s="2" cm="1" vm="3">
        <f t="array" ref="B11">_FV(A11,"Latitude")</f>
        <v>48.856895000000002</v>
      </c>
      <c r="C11" s="2" cm="1" vm="4">
        <f t="array" ref="C11">_FV(A11,"Longitude")</f>
        <v>2.3508486999999998</v>
      </c>
    </row>
    <row r="12" spans="1:3" x14ac:dyDescent="0.3">
      <c r="A12" t="e" vm="116">
        <v>#VALUE!</v>
      </c>
      <c r="B12" s="2" cm="1" vm="3">
        <f t="array" ref="B12">_FV(A12,"Latitude")</f>
        <v>48.856895000000002</v>
      </c>
      <c r="C12" s="2" cm="1" vm="4">
        <f t="array" ref="C12">_FV(A12,"Longitude")</f>
        <v>2.3508486999999998</v>
      </c>
    </row>
    <row r="13" spans="1:3" x14ac:dyDescent="0.3">
      <c r="A13" t="e" vm="116">
        <v>#VALUE!</v>
      </c>
      <c r="B13" s="2" cm="1" vm="3">
        <f t="array" ref="B13">_FV(A13,"Latitude")</f>
        <v>48.856895000000002</v>
      </c>
      <c r="C13" s="2" cm="1" vm="4">
        <f t="array" ref="C13">_FV(A13,"Longitude")</f>
        <v>2.3508486999999998</v>
      </c>
    </row>
    <row r="14" spans="1:3" x14ac:dyDescent="0.3">
      <c r="A14" t="e" vm="116">
        <v>#VALUE!</v>
      </c>
      <c r="B14" s="2" cm="1" vm="3">
        <f t="array" ref="B14">_FV(A14,"Latitude")</f>
        <v>48.856895000000002</v>
      </c>
      <c r="C14" s="2" cm="1" vm="4">
        <f t="array" ref="C14">_FV(A14,"Longitude")</f>
        <v>2.3508486999999998</v>
      </c>
    </row>
    <row r="15" spans="1:3" x14ac:dyDescent="0.3">
      <c r="A15" t="e" vm="116">
        <v>#VALUE!</v>
      </c>
      <c r="B15" s="2" cm="1" vm="3">
        <f t="array" ref="B15">_FV(A15,"Latitude")</f>
        <v>48.856895000000002</v>
      </c>
      <c r="C15" s="2" cm="1" vm="4">
        <f t="array" ref="C15">_FV(A15,"Longitude")</f>
        <v>2.3508486999999998</v>
      </c>
    </row>
    <row r="16" spans="1:3" x14ac:dyDescent="0.3">
      <c r="A16" t="e" vm="116">
        <v>#VALUE!</v>
      </c>
      <c r="B16" s="2" cm="1" vm="3">
        <f t="array" ref="B16">_FV(A16,"Latitude")</f>
        <v>48.856895000000002</v>
      </c>
      <c r="C16" s="2" cm="1" vm="4">
        <f t="array" ref="C16">_FV(A16,"Longitude")</f>
        <v>2.3508486999999998</v>
      </c>
    </row>
    <row r="17" spans="1:3" x14ac:dyDescent="0.3">
      <c r="A17" t="e" vm="116">
        <v>#VALUE!</v>
      </c>
      <c r="B17" s="2" cm="1" vm="3">
        <f t="array" ref="B17">_FV(A17,"Latitude")</f>
        <v>48.856895000000002</v>
      </c>
      <c r="C17" s="2" cm="1" vm="4">
        <f t="array" ref="C17">_FV(A17,"Longitude")</f>
        <v>2.3508486999999998</v>
      </c>
    </row>
    <row r="18" spans="1:3" x14ac:dyDescent="0.3">
      <c r="A18" t="e" vm="116">
        <v>#VALUE!</v>
      </c>
      <c r="B18" s="2" cm="1" vm="3">
        <f t="array" ref="B18">_FV(A18,"Latitude")</f>
        <v>48.856895000000002</v>
      </c>
      <c r="C18" s="2" cm="1" vm="4">
        <f t="array" ref="C18">_FV(A18,"Longitude")</f>
        <v>2.3508486999999998</v>
      </c>
    </row>
    <row r="19" spans="1:3" x14ac:dyDescent="0.3">
      <c r="A19" t="e" vm="116">
        <v>#VALUE!</v>
      </c>
      <c r="B19" s="2" cm="1" vm="3">
        <f t="array" ref="B19">_FV(A19,"Latitude")</f>
        <v>48.856895000000002</v>
      </c>
      <c r="C19" s="2" cm="1" vm="4">
        <f t="array" ref="C19">_FV(A19,"Longitude")</f>
        <v>2.3508486999999998</v>
      </c>
    </row>
    <row r="20" spans="1:3" x14ac:dyDescent="0.3">
      <c r="A20" t="e" vm="116">
        <v>#VALUE!</v>
      </c>
      <c r="B20" s="2" cm="1" vm="3">
        <f t="array" ref="B20">_FV(A20,"Latitude")</f>
        <v>48.856895000000002</v>
      </c>
      <c r="C20" s="2" cm="1" vm="4">
        <f t="array" ref="C20">_FV(A20,"Longitude")</f>
        <v>2.3508486999999998</v>
      </c>
    </row>
    <row r="21" spans="1:3" x14ac:dyDescent="0.3">
      <c r="A21" t="e" vm="116">
        <v>#VALUE!</v>
      </c>
      <c r="B21" s="2" cm="1" vm="3">
        <f t="array" ref="B21">_FV(A21,"Latitude")</f>
        <v>48.856895000000002</v>
      </c>
      <c r="C21" s="2" cm="1" vm="4">
        <f t="array" ref="C21">_FV(A21,"Longitude")</f>
        <v>2.3508486999999998</v>
      </c>
    </row>
    <row r="22" spans="1:3" x14ac:dyDescent="0.3">
      <c r="A22" t="e" vm="116">
        <v>#VALUE!</v>
      </c>
      <c r="B22" s="2" cm="1" vm="3">
        <f t="array" ref="B22">_FV(A22,"Latitude")</f>
        <v>48.856895000000002</v>
      </c>
      <c r="C22" s="2" cm="1" vm="4">
        <f t="array" ref="C22">_FV(A22,"Longitude")</f>
        <v>2.3508486999999998</v>
      </c>
    </row>
    <row r="23" spans="1:3" x14ac:dyDescent="0.3">
      <c r="A23" t="e" vm="116">
        <v>#VALUE!</v>
      </c>
      <c r="B23" s="2" cm="1" vm="3">
        <f t="array" ref="B23">_FV(A23,"Latitude")</f>
        <v>48.856895000000002</v>
      </c>
      <c r="C23" s="2" cm="1" vm="4">
        <f t="array" ref="C23">_FV(A23,"Longitude")</f>
        <v>2.3508486999999998</v>
      </c>
    </row>
    <row r="24" spans="1:3" x14ac:dyDescent="0.3">
      <c r="A24" t="e" vm="116">
        <v>#VALUE!</v>
      </c>
      <c r="B24" s="2" cm="1" vm="3">
        <f t="array" ref="B24">_FV(A24,"Latitude")</f>
        <v>48.856895000000002</v>
      </c>
      <c r="C24" s="2" cm="1" vm="4">
        <f t="array" ref="C24">_FV(A24,"Longitude")</f>
        <v>2.3508486999999998</v>
      </c>
    </row>
    <row r="25" spans="1:3" x14ac:dyDescent="0.3">
      <c r="A25" t="e" vm="116">
        <v>#VALUE!</v>
      </c>
      <c r="B25" s="2" cm="1" vm="3">
        <f t="array" ref="B25">_FV(A25,"Latitude")</f>
        <v>48.856895000000002</v>
      </c>
      <c r="C25" s="2" cm="1" vm="4">
        <f t="array" ref="C25">_FV(A25,"Longitude")</f>
        <v>2.3508486999999998</v>
      </c>
    </row>
    <row r="26" spans="1:3" x14ac:dyDescent="0.3">
      <c r="A26" t="e" vm="115">
        <v>#VALUE!</v>
      </c>
      <c r="B26" s="2" cm="1" vm="1">
        <f t="array" ref="B26">_FV(A26,"Latitude")</f>
        <v>51.500152399999997</v>
      </c>
      <c r="C26" s="2" cm="1" vm="2">
        <f t="array" ref="C26">_FV(A26,"Longitude")</f>
        <v>-0.12623619999999999</v>
      </c>
    </row>
    <row r="27" spans="1:3" x14ac:dyDescent="0.3">
      <c r="A27" t="e" vm="115">
        <v>#VALUE!</v>
      </c>
      <c r="B27" s="2" cm="1" vm="1">
        <f t="array" ref="B27">_FV(A27,"Latitude")</f>
        <v>51.500152399999997</v>
      </c>
      <c r="C27" s="2" cm="1" vm="2">
        <f t="array" ref="C27">_FV(A27,"Longitude")</f>
        <v>-0.12623619999999999</v>
      </c>
    </row>
    <row r="28" spans="1:3" x14ac:dyDescent="0.3">
      <c r="A28" t="e" vm="115">
        <v>#VALUE!</v>
      </c>
      <c r="B28" s="2" cm="1" vm="1">
        <f t="array" ref="B28">_FV(A28,"Latitude")</f>
        <v>51.500152399999997</v>
      </c>
      <c r="C28" s="2" cm="1" vm="2">
        <f t="array" ref="C28">_FV(A28,"Longitude")</f>
        <v>-0.12623619999999999</v>
      </c>
    </row>
    <row r="29" spans="1:3" x14ac:dyDescent="0.3">
      <c r="A29" t="e" vm="117">
        <v>#VALUE!</v>
      </c>
      <c r="B29" s="2" cm="1" vm="5">
        <f t="array" ref="B29">_FV(A29,"Latitude")</f>
        <v>41.883229</v>
      </c>
      <c r="C29" s="2" cm="1" vm="6">
        <f t="array" ref="C29">_FV(A29,"Longitude")</f>
        <v>-87.632397999999995</v>
      </c>
    </row>
    <row r="30" spans="1:3" x14ac:dyDescent="0.3">
      <c r="A30" t="e" vm="118">
        <v>#VALUE!</v>
      </c>
      <c r="B30" s="2" cm="1" vm="7">
        <f t="array" ref="B30">_FV(A30,"Latitude")</f>
        <v>40.713046599999998</v>
      </c>
      <c r="C30" s="2" cm="1" vm="8">
        <f t="array" ref="C30">_FV(A30,"Longitude")</f>
        <v>-74.007230100000001</v>
      </c>
    </row>
    <row r="31" spans="1:3" x14ac:dyDescent="0.3">
      <c r="A31" t="e" vm="117">
        <v>#VALUE!</v>
      </c>
      <c r="B31" s="2" cm="1" vm="5">
        <f t="array" ref="B31">_FV(A31,"Latitude")</f>
        <v>41.883229</v>
      </c>
      <c r="C31" s="2" cm="1" vm="6">
        <f t="array" ref="C31">_FV(A31,"Longitude")</f>
        <v>-87.632397999999995</v>
      </c>
    </row>
    <row r="32" spans="1:3" x14ac:dyDescent="0.3">
      <c r="A32" t="e" vm="117">
        <v>#VALUE!</v>
      </c>
      <c r="B32" s="2" cm="1" vm="5">
        <f t="array" ref="B32">_FV(A32,"Latitude")</f>
        <v>41.883229</v>
      </c>
      <c r="C32" s="2" cm="1" vm="6">
        <f t="array" ref="C32">_FV(A32,"Longitude")</f>
        <v>-87.632397999999995</v>
      </c>
    </row>
    <row r="33" spans="1:3" x14ac:dyDescent="0.3">
      <c r="A33" t="e" vm="117">
        <v>#VALUE!</v>
      </c>
      <c r="B33" s="2" cm="1" vm="5">
        <f t="array" ref="B33">_FV(A33,"Latitude")</f>
        <v>41.883229</v>
      </c>
      <c r="C33" s="2" cm="1" vm="6">
        <f t="array" ref="C33">_FV(A33,"Longitude")</f>
        <v>-87.632397999999995</v>
      </c>
    </row>
    <row r="34" spans="1:3" x14ac:dyDescent="0.3">
      <c r="A34" t="e" vm="117">
        <v>#VALUE!</v>
      </c>
      <c r="B34" s="2" cm="1" vm="5">
        <f t="array" ref="B34">_FV(A34,"Latitude")</f>
        <v>41.883229</v>
      </c>
      <c r="C34" s="2" cm="1" vm="6">
        <f t="array" ref="C34">_FV(A34,"Longitude")</f>
        <v>-87.632397999999995</v>
      </c>
    </row>
    <row r="35" spans="1:3" x14ac:dyDescent="0.3">
      <c r="A35" t="e" vm="117">
        <v>#VALUE!</v>
      </c>
      <c r="B35" s="2" cm="1" vm="5">
        <f t="array" ref="B35">_FV(A35,"Latitude")</f>
        <v>41.883229</v>
      </c>
      <c r="C35" s="2" cm="1" vm="6">
        <f t="array" ref="C35">_FV(A35,"Longitude")</f>
        <v>-87.632397999999995</v>
      </c>
    </row>
    <row r="36" spans="1:3" x14ac:dyDescent="0.3">
      <c r="A36" t="e" vm="117">
        <v>#VALUE!</v>
      </c>
      <c r="B36" s="2" cm="1" vm="5">
        <f t="array" ref="B36">_FV(A36,"Latitude")</f>
        <v>41.883229</v>
      </c>
      <c r="C36" s="2" cm="1" vm="6">
        <f t="array" ref="C36">_FV(A36,"Longitude")</f>
        <v>-87.632397999999995</v>
      </c>
    </row>
    <row r="37" spans="1:3" x14ac:dyDescent="0.3">
      <c r="A37" t="e" vm="117">
        <v>#VALUE!</v>
      </c>
      <c r="B37" s="2" cm="1" vm="5">
        <f t="array" ref="B37">_FV(A37,"Latitude")</f>
        <v>41.883229</v>
      </c>
      <c r="C37" s="2" cm="1" vm="6">
        <f t="array" ref="C37">_FV(A37,"Longitude")</f>
        <v>-87.632397999999995</v>
      </c>
    </row>
    <row r="38" spans="1:3" x14ac:dyDescent="0.3">
      <c r="A38" t="e" vm="117">
        <v>#VALUE!</v>
      </c>
      <c r="B38" s="2" cm="1" vm="5">
        <f t="array" ref="B38">_FV(A38,"Latitude")</f>
        <v>41.883229</v>
      </c>
      <c r="C38" s="2" cm="1" vm="6">
        <f t="array" ref="C38">_FV(A38,"Longitude")</f>
        <v>-87.632397999999995</v>
      </c>
    </row>
    <row r="39" spans="1:3" x14ac:dyDescent="0.3">
      <c r="A39" t="e" vm="117">
        <v>#VALUE!</v>
      </c>
      <c r="B39" s="2" cm="1" vm="5">
        <f t="array" ref="B39">_FV(A39,"Latitude")</f>
        <v>41.883229</v>
      </c>
      <c r="C39" s="2" cm="1" vm="6">
        <f t="array" ref="C39">_FV(A39,"Longitude")</f>
        <v>-87.632397999999995</v>
      </c>
    </row>
    <row r="40" spans="1:3" x14ac:dyDescent="0.3">
      <c r="A40" t="e" vm="117">
        <v>#VALUE!</v>
      </c>
      <c r="B40" s="2" cm="1" vm="5">
        <f t="array" ref="B40">_FV(A40,"Latitude")</f>
        <v>41.883229</v>
      </c>
      <c r="C40" s="2" cm="1" vm="6">
        <f t="array" ref="C40">_FV(A40,"Longitude")</f>
        <v>-87.632397999999995</v>
      </c>
    </row>
    <row r="41" spans="1:3" x14ac:dyDescent="0.3">
      <c r="A41" t="e" vm="117">
        <v>#VALUE!</v>
      </c>
      <c r="B41" s="2" cm="1" vm="5">
        <f t="array" ref="B41">_FV(A41,"Latitude")</f>
        <v>41.883229</v>
      </c>
      <c r="C41" s="2" cm="1" vm="6">
        <f t="array" ref="C41">_FV(A41,"Longitude")</f>
        <v>-87.632397999999995</v>
      </c>
    </row>
    <row r="42" spans="1:3" x14ac:dyDescent="0.3">
      <c r="A42" t="e" vm="117">
        <v>#VALUE!</v>
      </c>
      <c r="B42" s="2" cm="1" vm="5">
        <f t="array" ref="B42">_FV(A42,"Latitude")</f>
        <v>41.883229</v>
      </c>
      <c r="C42" s="2" cm="1" vm="6">
        <f t="array" ref="C42">_FV(A42,"Longitude")</f>
        <v>-87.632397999999995</v>
      </c>
    </row>
    <row r="43" spans="1:3" x14ac:dyDescent="0.3">
      <c r="A43" t="e" vm="117">
        <v>#VALUE!</v>
      </c>
      <c r="B43" s="2" cm="1" vm="5">
        <f t="array" ref="B43">_FV(A43,"Latitude")</f>
        <v>41.883229</v>
      </c>
      <c r="C43" s="2" cm="1" vm="6">
        <f t="array" ref="C43">_FV(A43,"Longitude")</f>
        <v>-87.632397999999995</v>
      </c>
    </row>
    <row r="44" spans="1:3" x14ac:dyDescent="0.3">
      <c r="A44" t="e" vm="117">
        <v>#VALUE!</v>
      </c>
      <c r="B44" s="2" cm="1" vm="5">
        <f t="array" ref="B44">_FV(A44,"Latitude")</f>
        <v>41.883229</v>
      </c>
      <c r="C44" s="2" cm="1" vm="6">
        <f t="array" ref="C44">_FV(A44,"Longitude")</f>
        <v>-87.632397999999995</v>
      </c>
    </row>
    <row r="45" spans="1:3" x14ac:dyDescent="0.3">
      <c r="A45" t="e" vm="117">
        <v>#VALUE!</v>
      </c>
      <c r="B45" s="2" cm="1" vm="5">
        <f t="array" ref="B45">_FV(A45,"Latitude")</f>
        <v>41.883229</v>
      </c>
      <c r="C45" s="2" cm="1" vm="6">
        <f t="array" ref="C45">_FV(A45,"Longitude")</f>
        <v>-87.632397999999995</v>
      </c>
    </row>
    <row r="46" spans="1:3" x14ac:dyDescent="0.3">
      <c r="A46" t="e" vm="117">
        <v>#VALUE!</v>
      </c>
      <c r="B46" s="2" cm="1" vm="5">
        <f t="array" ref="B46">_FV(A46,"Latitude")</f>
        <v>41.883229</v>
      </c>
      <c r="C46" s="2" cm="1" vm="6">
        <f t="array" ref="C46">_FV(A46,"Longitude")</f>
        <v>-87.632397999999995</v>
      </c>
    </row>
    <row r="47" spans="1:3" x14ac:dyDescent="0.3">
      <c r="A47" t="e" vm="117">
        <v>#VALUE!</v>
      </c>
      <c r="B47" s="2" cm="1" vm="5">
        <f t="array" ref="B47">_FV(A47,"Latitude")</f>
        <v>41.883229</v>
      </c>
      <c r="C47" s="2" cm="1" vm="6">
        <f t="array" ref="C47">_FV(A47,"Longitude")</f>
        <v>-87.632397999999995</v>
      </c>
    </row>
    <row r="48" spans="1:3" x14ac:dyDescent="0.3">
      <c r="A48" t="e" vm="117">
        <v>#VALUE!</v>
      </c>
      <c r="B48" s="2" cm="1" vm="5">
        <f t="array" ref="B48">_FV(A48,"Latitude")</f>
        <v>41.883229</v>
      </c>
      <c r="C48" s="2" cm="1" vm="6">
        <f t="array" ref="C48">_FV(A48,"Longitude")</f>
        <v>-87.632397999999995</v>
      </c>
    </row>
    <row r="49" spans="1:3" x14ac:dyDescent="0.3">
      <c r="A49" t="e" vm="117">
        <v>#VALUE!</v>
      </c>
      <c r="B49" s="2" cm="1" vm="5">
        <f t="array" ref="B49">_FV(A49,"Latitude")</f>
        <v>41.883229</v>
      </c>
      <c r="C49" s="2" cm="1" vm="6">
        <f t="array" ref="C49">_FV(A49,"Longitude")</f>
        <v>-87.632397999999995</v>
      </c>
    </row>
    <row r="50" spans="1:3" x14ac:dyDescent="0.3">
      <c r="A50" t="e" vm="117">
        <v>#VALUE!</v>
      </c>
      <c r="B50" s="2" cm="1" vm="5">
        <f t="array" ref="B50">_FV(A50,"Latitude")</f>
        <v>41.883229</v>
      </c>
      <c r="C50" s="2" cm="1" vm="6">
        <f t="array" ref="C50">_FV(A50,"Longitude")</f>
        <v>-87.632397999999995</v>
      </c>
    </row>
    <row r="51" spans="1:3" x14ac:dyDescent="0.3">
      <c r="A51" t="e" vm="117">
        <v>#VALUE!</v>
      </c>
      <c r="B51" s="2" cm="1" vm="5">
        <f t="array" ref="B51">_FV(A51,"Latitude")</f>
        <v>41.883229</v>
      </c>
      <c r="C51" s="2" cm="1" vm="6">
        <f t="array" ref="C51">_FV(A51,"Longitude")</f>
        <v>-87.632397999999995</v>
      </c>
    </row>
    <row r="52" spans="1:3" x14ac:dyDescent="0.3">
      <c r="A52" t="e" vm="119">
        <v>#VALUE!</v>
      </c>
      <c r="B52" s="2" cm="1" vm="9">
        <f t="array" ref="B52">_FV(A52,"Latitude")</f>
        <v>52.373166300000001</v>
      </c>
      <c r="C52" s="2" cm="1" vm="10">
        <f t="array" ref="C52">_FV(A52,"Longitude")</f>
        <v>4.8906596000000002</v>
      </c>
    </row>
    <row r="53" spans="1:3" x14ac:dyDescent="0.3">
      <c r="A53" t="e" vm="117">
        <v>#VALUE!</v>
      </c>
      <c r="B53" s="2" cm="1" vm="5">
        <f t="array" ref="B53">_FV(A53,"Latitude")</f>
        <v>41.883229</v>
      </c>
      <c r="C53" s="2" cm="1" vm="6">
        <f t="array" ref="C53">_FV(A53,"Longitude")</f>
        <v>-87.632397999999995</v>
      </c>
    </row>
    <row r="54" spans="1:3" x14ac:dyDescent="0.3">
      <c r="A54" t="e" vm="117">
        <v>#VALUE!</v>
      </c>
      <c r="B54" s="2" cm="1" vm="5">
        <f t="array" ref="B54">_FV(A54,"Latitude")</f>
        <v>41.883229</v>
      </c>
      <c r="C54" s="2" cm="1" vm="6">
        <f t="array" ref="C54">_FV(A54,"Longitude")</f>
        <v>-87.632397999999995</v>
      </c>
    </row>
    <row r="55" spans="1:3" x14ac:dyDescent="0.3">
      <c r="A55" t="e" vm="117">
        <v>#VALUE!</v>
      </c>
      <c r="B55" s="2" cm="1" vm="5">
        <f t="array" ref="B55">_FV(A55,"Latitude")</f>
        <v>41.883229</v>
      </c>
      <c r="C55" s="2" cm="1" vm="6">
        <f t="array" ref="C55">_FV(A55,"Longitude")</f>
        <v>-87.632397999999995</v>
      </c>
    </row>
    <row r="56" spans="1:3" x14ac:dyDescent="0.3">
      <c r="A56" t="e" vm="117">
        <v>#VALUE!</v>
      </c>
      <c r="B56" s="2" cm="1" vm="5">
        <f t="array" ref="B56">_FV(A56,"Latitude")</f>
        <v>41.883229</v>
      </c>
      <c r="C56" s="2" cm="1" vm="6">
        <f t="array" ref="C56">_FV(A56,"Longitude")</f>
        <v>-87.632397999999995</v>
      </c>
    </row>
    <row r="57" spans="1:3" x14ac:dyDescent="0.3">
      <c r="A57" t="e" vm="117">
        <v>#VALUE!</v>
      </c>
      <c r="B57" s="2" cm="1" vm="5">
        <f t="array" ref="B57">_FV(A57,"Latitude")</f>
        <v>41.883229</v>
      </c>
      <c r="C57" s="2" cm="1" vm="6">
        <f t="array" ref="C57">_FV(A57,"Longitude")</f>
        <v>-87.632397999999995</v>
      </c>
    </row>
    <row r="58" spans="1:3" x14ac:dyDescent="0.3">
      <c r="A58" t="e" vm="117">
        <v>#VALUE!</v>
      </c>
      <c r="B58" s="2" cm="1" vm="5">
        <f t="array" ref="B58">_FV(A58,"Latitude")</f>
        <v>41.883229</v>
      </c>
      <c r="C58" s="2" cm="1" vm="6">
        <f t="array" ref="C58">_FV(A58,"Longitude")</f>
        <v>-87.632397999999995</v>
      </c>
    </row>
    <row r="59" spans="1:3" x14ac:dyDescent="0.3">
      <c r="A59" t="e" vm="117">
        <v>#VALUE!</v>
      </c>
      <c r="B59" s="2" cm="1" vm="5">
        <f t="array" ref="B59">_FV(A59,"Latitude")</f>
        <v>41.883229</v>
      </c>
      <c r="C59" s="2" cm="1" vm="6">
        <f t="array" ref="C59">_FV(A59,"Longitude")</f>
        <v>-87.632397999999995</v>
      </c>
    </row>
    <row r="60" spans="1:3" x14ac:dyDescent="0.3">
      <c r="A60" t="e" vm="117">
        <v>#VALUE!</v>
      </c>
      <c r="B60" s="2" cm="1" vm="5">
        <f t="array" ref="B60">_FV(A60,"Latitude")</f>
        <v>41.883229</v>
      </c>
      <c r="C60" s="2" cm="1" vm="6">
        <f t="array" ref="C60">_FV(A60,"Longitude")</f>
        <v>-87.632397999999995</v>
      </c>
    </row>
    <row r="61" spans="1:3" x14ac:dyDescent="0.3">
      <c r="B61" s="2" t="s">
        <v>3110</v>
      </c>
      <c r="C61" s="2" t="s">
        <v>3110</v>
      </c>
    </row>
    <row r="62" spans="1:3" x14ac:dyDescent="0.3">
      <c r="A62" t="e" vm="117">
        <v>#VALUE!</v>
      </c>
      <c r="B62" s="2" cm="1" vm="5">
        <f t="array" ref="B62">_FV(A62,"Latitude")</f>
        <v>41.883229</v>
      </c>
      <c r="C62" s="2" cm="1" vm="6">
        <f t="array" ref="C62">_FV(A62,"Longitude")</f>
        <v>-87.632397999999995</v>
      </c>
    </row>
    <row r="63" spans="1:3" x14ac:dyDescent="0.3">
      <c r="A63" t="e" vm="117">
        <v>#VALUE!</v>
      </c>
      <c r="B63" s="2" cm="1" vm="5">
        <f t="array" ref="B63">_FV(A63,"Latitude")</f>
        <v>41.883229</v>
      </c>
      <c r="C63" s="2" cm="1" vm="6">
        <f t="array" ref="C63">_FV(A63,"Longitude")</f>
        <v>-87.632397999999995</v>
      </c>
    </row>
    <row r="64" spans="1:3" x14ac:dyDescent="0.3">
      <c r="A64" t="e" vm="117">
        <v>#VALUE!</v>
      </c>
      <c r="B64" s="2" cm="1" vm="5">
        <f t="array" ref="B64">_FV(A64,"Latitude")</f>
        <v>41.883229</v>
      </c>
      <c r="C64" s="2" cm="1" vm="6">
        <f t="array" ref="C64">_FV(A64,"Longitude")</f>
        <v>-87.632397999999995</v>
      </c>
    </row>
    <row r="65" spans="1:3" x14ac:dyDescent="0.3">
      <c r="A65" t="e" vm="117">
        <v>#VALUE!</v>
      </c>
      <c r="B65" s="2" cm="1" vm="5">
        <f t="array" ref="B65">_FV(A65,"Latitude")</f>
        <v>41.883229</v>
      </c>
      <c r="C65" s="2" cm="1" vm="6">
        <f t="array" ref="C65">_FV(A65,"Longitude")</f>
        <v>-87.632397999999995</v>
      </c>
    </row>
    <row r="66" spans="1:3" x14ac:dyDescent="0.3">
      <c r="A66" t="e" vm="117">
        <v>#VALUE!</v>
      </c>
      <c r="B66" s="2" cm="1" vm="5">
        <f t="array" ref="B66">_FV(A66,"Latitude")</f>
        <v>41.883229</v>
      </c>
      <c r="C66" s="2" cm="1" vm="6">
        <f t="array" ref="C66">_FV(A66,"Longitude")</f>
        <v>-87.632397999999995</v>
      </c>
    </row>
    <row r="67" spans="1:3" x14ac:dyDescent="0.3">
      <c r="A67" t="e" vm="117">
        <v>#VALUE!</v>
      </c>
      <c r="B67" s="2" cm="1" vm="5">
        <f t="array" ref="B67">_FV(A67,"Latitude")</f>
        <v>41.883229</v>
      </c>
      <c r="C67" s="2" cm="1" vm="6">
        <f t="array" ref="C67">_FV(A67,"Longitude")</f>
        <v>-87.632397999999995</v>
      </c>
    </row>
    <row r="68" spans="1:3" x14ac:dyDescent="0.3">
      <c r="A68" t="e" vm="117">
        <v>#VALUE!</v>
      </c>
      <c r="B68" s="2" cm="1" vm="5">
        <f t="array" ref="B68">_FV(A68,"Latitude")</f>
        <v>41.883229</v>
      </c>
      <c r="C68" s="2" cm="1" vm="6">
        <f t="array" ref="C68">_FV(A68,"Longitude")</f>
        <v>-87.632397999999995</v>
      </c>
    </row>
    <row r="69" spans="1:3" x14ac:dyDescent="0.3">
      <c r="A69" t="e" vm="117">
        <v>#VALUE!</v>
      </c>
      <c r="B69" s="2" cm="1" vm="5">
        <f t="array" ref="B69">_FV(A69,"Latitude")</f>
        <v>41.883229</v>
      </c>
      <c r="C69" s="2" cm="1" vm="6">
        <f t="array" ref="C69">_FV(A69,"Longitude")</f>
        <v>-87.632397999999995</v>
      </c>
    </row>
    <row r="70" spans="1:3" x14ac:dyDescent="0.3">
      <c r="A70" t="e" vm="117">
        <v>#VALUE!</v>
      </c>
      <c r="B70" s="2" cm="1" vm="5">
        <f t="array" ref="B70">_FV(A70,"Latitude")</f>
        <v>41.883229</v>
      </c>
      <c r="C70" s="2" cm="1" vm="6">
        <f t="array" ref="C70">_FV(A70,"Longitude")</f>
        <v>-87.632397999999995</v>
      </c>
    </row>
    <row r="71" spans="1:3" x14ac:dyDescent="0.3">
      <c r="B71" s="2" t="s">
        <v>3110</v>
      </c>
      <c r="C71" s="2" t="s">
        <v>3110</v>
      </c>
    </row>
    <row r="72" spans="1:3" x14ac:dyDescent="0.3">
      <c r="A72" t="e" vm="117">
        <v>#VALUE!</v>
      </c>
      <c r="B72" s="2" cm="1" vm="5">
        <f t="array" ref="B72">_FV(A72,"Latitude")</f>
        <v>41.883229</v>
      </c>
      <c r="C72" s="2" cm="1" vm="6">
        <f t="array" ref="C72">_FV(A72,"Longitude")</f>
        <v>-87.632397999999995</v>
      </c>
    </row>
    <row r="73" spans="1:3" x14ac:dyDescent="0.3">
      <c r="A73" t="e" vm="120">
        <v>#VALUE!</v>
      </c>
      <c r="B73" s="2" cm="1" vm="11">
        <f t="array" ref="B73">_FV(A73,"Latitude")</f>
        <v>32.715000000000003</v>
      </c>
      <c r="C73" s="2" cm="1" vm="12">
        <f t="array" ref="C73">_FV(A73,"Longitude")</f>
        <v>-117.16249999999999</v>
      </c>
    </row>
    <row r="74" spans="1:3" x14ac:dyDescent="0.3">
      <c r="A74" t="e" vm="120">
        <v>#VALUE!</v>
      </c>
      <c r="B74" s="2" cm="1" vm="11">
        <f t="array" ref="B74">_FV(A74,"Latitude")</f>
        <v>32.715000000000003</v>
      </c>
      <c r="C74" s="2" cm="1" vm="12">
        <f t="array" ref="C74">_FV(A74,"Longitude")</f>
        <v>-117.16249999999999</v>
      </c>
    </row>
    <row r="75" spans="1:3" x14ac:dyDescent="0.3">
      <c r="A75" t="e" vm="120">
        <v>#VALUE!</v>
      </c>
      <c r="B75" s="2" cm="1" vm="11">
        <f t="array" ref="B75">_FV(A75,"Latitude")</f>
        <v>32.715000000000003</v>
      </c>
      <c r="C75" s="2" cm="1" vm="12">
        <f t="array" ref="C75">_FV(A75,"Longitude")</f>
        <v>-117.16249999999999</v>
      </c>
    </row>
    <row r="76" spans="1:3" x14ac:dyDescent="0.3">
      <c r="A76" t="e" vm="120">
        <v>#VALUE!</v>
      </c>
      <c r="B76" s="2" cm="1" vm="11">
        <f t="array" ref="B76">_FV(A76,"Latitude")</f>
        <v>32.715000000000003</v>
      </c>
      <c r="C76" s="2" cm="1" vm="12">
        <f t="array" ref="C76">_FV(A76,"Longitude")</f>
        <v>-117.16249999999999</v>
      </c>
    </row>
    <row r="77" spans="1:3" x14ac:dyDescent="0.3">
      <c r="A77" t="e" vm="120">
        <v>#VALUE!</v>
      </c>
      <c r="B77" s="2" cm="1" vm="11">
        <f t="array" ref="B77">_FV(A77,"Latitude")</f>
        <v>32.715000000000003</v>
      </c>
      <c r="C77" s="2" cm="1" vm="12">
        <f t="array" ref="C77">_FV(A77,"Longitude")</f>
        <v>-117.16249999999999</v>
      </c>
    </row>
    <row r="78" spans="1:3" x14ac:dyDescent="0.3">
      <c r="A78" t="e" vm="120">
        <v>#VALUE!</v>
      </c>
      <c r="B78" s="2" cm="1" vm="11">
        <f t="array" ref="B78">_FV(A78,"Latitude")</f>
        <v>32.715000000000003</v>
      </c>
      <c r="C78" s="2" cm="1" vm="12">
        <f t="array" ref="C78">_FV(A78,"Longitude")</f>
        <v>-117.16249999999999</v>
      </c>
    </row>
    <row r="79" spans="1:3" x14ac:dyDescent="0.3">
      <c r="A79" t="e" vm="120">
        <v>#VALUE!</v>
      </c>
      <c r="B79" s="2" cm="1" vm="11">
        <f t="array" ref="B79">_FV(A79,"Latitude")</f>
        <v>32.715000000000003</v>
      </c>
      <c r="C79" s="2" cm="1" vm="12">
        <f t="array" ref="C79">_FV(A79,"Longitude")</f>
        <v>-117.16249999999999</v>
      </c>
    </row>
    <row r="80" spans="1:3" x14ac:dyDescent="0.3">
      <c r="A80" t="e" vm="120">
        <v>#VALUE!</v>
      </c>
      <c r="B80" s="2" cm="1" vm="11">
        <f t="array" ref="B80">_FV(A80,"Latitude")</f>
        <v>32.715000000000003</v>
      </c>
      <c r="C80" s="2" cm="1" vm="12">
        <f t="array" ref="C80">_FV(A80,"Longitude")</f>
        <v>-117.16249999999999</v>
      </c>
    </row>
    <row r="81" spans="1:3" x14ac:dyDescent="0.3">
      <c r="A81" t="e" vm="120">
        <v>#VALUE!</v>
      </c>
      <c r="B81" s="2" cm="1" vm="11">
        <f t="array" ref="B81">_FV(A81,"Latitude")</f>
        <v>32.715000000000003</v>
      </c>
      <c r="C81" s="2" cm="1" vm="12">
        <f t="array" ref="C81">_FV(A81,"Longitude")</f>
        <v>-117.16249999999999</v>
      </c>
    </row>
    <row r="82" spans="1:3" x14ac:dyDescent="0.3">
      <c r="A82" t="e" vm="120">
        <v>#VALUE!</v>
      </c>
      <c r="B82" s="2" cm="1" vm="11">
        <f t="array" ref="B82">_FV(A82,"Latitude")</f>
        <v>32.715000000000003</v>
      </c>
      <c r="C82" s="2" cm="1" vm="12">
        <f t="array" ref="C82">_FV(A82,"Longitude")</f>
        <v>-117.16249999999999</v>
      </c>
    </row>
    <row r="83" spans="1:3" x14ac:dyDescent="0.3">
      <c r="A83" t="e" vm="120">
        <v>#VALUE!</v>
      </c>
      <c r="B83" s="2" cm="1" vm="11">
        <f t="array" ref="B83">_FV(A83,"Latitude")</f>
        <v>32.715000000000003</v>
      </c>
      <c r="C83" s="2" cm="1" vm="12">
        <f t="array" ref="C83">_FV(A83,"Longitude")</f>
        <v>-117.16249999999999</v>
      </c>
    </row>
    <row r="84" spans="1:3" x14ac:dyDescent="0.3">
      <c r="A84" t="e" vm="120">
        <v>#VALUE!</v>
      </c>
      <c r="B84" s="2" cm="1" vm="11">
        <f t="array" ref="B84">_FV(A84,"Latitude")</f>
        <v>32.715000000000003</v>
      </c>
      <c r="C84" s="2" cm="1" vm="12">
        <f t="array" ref="C84">_FV(A84,"Longitude")</f>
        <v>-117.16249999999999</v>
      </c>
    </row>
    <row r="85" spans="1:3" x14ac:dyDescent="0.3">
      <c r="A85" t="e" vm="120">
        <v>#VALUE!</v>
      </c>
      <c r="B85" s="2" cm="1" vm="11">
        <f t="array" ref="B85">_FV(A85,"Latitude")</f>
        <v>32.715000000000003</v>
      </c>
      <c r="C85" s="2" cm="1" vm="12">
        <f t="array" ref="C85">_FV(A85,"Longitude")</f>
        <v>-117.16249999999999</v>
      </c>
    </row>
    <row r="86" spans="1:3" x14ac:dyDescent="0.3">
      <c r="A86" t="e" vm="120">
        <v>#VALUE!</v>
      </c>
      <c r="B86" s="2" cm="1" vm="11">
        <f t="array" ref="B86">_FV(A86,"Latitude")</f>
        <v>32.715000000000003</v>
      </c>
      <c r="C86" s="2" cm="1" vm="12">
        <f t="array" ref="C86">_FV(A86,"Longitude")</f>
        <v>-117.16249999999999</v>
      </c>
    </row>
    <row r="87" spans="1:3" x14ac:dyDescent="0.3">
      <c r="A87" t="e" vm="120">
        <v>#VALUE!</v>
      </c>
      <c r="B87" s="2" cm="1" vm="11">
        <f t="array" ref="B87">_FV(A87,"Latitude")</f>
        <v>32.715000000000003</v>
      </c>
      <c r="C87" s="2" cm="1" vm="12">
        <f t="array" ref="C87">_FV(A87,"Longitude")</f>
        <v>-117.16249999999999</v>
      </c>
    </row>
    <row r="88" spans="1:3" x14ac:dyDescent="0.3">
      <c r="A88" t="e" vm="120">
        <v>#VALUE!</v>
      </c>
      <c r="B88" s="2" cm="1" vm="11">
        <f t="array" ref="B88">_FV(A88,"Latitude")</f>
        <v>32.715000000000003</v>
      </c>
      <c r="C88" s="2" cm="1" vm="12">
        <f t="array" ref="C88">_FV(A88,"Longitude")</f>
        <v>-117.16249999999999</v>
      </c>
    </row>
    <row r="89" spans="1:3" x14ac:dyDescent="0.3">
      <c r="A89" t="e" vm="120">
        <v>#VALUE!</v>
      </c>
      <c r="B89" s="2" cm="1" vm="11">
        <f t="array" ref="B89">_FV(A89,"Latitude")</f>
        <v>32.715000000000003</v>
      </c>
      <c r="C89" s="2" cm="1" vm="12">
        <f t="array" ref="C89">_FV(A89,"Longitude")</f>
        <v>-117.16249999999999</v>
      </c>
    </row>
    <row r="90" spans="1:3" x14ac:dyDescent="0.3">
      <c r="A90" t="e" vm="120">
        <v>#VALUE!</v>
      </c>
      <c r="B90" s="2" cm="1" vm="11">
        <f t="array" ref="B90">_FV(A90,"Latitude")</f>
        <v>32.715000000000003</v>
      </c>
      <c r="C90" s="2" cm="1" vm="12">
        <f t="array" ref="C90">_FV(A90,"Longitude")</f>
        <v>-117.16249999999999</v>
      </c>
    </row>
    <row r="91" spans="1:3" x14ac:dyDescent="0.3">
      <c r="A91" t="e" vm="120">
        <v>#VALUE!</v>
      </c>
      <c r="B91" s="2" cm="1" vm="11">
        <f t="array" ref="B91">_FV(A91,"Latitude")</f>
        <v>32.715000000000003</v>
      </c>
      <c r="C91" s="2" cm="1" vm="12">
        <f t="array" ref="C91">_FV(A91,"Longitude")</f>
        <v>-117.16249999999999</v>
      </c>
    </row>
    <row r="92" spans="1:3" x14ac:dyDescent="0.3">
      <c r="A92" t="e" vm="120">
        <v>#VALUE!</v>
      </c>
      <c r="B92" s="2" cm="1" vm="11">
        <f t="array" ref="B92">_FV(A92,"Latitude")</f>
        <v>32.715000000000003</v>
      </c>
      <c r="C92" s="2" cm="1" vm="12">
        <f t="array" ref="C92">_FV(A92,"Longitude")</f>
        <v>-117.16249999999999</v>
      </c>
    </row>
    <row r="93" spans="1:3" x14ac:dyDescent="0.3">
      <c r="A93" t="e" vm="120">
        <v>#VALUE!</v>
      </c>
      <c r="B93" s="2" cm="1" vm="11">
        <f t="array" ref="B93">_FV(A93,"Latitude")</f>
        <v>32.715000000000003</v>
      </c>
      <c r="C93" s="2" cm="1" vm="12">
        <f t="array" ref="C93">_FV(A93,"Longitude")</f>
        <v>-117.16249999999999</v>
      </c>
    </row>
    <row r="94" spans="1:3" x14ac:dyDescent="0.3">
      <c r="A94" t="e" vm="120">
        <v>#VALUE!</v>
      </c>
      <c r="B94" s="2" cm="1" vm="11">
        <f t="array" ref="B94">_FV(A94,"Latitude")</f>
        <v>32.715000000000003</v>
      </c>
      <c r="C94" s="2" cm="1" vm="12">
        <f t="array" ref="C94">_FV(A94,"Longitude")</f>
        <v>-117.16249999999999</v>
      </c>
    </row>
    <row r="95" spans="1:3" x14ac:dyDescent="0.3">
      <c r="A95" t="e" vm="120">
        <v>#VALUE!</v>
      </c>
      <c r="B95" s="2" cm="1" vm="11">
        <f t="array" ref="B95">_FV(A95,"Latitude")</f>
        <v>32.715000000000003</v>
      </c>
      <c r="C95" s="2" cm="1" vm="12">
        <f t="array" ref="C95">_FV(A95,"Longitude")</f>
        <v>-117.16249999999999</v>
      </c>
    </row>
    <row r="96" spans="1:3" x14ac:dyDescent="0.3">
      <c r="B96" s="2" t="s">
        <v>3110</v>
      </c>
      <c r="C96" s="2" t="s">
        <v>3110</v>
      </c>
    </row>
    <row r="97" spans="1:3" x14ac:dyDescent="0.3">
      <c r="B97" s="2" t="s">
        <v>3110</v>
      </c>
      <c r="C97" s="2" t="s">
        <v>3110</v>
      </c>
    </row>
    <row r="98" spans="1:3" x14ac:dyDescent="0.3">
      <c r="B98" s="2" t="s">
        <v>3110</v>
      </c>
      <c r="C98" s="2" t="s">
        <v>3110</v>
      </c>
    </row>
    <row r="99" spans="1:3" x14ac:dyDescent="0.3">
      <c r="A99" t="e" vm="117">
        <v>#VALUE!</v>
      </c>
      <c r="B99" s="2" cm="1" vm="5">
        <f t="array" ref="B99">_FV(A99,"Latitude")</f>
        <v>41.883229</v>
      </c>
      <c r="C99" s="2" cm="1" vm="6">
        <f t="array" ref="C99">_FV(A99,"Longitude")</f>
        <v>-87.632397999999995</v>
      </c>
    </row>
    <row r="100" spans="1:3" x14ac:dyDescent="0.3">
      <c r="A100" t="e" vm="117">
        <v>#VALUE!</v>
      </c>
      <c r="B100" s="2" cm="1" vm="5">
        <f t="array" ref="B100">_FV(A100,"Latitude")</f>
        <v>41.883229</v>
      </c>
      <c r="C100" s="2" cm="1" vm="6">
        <f t="array" ref="C100">_FV(A100,"Longitude")</f>
        <v>-87.632397999999995</v>
      </c>
    </row>
    <row r="101" spans="1:3" x14ac:dyDescent="0.3">
      <c r="A101" t="e" vm="117">
        <v>#VALUE!</v>
      </c>
      <c r="B101" s="2" cm="1" vm="5">
        <f t="array" ref="B101">_FV(A101,"Latitude")</f>
        <v>41.883229</v>
      </c>
      <c r="C101" s="2" cm="1" vm="6">
        <f t="array" ref="C101">_FV(A101,"Longitude")</f>
        <v>-87.632397999999995</v>
      </c>
    </row>
    <row r="102" spans="1:3" x14ac:dyDescent="0.3">
      <c r="A102" t="e" vm="117">
        <v>#VALUE!</v>
      </c>
      <c r="B102" s="2" cm="1" vm="5">
        <f t="array" ref="B102">_FV(A102,"Latitude")</f>
        <v>41.883229</v>
      </c>
      <c r="C102" s="2" cm="1" vm="6">
        <f t="array" ref="C102">_FV(A102,"Longitude")</f>
        <v>-87.632397999999995</v>
      </c>
    </row>
    <row r="103" spans="1:3" x14ac:dyDescent="0.3">
      <c r="B103" s="2" t="s">
        <v>3110</v>
      </c>
      <c r="C103" s="2" t="s">
        <v>3110</v>
      </c>
    </row>
    <row r="104" spans="1:3" x14ac:dyDescent="0.3">
      <c r="A104" t="e" vm="117">
        <v>#VALUE!</v>
      </c>
      <c r="B104" s="2" cm="1" vm="5">
        <f t="array" ref="B104">_FV(A104,"Latitude")</f>
        <v>41.883229</v>
      </c>
      <c r="C104" s="2" cm="1" vm="6">
        <f t="array" ref="C104">_FV(A104,"Longitude")</f>
        <v>-87.632397999999995</v>
      </c>
    </row>
    <row r="105" spans="1:3" x14ac:dyDescent="0.3">
      <c r="A105" t="e" vm="117">
        <v>#VALUE!</v>
      </c>
      <c r="B105" s="2" cm="1" vm="5">
        <f t="array" ref="B105">_FV(A105,"Latitude")</f>
        <v>41.883229</v>
      </c>
      <c r="C105" s="2" cm="1" vm="6">
        <f t="array" ref="C105">_FV(A105,"Longitude")</f>
        <v>-87.632397999999995</v>
      </c>
    </row>
    <row r="106" spans="1:3" x14ac:dyDescent="0.3">
      <c r="A106" t="e" vm="117">
        <v>#VALUE!</v>
      </c>
      <c r="B106" s="2" cm="1" vm="5">
        <f t="array" ref="B106">_FV(A106,"Latitude")</f>
        <v>41.883229</v>
      </c>
      <c r="C106" s="2" cm="1" vm="6">
        <f t="array" ref="C106">_FV(A106,"Longitude")</f>
        <v>-87.632397999999995</v>
      </c>
    </row>
    <row r="107" spans="1:3" x14ac:dyDescent="0.3">
      <c r="A107" t="e" vm="121">
        <v>#VALUE!</v>
      </c>
      <c r="B107" s="2" cm="1" vm="13">
        <f t="array" ref="B107">_FV(A107,"Latitude")</f>
        <v>38.971666999999997</v>
      </c>
      <c r="C107" s="2" cm="1" vm="14">
        <f t="array" ref="C107">_FV(A107,"Longitude")</f>
        <v>-95.235277999999994</v>
      </c>
    </row>
    <row r="108" spans="1:3" x14ac:dyDescent="0.3">
      <c r="A108" t="e" vm="121">
        <v>#VALUE!</v>
      </c>
      <c r="B108" s="2" cm="1" vm="13">
        <f t="array" ref="B108">_FV(A108,"Latitude")</f>
        <v>38.971666999999997</v>
      </c>
      <c r="C108" s="2" cm="1" vm="14">
        <f t="array" ref="C108">_FV(A108,"Longitude")</f>
        <v>-95.235277999999994</v>
      </c>
    </row>
    <row r="109" spans="1:3" x14ac:dyDescent="0.3">
      <c r="A109" t="e" vm="121">
        <v>#VALUE!</v>
      </c>
      <c r="B109" s="2" cm="1" vm="13">
        <f t="array" ref="B109">_FV(A109,"Latitude")</f>
        <v>38.971666999999997</v>
      </c>
      <c r="C109" s="2" cm="1" vm="14">
        <f t="array" ref="C109">_FV(A109,"Longitude")</f>
        <v>-95.235277999999994</v>
      </c>
    </row>
    <row r="110" spans="1:3" x14ac:dyDescent="0.3">
      <c r="A110" t="e" vm="117">
        <v>#VALUE!</v>
      </c>
      <c r="B110" s="2" cm="1" vm="5">
        <f t="array" ref="B110">_FV(A110,"Latitude")</f>
        <v>41.883229</v>
      </c>
      <c r="C110" s="2" cm="1" vm="6">
        <f t="array" ref="C110">_FV(A110,"Longitude")</f>
        <v>-87.632397999999995</v>
      </c>
    </row>
    <row r="111" spans="1:3" x14ac:dyDescent="0.3">
      <c r="A111" t="e" vm="117">
        <v>#VALUE!</v>
      </c>
      <c r="B111" s="2" cm="1" vm="5">
        <f t="array" ref="B111">_FV(A111,"Latitude")</f>
        <v>41.883229</v>
      </c>
      <c r="C111" s="2" cm="1" vm="6">
        <f t="array" ref="C111">_FV(A111,"Longitude")</f>
        <v>-87.632397999999995</v>
      </c>
    </row>
    <row r="112" spans="1:3" x14ac:dyDescent="0.3">
      <c r="A112" t="e" vm="122">
        <v>#VALUE!</v>
      </c>
      <c r="B112" s="2" cm="1" vm="15">
        <f t="array" ref="B112">_FV(A112,"Latitude")</f>
        <v>32.840000000000003</v>
      </c>
      <c r="C112" s="2" cm="1" vm="16">
        <f t="array" ref="C112">_FV(A112,"Longitude")</f>
        <v>-117.276944</v>
      </c>
    </row>
    <row r="113" spans="1:3" x14ac:dyDescent="0.3">
      <c r="A113" t="e" vm="122">
        <v>#VALUE!</v>
      </c>
      <c r="B113" s="2" cm="1" vm="15">
        <f t="array" ref="B113">_FV(A113,"Latitude")</f>
        <v>32.840000000000003</v>
      </c>
      <c r="C113" s="2" cm="1" vm="16">
        <f t="array" ref="C113">_FV(A113,"Longitude")</f>
        <v>-117.276944</v>
      </c>
    </row>
    <row r="114" spans="1:3" x14ac:dyDescent="0.3">
      <c r="A114" t="e" vm="122">
        <v>#VALUE!</v>
      </c>
      <c r="B114" s="2" cm="1" vm="15">
        <f t="array" ref="B114">_FV(A114,"Latitude")</f>
        <v>32.840000000000003</v>
      </c>
      <c r="C114" s="2" cm="1" vm="16">
        <f t="array" ref="C114">_FV(A114,"Longitude")</f>
        <v>-117.276944</v>
      </c>
    </row>
    <row r="115" spans="1:3" x14ac:dyDescent="0.3">
      <c r="A115" t="e" vm="122">
        <v>#VALUE!</v>
      </c>
      <c r="B115" s="2" cm="1" vm="15">
        <f t="array" ref="B115">_FV(A115,"Latitude")</f>
        <v>32.840000000000003</v>
      </c>
      <c r="C115" s="2" cm="1" vm="16">
        <f t="array" ref="C115">_FV(A115,"Longitude")</f>
        <v>-117.276944</v>
      </c>
    </row>
    <row r="116" spans="1:3" x14ac:dyDescent="0.3">
      <c r="A116" t="e" vm="122">
        <v>#VALUE!</v>
      </c>
      <c r="B116" s="2" cm="1" vm="15">
        <f t="array" ref="B116">_FV(A116,"Latitude")</f>
        <v>32.840000000000003</v>
      </c>
      <c r="C116" s="2" cm="1" vm="16">
        <f t="array" ref="C116">_FV(A116,"Longitude")</f>
        <v>-117.276944</v>
      </c>
    </row>
    <row r="117" spans="1:3" x14ac:dyDescent="0.3">
      <c r="A117" t="e" vm="122">
        <v>#VALUE!</v>
      </c>
      <c r="B117" s="2" cm="1" vm="15">
        <f t="array" ref="B117">_FV(A117,"Latitude")</f>
        <v>32.840000000000003</v>
      </c>
      <c r="C117" s="2" cm="1" vm="16">
        <f t="array" ref="C117">_FV(A117,"Longitude")</f>
        <v>-117.276944</v>
      </c>
    </row>
    <row r="118" spans="1:3" x14ac:dyDescent="0.3">
      <c r="A118" t="e" vm="122">
        <v>#VALUE!</v>
      </c>
      <c r="B118" s="2" cm="1" vm="15">
        <f t="array" ref="B118">_FV(A118,"Latitude")</f>
        <v>32.840000000000003</v>
      </c>
      <c r="C118" s="2" cm="1" vm="16">
        <f t="array" ref="C118">_FV(A118,"Longitude")</f>
        <v>-117.276944</v>
      </c>
    </row>
    <row r="119" spans="1:3" x14ac:dyDescent="0.3">
      <c r="A119" t="e" vm="122">
        <v>#VALUE!</v>
      </c>
      <c r="B119" s="2" cm="1" vm="15">
        <f t="array" ref="B119">_FV(A119,"Latitude")</f>
        <v>32.840000000000003</v>
      </c>
      <c r="C119" s="2" cm="1" vm="16">
        <f t="array" ref="C119">_FV(A119,"Longitude")</f>
        <v>-117.276944</v>
      </c>
    </row>
    <row r="120" spans="1:3" x14ac:dyDescent="0.3">
      <c r="A120" t="e" vm="122">
        <v>#VALUE!</v>
      </c>
      <c r="B120" s="2" cm="1" vm="15">
        <f t="array" ref="B120">_FV(A120,"Latitude")</f>
        <v>32.840000000000003</v>
      </c>
      <c r="C120" s="2" cm="1" vm="16">
        <f t="array" ref="C120">_FV(A120,"Longitude")</f>
        <v>-117.276944</v>
      </c>
    </row>
    <row r="121" spans="1:3" x14ac:dyDescent="0.3">
      <c r="A121" t="e" vm="122">
        <v>#VALUE!</v>
      </c>
      <c r="B121" s="2" cm="1" vm="15">
        <f t="array" ref="B121">_FV(A121,"Latitude")</f>
        <v>32.840000000000003</v>
      </c>
      <c r="C121" s="2" cm="1" vm="16">
        <f t="array" ref="C121">_FV(A121,"Longitude")</f>
        <v>-117.276944</v>
      </c>
    </row>
    <row r="122" spans="1:3" x14ac:dyDescent="0.3">
      <c r="A122" t="e" vm="122">
        <v>#VALUE!</v>
      </c>
      <c r="B122" s="2" cm="1" vm="15">
        <f t="array" ref="B122">_FV(A122,"Latitude")</f>
        <v>32.840000000000003</v>
      </c>
      <c r="C122" s="2" cm="1" vm="16">
        <f t="array" ref="C122">_FV(A122,"Longitude")</f>
        <v>-117.276944</v>
      </c>
    </row>
    <row r="123" spans="1:3" x14ac:dyDescent="0.3">
      <c r="A123" t="e" vm="122">
        <v>#VALUE!</v>
      </c>
      <c r="B123" s="2" cm="1" vm="15">
        <f t="array" ref="B123">_FV(A123,"Latitude")</f>
        <v>32.840000000000003</v>
      </c>
      <c r="C123" s="2" cm="1" vm="16">
        <f t="array" ref="C123">_FV(A123,"Longitude")</f>
        <v>-117.276944</v>
      </c>
    </row>
    <row r="124" spans="1:3" x14ac:dyDescent="0.3">
      <c r="A124" t="e" vm="122">
        <v>#VALUE!</v>
      </c>
      <c r="B124" s="2" cm="1" vm="15">
        <f t="array" ref="B124">_FV(A124,"Latitude")</f>
        <v>32.840000000000003</v>
      </c>
      <c r="C124" s="2" cm="1" vm="16">
        <f t="array" ref="C124">_FV(A124,"Longitude")</f>
        <v>-117.276944</v>
      </c>
    </row>
    <row r="125" spans="1:3" x14ac:dyDescent="0.3">
      <c r="A125" t="e" vm="122">
        <v>#VALUE!</v>
      </c>
      <c r="B125" s="2" cm="1" vm="15">
        <f t="array" ref="B125">_FV(A125,"Latitude")</f>
        <v>32.840000000000003</v>
      </c>
      <c r="C125" s="2" cm="1" vm="16">
        <f t="array" ref="C125">_FV(A125,"Longitude")</f>
        <v>-117.276944</v>
      </c>
    </row>
    <row r="126" spans="1:3" x14ac:dyDescent="0.3">
      <c r="A126" t="e" vm="122">
        <v>#VALUE!</v>
      </c>
      <c r="B126" s="2" cm="1" vm="15">
        <f t="array" ref="B126">_FV(A126,"Latitude")</f>
        <v>32.840000000000003</v>
      </c>
      <c r="C126" s="2" cm="1" vm="16">
        <f t="array" ref="C126">_FV(A126,"Longitude")</f>
        <v>-117.276944</v>
      </c>
    </row>
    <row r="127" spans="1:3" x14ac:dyDescent="0.3">
      <c r="A127" t="e" vm="122">
        <v>#VALUE!</v>
      </c>
      <c r="B127" s="2" cm="1" vm="15">
        <f t="array" ref="B127">_FV(A127,"Latitude")</f>
        <v>32.840000000000003</v>
      </c>
      <c r="C127" s="2" cm="1" vm="16">
        <f t="array" ref="C127">_FV(A127,"Longitude")</f>
        <v>-117.276944</v>
      </c>
    </row>
    <row r="128" spans="1:3" x14ac:dyDescent="0.3">
      <c r="A128" t="e" vm="122">
        <v>#VALUE!</v>
      </c>
      <c r="B128" s="2" cm="1" vm="15">
        <f t="array" ref="B128">_FV(A128,"Latitude")</f>
        <v>32.840000000000003</v>
      </c>
      <c r="C128" s="2" cm="1" vm="16">
        <f t="array" ref="C128">_FV(A128,"Longitude")</f>
        <v>-117.276944</v>
      </c>
    </row>
    <row r="129" spans="1:3" x14ac:dyDescent="0.3">
      <c r="A129" t="e" vm="122">
        <v>#VALUE!</v>
      </c>
      <c r="B129" s="2" cm="1" vm="15">
        <f t="array" ref="B129">_FV(A129,"Latitude")</f>
        <v>32.840000000000003</v>
      </c>
      <c r="C129" s="2" cm="1" vm="16">
        <f t="array" ref="C129">_FV(A129,"Longitude")</f>
        <v>-117.276944</v>
      </c>
    </row>
    <row r="130" spans="1:3" x14ac:dyDescent="0.3">
      <c r="A130" t="e" vm="122">
        <v>#VALUE!</v>
      </c>
      <c r="B130" s="2" cm="1" vm="15">
        <f t="array" ref="B130">_FV(A130,"Latitude")</f>
        <v>32.840000000000003</v>
      </c>
      <c r="C130" s="2" cm="1" vm="16">
        <f t="array" ref="C130">_FV(A130,"Longitude")</f>
        <v>-117.276944</v>
      </c>
    </row>
    <row r="131" spans="1:3" x14ac:dyDescent="0.3">
      <c r="A131" t="e" vm="122">
        <v>#VALUE!</v>
      </c>
      <c r="B131" s="2" cm="1" vm="15">
        <f t="array" ref="B131">_FV(A131,"Latitude")</f>
        <v>32.840000000000003</v>
      </c>
      <c r="C131" s="2" cm="1" vm="16">
        <f t="array" ref="C131">_FV(A131,"Longitude")</f>
        <v>-117.276944</v>
      </c>
    </row>
    <row r="132" spans="1:3" x14ac:dyDescent="0.3">
      <c r="A132" t="e" vm="122">
        <v>#VALUE!</v>
      </c>
      <c r="B132" s="2" cm="1" vm="15">
        <f t="array" ref="B132">_FV(A132,"Latitude")</f>
        <v>32.840000000000003</v>
      </c>
      <c r="C132" s="2" cm="1" vm="16">
        <f t="array" ref="C132">_FV(A132,"Longitude")</f>
        <v>-117.276944</v>
      </c>
    </row>
    <row r="133" spans="1:3" x14ac:dyDescent="0.3">
      <c r="A133" t="e" vm="122">
        <v>#VALUE!</v>
      </c>
      <c r="B133" s="2" cm="1" vm="15">
        <f t="array" ref="B133">_FV(A133,"Latitude")</f>
        <v>32.840000000000003</v>
      </c>
      <c r="C133" s="2" cm="1" vm="16">
        <f t="array" ref="C133">_FV(A133,"Longitude")</f>
        <v>-117.276944</v>
      </c>
    </row>
    <row r="134" spans="1:3" x14ac:dyDescent="0.3">
      <c r="A134" t="e" vm="122">
        <v>#VALUE!</v>
      </c>
      <c r="B134" s="2" cm="1" vm="15">
        <f t="array" ref="B134">_FV(A134,"Latitude")</f>
        <v>32.840000000000003</v>
      </c>
      <c r="C134" s="2" cm="1" vm="16">
        <f t="array" ref="C134">_FV(A134,"Longitude")</f>
        <v>-117.276944</v>
      </c>
    </row>
    <row r="135" spans="1:3" x14ac:dyDescent="0.3">
      <c r="A135" t="e" vm="122">
        <v>#VALUE!</v>
      </c>
      <c r="B135" s="2" cm="1" vm="15">
        <f t="array" ref="B135">_FV(A135,"Latitude")</f>
        <v>32.840000000000003</v>
      </c>
      <c r="C135" s="2" cm="1" vm="16">
        <f t="array" ref="C135">_FV(A135,"Longitude")</f>
        <v>-117.276944</v>
      </c>
    </row>
    <row r="136" spans="1:3" x14ac:dyDescent="0.3">
      <c r="A136" t="e" vm="122">
        <v>#VALUE!</v>
      </c>
      <c r="B136" s="2" cm="1" vm="15">
        <f t="array" ref="B136">_FV(A136,"Latitude")</f>
        <v>32.840000000000003</v>
      </c>
      <c r="C136" s="2" cm="1" vm="16">
        <f t="array" ref="C136">_FV(A136,"Longitude")</f>
        <v>-117.276944</v>
      </c>
    </row>
    <row r="137" spans="1:3" x14ac:dyDescent="0.3">
      <c r="A137" t="e" vm="122">
        <v>#VALUE!</v>
      </c>
      <c r="B137" s="2" cm="1" vm="15">
        <f t="array" ref="B137">_FV(A137,"Latitude")</f>
        <v>32.840000000000003</v>
      </c>
      <c r="C137" s="2" cm="1" vm="16">
        <f t="array" ref="C137">_FV(A137,"Longitude")</f>
        <v>-117.276944</v>
      </c>
    </row>
    <row r="138" spans="1:3" x14ac:dyDescent="0.3">
      <c r="A138" t="e" vm="122">
        <v>#VALUE!</v>
      </c>
      <c r="B138" s="2" cm="1" vm="15">
        <f t="array" ref="B138">_FV(A138,"Latitude")</f>
        <v>32.840000000000003</v>
      </c>
      <c r="C138" s="2" cm="1" vm="16">
        <f t="array" ref="C138">_FV(A138,"Longitude")</f>
        <v>-117.276944</v>
      </c>
    </row>
    <row r="139" spans="1:3" x14ac:dyDescent="0.3">
      <c r="A139" t="e" vm="122">
        <v>#VALUE!</v>
      </c>
      <c r="B139" s="2" cm="1" vm="15">
        <f t="array" ref="B139">_FV(A139,"Latitude")</f>
        <v>32.840000000000003</v>
      </c>
      <c r="C139" s="2" cm="1" vm="16">
        <f t="array" ref="C139">_FV(A139,"Longitude")</f>
        <v>-117.276944</v>
      </c>
    </row>
    <row r="140" spans="1:3" x14ac:dyDescent="0.3">
      <c r="A140" t="e" vm="122">
        <v>#VALUE!</v>
      </c>
      <c r="B140" s="2" cm="1" vm="15">
        <f t="array" ref="B140">_FV(A140,"Latitude")</f>
        <v>32.840000000000003</v>
      </c>
      <c r="C140" s="2" cm="1" vm="16">
        <f t="array" ref="C140">_FV(A140,"Longitude")</f>
        <v>-117.276944</v>
      </c>
    </row>
    <row r="141" spans="1:3" x14ac:dyDescent="0.3">
      <c r="A141" t="e" vm="122">
        <v>#VALUE!</v>
      </c>
      <c r="B141" s="2" cm="1" vm="15">
        <f t="array" ref="B141">_FV(A141,"Latitude")</f>
        <v>32.840000000000003</v>
      </c>
      <c r="C141" s="2" cm="1" vm="16">
        <f t="array" ref="C141">_FV(A141,"Longitude")</f>
        <v>-117.276944</v>
      </c>
    </row>
    <row r="142" spans="1:3" x14ac:dyDescent="0.3">
      <c r="A142" t="e" vm="122">
        <v>#VALUE!</v>
      </c>
      <c r="B142" s="2" cm="1" vm="15">
        <f t="array" ref="B142">_FV(A142,"Latitude")</f>
        <v>32.840000000000003</v>
      </c>
      <c r="C142" s="2" cm="1" vm="16">
        <f t="array" ref="C142">_FV(A142,"Longitude")</f>
        <v>-117.276944</v>
      </c>
    </row>
    <row r="143" spans="1:3" x14ac:dyDescent="0.3">
      <c r="A143" t="e" vm="122">
        <v>#VALUE!</v>
      </c>
      <c r="B143" s="2" cm="1" vm="15">
        <f t="array" ref="B143">_FV(A143,"Latitude")</f>
        <v>32.840000000000003</v>
      </c>
      <c r="C143" s="2" cm="1" vm="16">
        <f t="array" ref="C143">_FV(A143,"Longitude")</f>
        <v>-117.276944</v>
      </c>
    </row>
    <row r="144" spans="1:3" x14ac:dyDescent="0.3">
      <c r="A144" t="e" vm="122">
        <v>#VALUE!</v>
      </c>
      <c r="B144" s="2" cm="1" vm="15">
        <f t="array" ref="B144">_FV(A144,"Latitude")</f>
        <v>32.840000000000003</v>
      </c>
      <c r="C144" s="2" cm="1" vm="16">
        <f t="array" ref="C144">_FV(A144,"Longitude")</f>
        <v>-117.276944</v>
      </c>
    </row>
    <row r="145" spans="1:3" x14ac:dyDescent="0.3">
      <c r="A145" t="e" vm="122">
        <v>#VALUE!</v>
      </c>
      <c r="B145" s="2" cm="1" vm="15">
        <f t="array" ref="B145">_FV(A145,"Latitude")</f>
        <v>32.840000000000003</v>
      </c>
      <c r="C145" s="2" cm="1" vm="16">
        <f t="array" ref="C145">_FV(A145,"Longitude")</f>
        <v>-117.276944</v>
      </c>
    </row>
    <row r="146" spans="1:3" x14ac:dyDescent="0.3">
      <c r="A146" t="e" vm="122">
        <v>#VALUE!</v>
      </c>
      <c r="B146" s="2" cm="1" vm="15">
        <f t="array" ref="B146">_FV(A146,"Latitude")</f>
        <v>32.840000000000003</v>
      </c>
      <c r="C146" s="2" cm="1" vm="16">
        <f t="array" ref="C146">_FV(A146,"Longitude")</f>
        <v>-117.276944</v>
      </c>
    </row>
    <row r="147" spans="1:3" x14ac:dyDescent="0.3">
      <c r="A147" t="e" vm="122">
        <v>#VALUE!</v>
      </c>
      <c r="B147" s="2" cm="1" vm="15">
        <f t="array" ref="B147">_FV(A147,"Latitude")</f>
        <v>32.840000000000003</v>
      </c>
      <c r="C147" s="2" cm="1" vm="16">
        <f t="array" ref="C147">_FV(A147,"Longitude")</f>
        <v>-117.276944</v>
      </c>
    </row>
    <row r="148" spans="1:3" x14ac:dyDescent="0.3">
      <c r="A148" t="e" vm="122">
        <v>#VALUE!</v>
      </c>
      <c r="B148" s="2" cm="1" vm="15">
        <f t="array" ref="B148">_FV(A148,"Latitude")</f>
        <v>32.840000000000003</v>
      </c>
      <c r="C148" s="2" cm="1" vm="16">
        <f t="array" ref="C148">_FV(A148,"Longitude")</f>
        <v>-117.276944</v>
      </c>
    </row>
    <row r="149" spans="1:3" x14ac:dyDescent="0.3">
      <c r="A149" t="e" vm="122">
        <v>#VALUE!</v>
      </c>
      <c r="B149" s="2" cm="1" vm="15">
        <f t="array" ref="B149">_FV(A149,"Latitude")</f>
        <v>32.840000000000003</v>
      </c>
      <c r="C149" s="2" cm="1" vm="16">
        <f t="array" ref="C149">_FV(A149,"Longitude")</f>
        <v>-117.276944</v>
      </c>
    </row>
    <row r="150" spans="1:3" x14ac:dyDescent="0.3">
      <c r="A150" t="e" vm="122">
        <v>#VALUE!</v>
      </c>
      <c r="B150" s="2" cm="1" vm="15">
        <f t="array" ref="B150">_FV(A150,"Latitude")</f>
        <v>32.840000000000003</v>
      </c>
      <c r="C150" s="2" cm="1" vm="16">
        <f t="array" ref="C150">_FV(A150,"Longitude")</f>
        <v>-117.276944</v>
      </c>
    </row>
    <row r="151" spans="1:3" x14ac:dyDescent="0.3">
      <c r="A151" t="e" vm="122">
        <v>#VALUE!</v>
      </c>
      <c r="B151" s="2" cm="1" vm="15">
        <f t="array" ref="B151">_FV(A151,"Latitude")</f>
        <v>32.840000000000003</v>
      </c>
      <c r="C151" s="2" cm="1" vm="16">
        <f t="array" ref="C151">_FV(A151,"Longitude")</f>
        <v>-117.276944</v>
      </c>
    </row>
    <row r="152" spans="1:3" x14ac:dyDescent="0.3">
      <c r="A152" t="e" vm="122">
        <v>#VALUE!</v>
      </c>
      <c r="B152" s="2" cm="1" vm="15">
        <f t="array" ref="B152">_FV(A152,"Latitude")</f>
        <v>32.840000000000003</v>
      </c>
      <c r="C152" s="2" cm="1" vm="16">
        <f t="array" ref="C152">_FV(A152,"Longitude")</f>
        <v>-117.276944</v>
      </c>
    </row>
    <row r="153" spans="1:3" x14ac:dyDescent="0.3">
      <c r="A153" t="e" vm="122">
        <v>#VALUE!</v>
      </c>
      <c r="B153" s="2" cm="1" vm="15">
        <f t="array" ref="B153">_FV(A153,"Latitude")</f>
        <v>32.840000000000003</v>
      </c>
      <c r="C153" s="2" cm="1" vm="16">
        <f t="array" ref="C153">_FV(A153,"Longitude")</f>
        <v>-117.276944</v>
      </c>
    </row>
    <row r="154" spans="1:3" x14ac:dyDescent="0.3">
      <c r="A154" t="e" vm="122">
        <v>#VALUE!</v>
      </c>
      <c r="B154" s="2" cm="1" vm="15">
        <f t="array" ref="B154">_FV(A154,"Latitude")</f>
        <v>32.840000000000003</v>
      </c>
      <c r="C154" s="2" cm="1" vm="16">
        <f t="array" ref="C154">_FV(A154,"Longitude")</f>
        <v>-117.276944</v>
      </c>
    </row>
    <row r="155" spans="1:3" x14ac:dyDescent="0.3">
      <c r="A155" t="e" vm="122">
        <v>#VALUE!</v>
      </c>
      <c r="B155" s="2" cm="1" vm="15">
        <f t="array" ref="B155">_FV(A155,"Latitude")</f>
        <v>32.840000000000003</v>
      </c>
      <c r="C155" s="2" cm="1" vm="16">
        <f t="array" ref="C155">_FV(A155,"Longitude")</f>
        <v>-117.276944</v>
      </c>
    </row>
    <row r="156" spans="1:3" x14ac:dyDescent="0.3">
      <c r="A156" t="e" vm="122">
        <v>#VALUE!</v>
      </c>
      <c r="B156" s="2" cm="1" vm="15">
        <f t="array" ref="B156">_FV(A156,"Latitude")</f>
        <v>32.840000000000003</v>
      </c>
      <c r="C156" s="2" cm="1" vm="16">
        <f t="array" ref="C156">_FV(A156,"Longitude")</f>
        <v>-117.276944</v>
      </c>
    </row>
    <row r="157" spans="1:3" x14ac:dyDescent="0.3">
      <c r="A157" t="e" vm="122">
        <v>#VALUE!</v>
      </c>
      <c r="B157" s="2" cm="1" vm="15">
        <f t="array" ref="B157">_FV(A157,"Latitude")</f>
        <v>32.840000000000003</v>
      </c>
      <c r="C157" s="2" cm="1" vm="16">
        <f t="array" ref="C157">_FV(A157,"Longitude")</f>
        <v>-117.276944</v>
      </c>
    </row>
    <row r="158" spans="1:3" x14ac:dyDescent="0.3">
      <c r="A158" t="e" vm="122">
        <v>#VALUE!</v>
      </c>
      <c r="B158" s="2" cm="1" vm="15">
        <f t="array" ref="B158">_FV(A158,"Latitude")</f>
        <v>32.840000000000003</v>
      </c>
      <c r="C158" s="2" cm="1" vm="16">
        <f t="array" ref="C158">_FV(A158,"Longitude")</f>
        <v>-117.276944</v>
      </c>
    </row>
    <row r="159" spans="1:3" x14ac:dyDescent="0.3">
      <c r="A159" t="e" vm="122">
        <v>#VALUE!</v>
      </c>
      <c r="B159" s="2" cm="1" vm="15">
        <f t="array" ref="B159">_FV(A159,"Latitude")</f>
        <v>32.840000000000003</v>
      </c>
      <c r="C159" s="2" cm="1" vm="16">
        <f t="array" ref="C159">_FV(A159,"Longitude")</f>
        <v>-117.276944</v>
      </c>
    </row>
    <row r="160" spans="1:3" x14ac:dyDescent="0.3">
      <c r="A160" t="e" vm="123">
        <v>#VALUE!</v>
      </c>
      <c r="B160" s="2">
        <v>19.432607999999998</v>
      </c>
      <c r="C160" s="2">
        <v>-99.133208999999994</v>
      </c>
    </row>
    <row r="161" spans="1:3" x14ac:dyDescent="0.3">
      <c r="A161" t="e" vm="123">
        <v>#VALUE!</v>
      </c>
      <c r="B161" s="2">
        <v>19.432607999999998</v>
      </c>
      <c r="C161" s="2">
        <v>-99.133208999999994</v>
      </c>
    </row>
    <row r="162" spans="1:3" x14ac:dyDescent="0.3">
      <c r="B162" s="2" t="s">
        <v>3110</v>
      </c>
      <c r="C162" s="2" t="s">
        <v>3110</v>
      </c>
    </row>
    <row r="163" spans="1:3" x14ac:dyDescent="0.3">
      <c r="A163" t="e" vm="117">
        <v>#VALUE!</v>
      </c>
      <c r="B163" s="2" cm="1" vm="5">
        <f t="array" ref="B163">_FV(A163,"Latitude")</f>
        <v>41.883229</v>
      </c>
      <c r="C163" s="2" cm="1" vm="6">
        <f t="array" ref="C163">_FV(A163,"Longitude")</f>
        <v>-87.632397999999995</v>
      </c>
    </row>
    <row r="164" spans="1:3" x14ac:dyDescent="0.3">
      <c r="A164" t="e" vm="115">
        <v>#VALUE!</v>
      </c>
      <c r="B164" s="2" cm="1" vm="1">
        <f t="array" ref="B164">_FV(A164,"Latitude")</f>
        <v>51.500152399999997</v>
      </c>
      <c r="C164" s="2" cm="1" vm="2">
        <f t="array" ref="C164">_FV(A164,"Longitude")</f>
        <v>-0.12623619999999999</v>
      </c>
    </row>
    <row r="165" spans="1:3" x14ac:dyDescent="0.3">
      <c r="A165" t="e" vm="124">
        <v>#VALUE!</v>
      </c>
      <c r="B165" s="2">
        <v>38.895110000000003</v>
      </c>
      <c r="C165" s="2">
        <v>-77.036370000000005</v>
      </c>
    </row>
    <row r="166" spans="1:3" x14ac:dyDescent="0.3">
      <c r="A166" t="e" vm="124">
        <v>#VALUE!</v>
      </c>
      <c r="B166" s="2">
        <v>38.895110000000003</v>
      </c>
      <c r="C166" s="2">
        <v>-77.036370000000005</v>
      </c>
    </row>
    <row r="167" spans="1:3" x14ac:dyDescent="0.3">
      <c r="A167" t="e" vm="120">
        <v>#VALUE!</v>
      </c>
      <c r="B167" s="2" cm="1" vm="11">
        <f t="array" ref="B167">_FV(A167,"Latitude")</f>
        <v>32.715000000000003</v>
      </c>
      <c r="C167" s="2" cm="1" vm="12">
        <f t="array" ref="C167">_FV(A167,"Longitude")</f>
        <v>-117.16249999999999</v>
      </c>
    </row>
    <row r="168" spans="1:3" x14ac:dyDescent="0.3">
      <c r="A168" t="e" vm="125">
        <v>#VALUE!</v>
      </c>
      <c r="B168" s="2" cm="1" vm="17">
        <f t="array" ref="B168">_FV(A168,"Latitude")</f>
        <v>45.066667000000002</v>
      </c>
      <c r="C168" s="2" cm="1" vm="18">
        <f t="array" ref="C168">_FV(A168,"Longitude")</f>
        <v>7.7</v>
      </c>
    </row>
    <row r="169" spans="1:3" x14ac:dyDescent="0.3">
      <c r="A169" t="e" vm="125">
        <v>#VALUE!</v>
      </c>
      <c r="B169" s="2" cm="1" vm="17">
        <f t="array" ref="B169">_FV(A169,"Latitude")</f>
        <v>45.066667000000002</v>
      </c>
      <c r="C169" s="2" cm="1" vm="18">
        <f t="array" ref="C169">_FV(A169,"Longitude")</f>
        <v>7.7</v>
      </c>
    </row>
    <row r="170" spans="1:3" x14ac:dyDescent="0.3">
      <c r="A170" t="e" vm="121">
        <v>#VALUE!</v>
      </c>
      <c r="B170" s="2" cm="1" vm="13">
        <f t="array" ref="B170">_FV(A170,"Latitude")</f>
        <v>38.971666999999997</v>
      </c>
      <c r="C170" s="2" cm="1" vm="14">
        <f t="array" ref="C170">_FV(A170,"Longitude")</f>
        <v>-95.235277999999994</v>
      </c>
    </row>
    <row r="171" spans="1:3" x14ac:dyDescent="0.3">
      <c r="A171" t="e" vm="121">
        <v>#VALUE!</v>
      </c>
      <c r="B171" s="2" cm="1" vm="13">
        <f t="array" ref="B171">_FV(A171,"Latitude")</f>
        <v>38.971666999999997</v>
      </c>
      <c r="C171" s="2" cm="1" vm="14">
        <f t="array" ref="C171">_FV(A171,"Longitude")</f>
        <v>-95.235277999999994</v>
      </c>
    </row>
    <row r="172" spans="1:3" x14ac:dyDescent="0.3">
      <c r="A172" t="e" vm="125">
        <v>#VALUE!</v>
      </c>
      <c r="B172" s="2" cm="1" vm="17">
        <f t="array" ref="B172">_FV(A172,"Latitude")</f>
        <v>45.066667000000002</v>
      </c>
      <c r="C172" s="2" cm="1" vm="18">
        <f t="array" ref="C172">_FV(A172,"Longitude")</f>
        <v>7.7</v>
      </c>
    </row>
    <row r="173" spans="1:3" x14ac:dyDescent="0.3">
      <c r="A173" t="e" vm="126">
        <v>#VALUE!</v>
      </c>
      <c r="B173" s="2" cm="1" vm="19">
        <f t="array" ref="B173">_FV(A173,"Latitude")</f>
        <v>19.0436786</v>
      </c>
      <c r="C173" s="2" cm="1" vm="20">
        <f t="array" ref="C173">_FV(A173,"Longitude")</f>
        <v>-98.199038799999997</v>
      </c>
    </row>
    <row r="174" spans="1:3" x14ac:dyDescent="0.3">
      <c r="A174" t="e" vm="127">
        <v>#VALUE!</v>
      </c>
      <c r="B174" s="2" cm="1" vm="21">
        <f t="array" ref="B174">_FV(A174,"Latitude")</f>
        <v>46.203810599999997</v>
      </c>
      <c r="C174" s="2" cm="1" vm="22">
        <f t="array" ref="C174">_FV(A174,"Longitude")</f>
        <v>6.1399651000000004</v>
      </c>
    </row>
    <row r="175" spans="1:3" x14ac:dyDescent="0.3">
      <c r="B175" s="2" t="s">
        <v>3110</v>
      </c>
      <c r="C175" s="2" t="s">
        <v>3110</v>
      </c>
    </row>
    <row r="176" spans="1:3" x14ac:dyDescent="0.3">
      <c r="B176" s="2" t="s">
        <v>3110</v>
      </c>
      <c r="C176" s="2" t="s">
        <v>3110</v>
      </c>
    </row>
    <row r="177" spans="2:3" x14ac:dyDescent="0.3">
      <c r="B177" s="2" t="s">
        <v>3110</v>
      </c>
      <c r="C177" s="2" t="s">
        <v>3110</v>
      </c>
    </row>
    <row r="178" spans="2:3" x14ac:dyDescent="0.3">
      <c r="B178" s="2" t="s">
        <v>3110</v>
      </c>
      <c r="C178" s="2" t="s">
        <v>3110</v>
      </c>
    </row>
    <row r="179" spans="2:3" x14ac:dyDescent="0.3">
      <c r="B179" s="2" t="s">
        <v>3110</v>
      </c>
      <c r="C179" s="2" t="s">
        <v>3110</v>
      </c>
    </row>
    <row r="180" spans="2:3" x14ac:dyDescent="0.3">
      <c r="B180" s="2" t="s">
        <v>3110</v>
      </c>
      <c r="C180" s="2" t="s">
        <v>3110</v>
      </c>
    </row>
    <row r="181" spans="2:3" x14ac:dyDescent="0.3">
      <c r="B181" s="2" t="s">
        <v>3110</v>
      </c>
      <c r="C181" s="2" t="s">
        <v>3110</v>
      </c>
    </row>
    <row r="182" spans="2:3" x14ac:dyDescent="0.3">
      <c r="B182" s="2" t="s">
        <v>3110</v>
      </c>
      <c r="C182" s="2" t="s">
        <v>3110</v>
      </c>
    </row>
    <row r="183" spans="2:3" x14ac:dyDescent="0.3">
      <c r="B183" s="2" t="s">
        <v>3110</v>
      </c>
      <c r="C183" s="2" t="s">
        <v>3110</v>
      </c>
    </row>
    <row r="184" spans="2:3" x14ac:dyDescent="0.3">
      <c r="B184" s="2" t="s">
        <v>3110</v>
      </c>
      <c r="C184" s="2" t="s">
        <v>3110</v>
      </c>
    </row>
    <row r="185" spans="2:3" x14ac:dyDescent="0.3">
      <c r="B185" s="2" t="s">
        <v>3110</v>
      </c>
      <c r="C185" s="2" t="s">
        <v>3110</v>
      </c>
    </row>
    <row r="186" spans="2:3" x14ac:dyDescent="0.3">
      <c r="B186" s="2" t="s">
        <v>3110</v>
      </c>
      <c r="C186" s="2" t="s">
        <v>3110</v>
      </c>
    </row>
    <row r="187" spans="2:3" x14ac:dyDescent="0.3">
      <c r="B187" s="2" t="s">
        <v>3110</v>
      </c>
      <c r="C187" s="2" t="s">
        <v>3110</v>
      </c>
    </row>
    <row r="188" spans="2:3" x14ac:dyDescent="0.3">
      <c r="B188" s="2" t="s">
        <v>3110</v>
      </c>
      <c r="C188" s="2" t="s">
        <v>3110</v>
      </c>
    </row>
    <row r="189" spans="2:3" x14ac:dyDescent="0.3">
      <c r="B189" s="2" t="s">
        <v>3110</v>
      </c>
      <c r="C189" s="2" t="s">
        <v>3110</v>
      </c>
    </row>
    <row r="190" spans="2:3" x14ac:dyDescent="0.3">
      <c r="B190" s="2" t="s">
        <v>3110</v>
      </c>
      <c r="C190" s="2" t="s">
        <v>3110</v>
      </c>
    </row>
    <row r="191" spans="2:3" x14ac:dyDescent="0.3">
      <c r="B191" s="2" t="s">
        <v>3110</v>
      </c>
      <c r="C191" s="2" t="s">
        <v>3110</v>
      </c>
    </row>
    <row r="192" spans="2:3" x14ac:dyDescent="0.3">
      <c r="B192" s="2" t="s">
        <v>3110</v>
      </c>
      <c r="C192" s="2" t="s">
        <v>3110</v>
      </c>
    </row>
    <row r="193" spans="1:3" x14ac:dyDescent="0.3">
      <c r="A193" t="e" vm="127">
        <v>#VALUE!</v>
      </c>
      <c r="B193" s="2" cm="1" vm="21">
        <f t="array" ref="B193">_FV(A193,"Latitude")</f>
        <v>46.203810599999997</v>
      </c>
      <c r="C193" s="2" cm="1" vm="22">
        <f t="array" ref="C193">_FV(A193,"Longitude")</f>
        <v>6.1399651000000004</v>
      </c>
    </row>
    <row r="194" spans="1:3" x14ac:dyDescent="0.3">
      <c r="A194" t="e" vm="128">
        <v>#VALUE!</v>
      </c>
      <c r="B194" s="2" cm="1" vm="23">
        <f t="array" ref="B194">_FV(A194,"Latitude")</f>
        <v>41.890556799999999</v>
      </c>
      <c r="C194" s="2" cm="1" vm="24">
        <f t="array" ref="C194">_FV(A194,"Longitude")</f>
        <v>12.494267900000001</v>
      </c>
    </row>
    <row r="195" spans="1:3" x14ac:dyDescent="0.3">
      <c r="A195" t="e" vm="117">
        <v>#VALUE!</v>
      </c>
      <c r="B195" s="2" cm="1" vm="5">
        <f t="array" ref="B195">_FV(A195,"Latitude")</f>
        <v>41.883229</v>
      </c>
      <c r="C195" s="2" cm="1" vm="6">
        <f t="array" ref="C195">_FV(A195,"Longitude")</f>
        <v>-87.632397999999995</v>
      </c>
    </row>
    <row r="196" spans="1:3" x14ac:dyDescent="0.3">
      <c r="A196" t="e" vm="117">
        <v>#VALUE!</v>
      </c>
      <c r="B196" s="2" cm="1" vm="5">
        <f t="array" ref="B196">_FV(A196,"Latitude")</f>
        <v>41.883229</v>
      </c>
      <c r="C196" s="2" cm="1" vm="6">
        <f t="array" ref="C196">_FV(A196,"Longitude")</f>
        <v>-87.632397999999995</v>
      </c>
    </row>
    <row r="197" spans="1:3" x14ac:dyDescent="0.3">
      <c r="A197" t="e" vm="129">
        <v>#VALUE!</v>
      </c>
      <c r="B197" s="2" cm="1" vm="25">
        <f t="array" ref="B197">_FV(A197,"Latitude")</f>
        <v>37.429167</v>
      </c>
      <c r="C197" s="2" cm="1" vm="26">
        <f t="array" ref="C197">_FV(A197,"Longitude")</f>
        <v>-122.13805600000001</v>
      </c>
    </row>
    <row r="198" spans="1:3" x14ac:dyDescent="0.3">
      <c r="A198" t="e" vm="130">
        <v>#VALUE!</v>
      </c>
      <c r="B198" s="2" cm="1" vm="27">
        <f t="array" ref="B198">_FV(A198,"Latitude")</f>
        <v>40.614963000000003</v>
      </c>
      <c r="C198" s="2" cm="1" vm="28">
        <f t="array" ref="C198">_FV(A198,"Longitude")</f>
        <v>-74.417332000000002</v>
      </c>
    </row>
    <row r="199" spans="1:3" x14ac:dyDescent="0.3">
      <c r="A199" t="e" vm="117">
        <v>#VALUE!</v>
      </c>
      <c r="B199" s="2" cm="1" vm="5">
        <f t="array" ref="B199">_FV(A199,"Latitude")</f>
        <v>41.883229</v>
      </c>
      <c r="C199" s="2" cm="1" vm="6">
        <f t="array" ref="C199">_FV(A199,"Longitude")</f>
        <v>-87.632397999999995</v>
      </c>
    </row>
    <row r="200" spans="1:3" x14ac:dyDescent="0.3">
      <c r="A200" t="e" vm="123">
        <v>#VALUE!</v>
      </c>
      <c r="B200" s="2">
        <v>19.432607999999998</v>
      </c>
      <c r="C200" s="2">
        <v>-99.133208999999994</v>
      </c>
    </row>
    <row r="201" spans="1:3" x14ac:dyDescent="0.3">
      <c r="A201" t="e" vm="124">
        <v>#VALUE!</v>
      </c>
      <c r="B201" s="2">
        <v>38.895110000000003</v>
      </c>
      <c r="C201" s="2">
        <v>-77.036370000000005</v>
      </c>
    </row>
    <row r="202" spans="1:3" x14ac:dyDescent="0.3">
      <c r="A202" t="e" vm="123">
        <v>#VALUE!</v>
      </c>
      <c r="B202" s="2">
        <v>19.432607999999998</v>
      </c>
      <c r="C202" s="2">
        <v>-99.133208999999994</v>
      </c>
    </row>
    <row r="203" spans="1:3" x14ac:dyDescent="0.3">
      <c r="A203" t="e" vm="131">
        <v>#VALUE!</v>
      </c>
      <c r="B203" s="2" cm="1" vm="29">
        <f t="array" ref="B203">_FV(A203,"Latitude")</f>
        <v>42.358055999999998</v>
      </c>
      <c r="C203" s="2" cm="1" vm="30">
        <f t="array" ref="C203">_FV(A203,"Longitude")</f>
        <v>-71.063610999999995</v>
      </c>
    </row>
    <row r="204" spans="1:3" x14ac:dyDescent="0.3">
      <c r="A204" t="e" vm="132">
        <v>#VALUE!</v>
      </c>
      <c r="B204" s="2" cm="1" vm="31">
        <f t="array" ref="B204">_FV(A204,"Latitude")</f>
        <v>41.482222</v>
      </c>
      <c r="C204" s="2" cm="1" vm="32">
        <f t="array" ref="C204">_FV(A204,"Longitude")</f>
        <v>-81.669721999999993</v>
      </c>
    </row>
    <row r="205" spans="1:3" x14ac:dyDescent="0.3">
      <c r="A205" t="e" vm="132">
        <v>#VALUE!</v>
      </c>
      <c r="B205" s="2" cm="1" vm="31">
        <f t="array" ref="B205">_FV(A205,"Latitude")</f>
        <v>41.482222</v>
      </c>
      <c r="C205" s="2" cm="1" vm="32">
        <f t="array" ref="C205">_FV(A205,"Longitude")</f>
        <v>-81.669721999999993</v>
      </c>
    </row>
    <row r="206" spans="1:3" x14ac:dyDescent="0.3">
      <c r="A206" t="e" vm="132">
        <v>#VALUE!</v>
      </c>
      <c r="B206" s="2" cm="1" vm="31">
        <f t="array" ref="B206">_FV(A206,"Latitude")</f>
        <v>41.482222</v>
      </c>
      <c r="C206" s="2" cm="1" vm="32">
        <f t="array" ref="C206">_FV(A206,"Longitude")</f>
        <v>-81.669721999999993</v>
      </c>
    </row>
    <row r="207" spans="1:3" x14ac:dyDescent="0.3">
      <c r="A207" t="e" vm="123">
        <v>#VALUE!</v>
      </c>
      <c r="B207" s="2">
        <v>19.432607999999998</v>
      </c>
      <c r="C207" s="2">
        <v>-99.133208999999994</v>
      </c>
    </row>
    <row r="208" spans="1:3" x14ac:dyDescent="0.3">
      <c r="A208" t="e" vm="123">
        <v>#VALUE!</v>
      </c>
      <c r="B208" s="2">
        <v>19.432607999999998</v>
      </c>
      <c r="C208" s="2">
        <v>-99.133208999999994</v>
      </c>
    </row>
    <row r="209" spans="1:3" x14ac:dyDescent="0.3">
      <c r="A209" t="e" vm="123">
        <v>#VALUE!</v>
      </c>
      <c r="B209" s="2">
        <v>19.432607999999998</v>
      </c>
      <c r="C209" s="2">
        <v>-99.133208999999994</v>
      </c>
    </row>
    <row r="210" spans="1:3" x14ac:dyDescent="0.3">
      <c r="A210" t="e" vm="123">
        <v>#VALUE!</v>
      </c>
      <c r="B210" s="2">
        <v>19.432607999999998</v>
      </c>
      <c r="C210" s="2">
        <v>-99.133208999999994</v>
      </c>
    </row>
    <row r="211" spans="1:3" x14ac:dyDescent="0.3">
      <c r="A211" t="e" vm="123">
        <v>#VALUE!</v>
      </c>
      <c r="B211" s="2">
        <v>19.432607999999998</v>
      </c>
      <c r="C211" s="2">
        <v>-99.133208999999994</v>
      </c>
    </row>
    <row r="212" spans="1:3" x14ac:dyDescent="0.3">
      <c r="A212" t="e" vm="123">
        <v>#VALUE!</v>
      </c>
      <c r="B212" s="2">
        <v>19.432607999999998</v>
      </c>
      <c r="C212" s="2">
        <v>-99.133208999999994</v>
      </c>
    </row>
    <row r="213" spans="1:3" x14ac:dyDescent="0.3">
      <c r="A213" t="e" vm="123">
        <v>#VALUE!</v>
      </c>
      <c r="B213" s="2">
        <v>19.432607999999998</v>
      </c>
      <c r="C213" s="2">
        <v>-99.133208999999994</v>
      </c>
    </row>
    <row r="214" spans="1:3" x14ac:dyDescent="0.3">
      <c r="A214" t="e" vm="123">
        <v>#VALUE!</v>
      </c>
      <c r="B214" s="2">
        <v>19.432607999999998</v>
      </c>
      <c r="C214" s="2">
        <v>-99.133208999999994</v>
      </c>
    </row>
    <row r="215" spans="1:3" x14ac:dyDescent="0.3">
      <c r="A215" t="e" vm="123">
        <v>#VALUE!</v>
      </c>
      <c r="B215" s="2">
        <v>19.432607999999998</v>
      </c>
      <c r="C215" s="2">
        <v>-99.133208999999994</v>
      </c>
    </row>
    <row r="216" spans="1:3" x14ac:dyDescent="0.3">
      <c r="A216" t="e" vm="123">
        <v>#VALUE!</v>
      </c>
      <c r="B216" s="2">
        <v>19.432607999999998</v>
      </c>
      <c r="C216" s="2">
        <v>-99.133208999999994</v>
      </c>
    </row>
    <row r="217" spans="1:3" x14ac:dyDescent="0.3">
      <c r="A217" t="e" vm="123">
        <v>#VALUE!</v>
      </c>
      <c r="B217" s="2">
        <v>19.432607999999998</v>
      </c>
      <c r="C217" s="2">
        <v>-99.133208999999994</v>
      </c>
    </row>
    <row r="218" spans="1:3" x14ac:dyDescent="0.3">
      <c r="A218" t="e" vm="123">
        <v>#VALUE!</v>
      </c>
      <c r="B218" s="2">
        <v>19.432607999999998</v>
      </c>
      <c r="C218" s="2">
        <v>-99.133208999999994</v>
      </c>
    </row>
    <row r="219" spans="1:3" x14ac:dyDescent="0.3">
      <c r="A219" t="e" vm="123">
        <v>#VALUE!</v>
      </c>
      <c r="B219" s="2">
        <v>19.432607999999998</v>
      </c>
      <c r="C219" s="2">
        <v>-99.133208999999994</v>
      </c>
    </row>
    <row r="220" spans="1:3" x14ac:dyDescent="0.3">
      <c r="A220" t="e" vm="123">
        <v>#VALUE!</v>
      </c>
      <c r="B220" s="2">
        <v>19.432607999999998</v>
      </c>
      <c r="C220" s="2">
        <v>-99.133208999999994</v>
      </c>
    </row>
    <row r="221" spans="1:3" x14ac:dyDescent="0.3">
      <c r="A221" t="e" vm="123">
        <v>#VALUE!</v>
      </c>
      <c r="B221" s="2">
        <v>19.432607999999998</v>
      </c>
      <c r="C221" s="2">
        <v>-99.133208999999994</v>
      </c>
    </row>
    <row r="222" spans="1:3" x14ac:dyDescent="0.3">
      <c r="A222" t="e" vm="123">
        <v>#VALUE!</v>
      </c>
      <c r="B222" s="2">
        <v>19.432607999999998</v>
      </c>
      <c r="C222" s="2">
        <v>-99.133208999999994</v>
      </c>
    </row>
    <row r="223" spans="1:3" x14ac:dyDescent="0.3">
      <c r="A223" t="e" vm="123">
        <v>#VALUE!</v>
      </c>
      <c r="B223" s="2">
        <v>19.432607999999998</v>
      </c>
      <c r="C223" s="2">
        <v>-99.133208999999994</v>
      </c>
    </row>
    <row r="224" spans="1:3" x14ac:dyDescent="0.3">
      <c r="A224" t="e" vm="123">
        <v>#VALUE!</v>
      </c>
      <c r="B224" s="2">
        <v>19.432607999999998</v>
      </c>
      <c r="C224" s="2">
        <v>-99.133208999999994</v>
      </c>
    </row>
    <row r="225" spans="1:3" x14ac:dyDescent="0.3">
      <c r="A225" t="e" vm="123">
        <v>#VALUE!</v>
      </c>
      <c r="B225" s="2">
        <v>19.432607999999998</v>
      </c>
      <c r="C225" s="2">
        <v>-99.133208999999994</v>
      </c>
    </row>
    <row r="226" spans="1:3" x14ac:dyDescent="0.3">
      <c r="A226" t="e" vm="123">
        <v>#VALUE!</v>
      </c>
      <c r="B226" s="2">
        <v>19.432607999999998</v>
      </c>
      <c r="C226" s="2">
        <v>-99.133208999999994</v>
      </c>
    </row>
    <row r="227" spans="1:3" x14ac:dyDescent="0.3">
      <c r="A227" t="e" vm="123">
        <v>#VALUE!</v>
      </c>
      <c r="B227" s="2">
        <v>19.432607999999998</v>
      </c>
      <c r="C227" s="2">
        <v>-99.133208999999994</v>
      </c>
    </row>
    <row r="228" spans="1:3" x14ac:dyDescent="0.3">
      <c r="A228" t="e" vm="123">
        <v>#VALUE!</v>
      </c>
      <c r="B228" s="2">
        <v>19.432607999999998</v>
      </c>
      <c r="C228" s="2">
        <v>-99.133208999999994</v>
      </c>
    </row>
    <row r="229" spans="1:3" x14ac:dyDescent="0.3">
      <c r="A229" t="e" vm="123">
        <v>#VALUE!</v>
      </c>
      <c r="B229" s="2">
        <v>19.432607999999998</v>
      </c>
      <c r="C229" s="2">
        <v>-99.133208999999994</v>
      </c>
    </row>
    <row r="230" spans="1:3" x14ac:dyDescent="0.3">
      <c r="A230" t="e" vm="123">
        <v>#VALUE!</v>
      </c>
      <c r="B230" s="2">
        <v>19.432607999999998</v>
      </c>
      <c r="C230" s="2">
        <v>-99.133208999999994</v>
      </c>
    </row>
    <row r="231" spans="1:3" x14ac:dyDescent="0.3">
      <c r="A231" t="e" vm="123">
        <v>#VALUE!</v>
      </c>
      <c r="B231" s="2">
        <v>19.432607999999998</v>
      </c>
      <c r="C231" s="2">
        <v>-99.133208999999994</v>
      </c>
    </row>
    <row r="232" spans="1:3" x14ac:dyDescent="0.3">
      <c r="A232" t="e" vm="123">
        <v>#VALUE!</v>
      </c>
      <c r="B232" s="2">
        <v>19.432607999999998</v>
      </c>
      <c r="C232" s="2">
        <v>-99.133208999999994</v>
      </c>
    </row>
    <row r="233" spans="1:3" x14ac:dyDescent="0.3">
      <c r="A233" t="e" vm="123">
        <v>#VALUE!</v>
      </c>
      <c r="B233" s="2">
        <v>19.432607999999998</v>
      </c>
      <c r="C233" s="2">
        <v>-99.133208999999994</v>
      </c>
    </row>
    <row r="234" spans="1:3" x14ac:dyDescent="0.3">
      <c r="A234" t="e" vm="123">
        <v>#VALUE!</v>
      </c>
      <c r="B234" s="2">
        <v>19.432607999999998</v>
      </c>
      <c r="C234" s="2">
        <v>-99.133208999999994</v>
      </c>
    </row>
    <row r="235" spans="1:3" x14ac:dyDescent="0.3">
      <c r="A235" t="e" vm="123">
        <v>#VALUE!</v>
      </c>
      <c r="B235" s="2">
        <v>19.432607999999998</v>
      </c>
      <c r="C235" s="2">
        <v>-99.133208999999994</v>
      </c>
    </row>
    <row r="236" spans="1:3" x14ac:dyDescent="0.3">
      <c r="A236" t="e" vm="123">
        <v>#VALUE!</v>
      </c>
      <c r="B236" s="2">
        <v>19.432607999999998</v>
      </c>
      <c r="C236" s="2">
        <v>-99.133208999999994</v>
      </c>
    </row>
    <row r="237" spans="1:3" x14ac:dyDescent="0.3">
      <c r="A237" t="e" vm="123">
        <v>#VALUE!</v>
      </c>
      <c r="B237" s="2">
        <v>19.432607999999998</v>
      </c>
      <c r="C237" s="2">
        <v>-99.133208999999994</v>
      </c>
    </row>
    <row r="238" spans="1:3" x14ac:dyDescent="0.3">
      <c r="A238" t="e" vm="118">
        <v>#VALUE!</v>
      </c>
      <c r="B238" s="2" cm="1" vm="7">
        <f t="array" ref="B238">_FV(A238,"Latitude")</f>
        <v>40.713046599999998</v>
      </c>
      <c r="C238" s="2" cm="1" vm="8">
        <f t="array" ref="C238">_FV(A238,"Longitude")</f>
        <v>-74.007230100000001</v>
      </c>
    </row>
    <row r="239" spans="1:3" x14ac:dyDescent="0.3">
      <c r="A239" t="e" vm="118">
        <v>#VALUE!</v>
      </c>
      <c r="B239" s="2" cm="1" vm="7">
        <f t="array" ref="B239">_FV(A239,"Latitude")</f>
        <v>40.713046599999998</v>
      </c>
      <c r="C239" s="2" cm="1" vm="8">
        <f t="array" ref="C239">_FV(A239,"Longitude")</f>
        <v>-74.007230100000001</v>
      </c>
    </row>
    <row r="240" spans="1:3" x14ac:dyDescent="0.3">
      <c r="A240" t="e" vm="118">
        <v>#VALUE!</v>
      </c>
      <c r="B240" s="2" cm="1" vm="7">
        <f t="array" ref="B240">_FV(A240,"Latitude")</f>
        <v>40.713046599999998</v>
      </c>
      <c r="C240" s="2" cm="1" vm="8">
        <f t="array" ref="C240">_FV(A240,"Longitude")</f>
        <v>-74.007230100000001</v>
      </c>
    </row>
    <row r="241" spans="1:3" x14ac:dyDescent="0.3">
      <c r="A241" t="e" vm="124">
        <v>#VALUE!</v>
      </c>
      <c r="B241" s="2">
        <v>38.895110000000003</v>
      </c>
      <c r="C241" s="2">
        <v>-77.036370000000005</v>
      </c>
    </row>
    <row r="242" spans="1:3" x14ac:dyDescent="0.3">
      <c r="A242" t="e" vm="123">
        <v>#VALUE!</v>
      </c>
      <c r="B242" s="2">
        <v>19.432607999999998</v>
      </c>
      <c r="C242" s="2">
        <v>-99.133208999999994</v>
      </c>
    </row>
    <row r="243" spans="1:3" x14ac:dyDescent="0.3">
      <c r="A243" t="e" vm="123">
        <v>#VALUE!</v>
      </c>
      <c r="B243" s="2">
        <v>19.432607999999998</v>
      </c>
      <c r="C243" s="2">
        <v>-99.133208999999994</v>
      </c>
    </row>
    <row r="244" spans="1:3" x14ac:dyDescent="0.3">
      <c r="A244" t="e" vm="124">
        <v>#VALUE!</v>
      </c>
      <c r="B244" s="2">
        <v>38.895110000000003</v>
      </c>
      <c r="C244" s="2">
        <v>-77.036370000000005</v>
      </c>
    </row>
    <row r="245" spans="1:3" x14ac:dyDescent="0.3">
      <c r="A245" t="e" vm="117">
        <v>#VALUE!</v>
      </c>
      <c r="B245" s="2" cm="1" vm="5">
        <f t="array" ref="B245">_FV(A245,"Latitude")</f>
        <v>41.883229</v>
      </c>
      <c r="C245" s="2" cm="1" vm="6">
        <f t="array" ref="C245">_FV(A245,"Longitude")</f>
        <v>-87.632397999999995</v>
      </c>
    </row>
    <row r="246" spans="1:3" x14ac:dyDescent="0.3">
      <c r="A246" t="e" vm="124">
        <v>#VALUE!</v>
      </c>
      <c r="B246" s="2">
        <v>38.895110000000003</v>
      </c>
      <c r="C246" s="2">
        <v>-77.036370000000005</v>
      </c>
    </row>
    <row r="247" spans="1:3" x14ac:dyDescent="0.3">
      <c r="A247" t="e" vm="121">
        <v>#VALUE!</v>
      </c>
      <c r="B247" s="2" cm="1" vm="13">
        <f t="array" ref="B247">_FV(A247,"Latitude")</f>
        <v>38.971666999999997</v>
      </c>
      <c r="C247" s="2" cm="1" vm="14">
        <f t="array" ref="C247">_FV(A247,"Longitude")</f>
        <v>-95.235277999999994</v>
      </c>
    </row>
    <row r="248" spans="1:3" x14ac:dyDescent="0.3">
      <c r="A248" t="e" vm="121">
        <v>#VALUE!</v>
      </c>
      <c r="B248" s="2" cm="1" vm="13">
        <f t="array" ref="B248">_FV(A248,"Latitude")</f>
        <v>38.971666999999997</v>
      </c>
      <c r="C248" s="2" cm="1" vm="14">
        <f t="array" ref="C248">_FV(A248,"Longitude")</f>
        <v>-95.235277999999994</v>
      </c>
    </row>
    <row r="249" spans="1:3" x14ac:dyDescent="0.3">
      <c r="A249" t="e" vm="133">
        <v>#VALUE!</v>
      </c>
      <c r="B249" s="2" cm="1" vm="33">
        <f t="array" ref="B249">_FV(A249,"Latitude")</f>
        <v>52.264151900000002</v>
      </c>
      <c r="C249" s="2" cm="1" vm="34">
        <f t="array" ref="C249">_FV(A249,"Longitude")</f>
        <v>10.526423100000001</v>
      </c>
    </row>
    <row r="250" spans="1:3" x14ac:dyDescent="0.3">
      <c r="A250" t="e" vm="121">
        <v>#VALUE!</v>
      </c>
      <c r="B250" s="2" cm="1" vm="13">
        <f t="array" ref="B250">_FV(A250,"Latitude")</f>
        <v>38.971666999999997</v>
      </c>
      <c r="C250" s="2" cm="1" vm="14">
        <f t="array" ref="C250">_FV(A250,"Longitude")</f>
        <v>-95.235277999999994</v>
      </c>
    </row>
    <row r="251" spans="1:3" x14ac:dyDescent="0.3">
      <c r="A251" t="e" vm="121">
        <v>#VALUE!</v>
      </c>
      <c r="B251" s="2" cm="1" vm="13">
        <f t="array" ref="B251">_FV(A251,"Latitude")</f>
        <v>38.971666999999997</v>
      </c>
      <c r="C251" s="2" cm="1" vm="14">
        <f t="array" ref="C251">_FV(A251,"Longitude")</f>
        <v>-95.235277999999994</v>
      </c>
    </row>
    <row r="252" spans="1:3" x14ac:dyDescent="0.3">
      <c r="A252" t="e" vm="121">
        <v>#VALUE!</v>
      </c>
      <c r="B252" s="2" cm="1" vm="13">
        <f t="array" ref="B252">_FV(A252,"Latitude")</f>
        <v>38.971666999999997</v>
      </c>
      <c r="C252" s="2" cm="1" vm="14">
        <f t="array" ref="C252">_FV(A252,"Longitude")</f>
        <v>-95.235277999999994</v>
      </c>
    </row>
    <row r="253" spans="1:3" x14ac:dyDescent="0.3">
      <c r="A253" t="e" vm="123">
        <v>#VALUE!</v>
      </c>
      <c r="B253" s="2">
        <v>19.432607999999998</v>
      </c>
      <c r="C253" s="2">
        <v>-99.133208999999994</v>
      </c>
    </row>
    <row r="254" spans="1:3" x14ac:dyDescent="0.3">
      <c r="A254" t="e" vm="118">
        <v>#VALUE!</v>
      </c>
      <c r="B254" s="2" cm="1" vm="7">
        <f t="array" ref="B254">_FV(A254,"Latitude")</f>
        <v>40.713046599999998</v>
      </c>
      <c r="C254" s="2" cm="1" vm="8">
        <f t="array" ref="C254">_FV(A254,"Longitude")</f>
        <v>-74.007230100000001</v>
      </c>
    </row>
    <row r="255" spans="1:3" x14ac:dyDescent="0.3">
      <c r="A255" t="e" vm="124">
        <v>#VALUE!</v>
      </c>
      <c r="B255" s="2">
        <v>38.895110000000003</v>
      </c>
      <c r="C255" s="2">
        <v>-77.036370000000005</v>
      </c>
    </row>
    <row r="256" spans="1:3" x14ac:dyDescent="0.3">
      <c r="A256" t="e" vm="124">
        <v>#VALUE!</v>
      </c>
      <c r="B256" s="2">
        <v>38.895110000000003</v>
      </c>
      <c r="C256" s="2">
        <v>-77.036370000000005</v>
      </c>
    </row>
    <row r="257" spans="1:3" x14ac:dyDescent="0.3">
      <c r="A257" t="e" vm="131">
        <v>#VALUE!</v>
      </c>
      <c r="B257" s="2" cm="1" vm="29">
        <f t="array" ref="B257">_FV(A257,"Latitude")</f>
        <v>42.358055999999998</v>
      </c>
      <c r="C257" s="2" cm="1" vm="30">
        <f t="array" ref="C257">_FV(A257,"Longitude")</f>
        <v>-71.063610999999995</v>
      </c>
    </row>
    <row r="258" spans="1:3" x14ac:dyDescent="0.3">
      <c r="A258" t="e" vm="124">
        <v>#VALUE!</v>
      </c>
      <c r="B258" s="2">
        <v>38.895110000000003</v>
      </c>
      <c r="C258" s="2">
        <v>-77.036370000000005</v>
      </c>
    </row>
    <row r="259" spans="1:3" x14ac:dyDescent="0.3">
      <c r="A259" t="e" vm="124">
        <v>#VALUE!</v>
      </c>
      <c r="B259" s="2">
        <v>38.895110000000003</v>
      </c>
      <c r="C259" s="2">
        <v>-77.036370000000005</v>
      </c>
    </row>
    <row r="260" spans="1:3" x14ac:dyDescent="0.3">
      <c r="A260" t="e" vm="124">
        <v>#VALUE!</v>
      </c>
      <c r="B260" s="2">
        <v>38.895110000000003</v>
      </c>
      <c r="C260" s="2">
        <v>-77.036370000000005</v>
      </c>
    </row>
    <row r="261" spans="1:3" x14ac:dyDescent="0.3">
      <c r="A261" t="e" vm="124">
        <v>#VALUE!</v>
      </c>
      <c r="B261" s="2">
        <v>38.895110000000003</v>
      </c>
      <c r="C261" s="2">
        <v>-77.036370000000005</v>
      </c>
    </row>
    <row r="262" spans="1:3" x14ac:dyDescent="0.3">
      <c r="A262" t="e" vm="123">
        <v>#VALUE!</v>
      </c>
      <c r="B262" s="2">
        <v>19.432607999999998</v>
      </c>
      <c r="C262" s="2">
        <v>-99.133208999999994</v>
      </c>
    </row>
    <row r="263" spans="1:3" x14ac:dyDescent="0.3">
      <c r="A263" t="e" vm="115">
        <v>#VALUE!</v>
      </c>
      <c r="B263" s="2" cm="1" vm="1">
        <f t="array" ref="B263">_FV(A263,"Latitude")</f>
        <v>51.500152399999997</v>
      </c>
      <c r="C263" s="2" cm="1" vm="2">
        <f t="array" ref="C263">_FV(A263,"Longitude")</f>
        <v>-0.12623619999999999</v>
      </c>
    </row>
    <row r="264" spans="1:3" x14ac:dyDescent="0.3">
      <c r="A264" t="e" vm="115">
        <v>#VALUE!</v>
      </c>
      <c r="B264" s="2" cm="1" vm="1">
        <f t="array" ref="B264">_FV(A264,"Latitude")</f>
        <v>51.500152399999997</v>
      </c>
      <c r="C264" s="2" cm="1" vm="2">
        <f t="array" ref="C264">_FV(A264,"Longitude")</f>
        <v>-0.12623619999999999</v>
      </c>
    </row>
    <row r="265" spans="1:3" x14ac:dyDescent="0.3">
      <c r="A265" t="e" vm="123">
        <v>#VALUE!</v>
      </c>
      <c r="B265" s="2">
        <v>19.432607999999998</v>
      </c>
      <c r="C265" s="2">
        <v>-99.133208999999994</v>
      </c>
    </row>
    <row r="266" spans="1:3" x14ac:dyDescent="0.3">
      <c r="A266" t="e" vm="123">
        <v>#VALUE!</v>
      </c>
      <c r="B266" s="2">
        <v>19.432607999999998</v>
      </c>
      <c r="C266" s="2">
        <v>-99.133208999999994</v>
      </c>
    </row>
    <row r="267" spans="1:3" x14ac:dyDescent="0.3">
      <c r="A267" t="e" vm="118">
        <v>#VALUE!</v>
      </c>
      <c r="B267" s="2" cm="1" vm="7">
        <f t="array" ref="B267">_FV(A267,"Latitude")</f>
        <v>40.713046599999998</v>
      </c>
      <c r="C267" s="2" cm="1" vm="8">
        <f t="array" ref="C267">_FV(A267,"Longitude")</f>
        <v>-74.007230100000001</v>
      </c>
    </row>
    <row r="268" spans="1:3" x14ac:dyDescent="0.3">
      <c r="A268" t="e" vm="118">
        <v>#VALUE!</v>
      </c>
      <c r="B268" s="2" cm="1" vm="7">
        <f t="array" ref="B268">_FV(A268,"Latitude")</f>
        <v>40.713046599999998</v>
      </c>
      <c r="C268" s="2" cm="1" vm="8">
        <f t="array" ref="C268">_FV(A268,"Longitude")</f>
        <v>-74.007230100000001</v>
      </c>
    </row>
    <row r="269" spans="1:3" x14ac:dyDescent="0.3">
      <c r="A269" t="e" vm="118">
        <v>#VALUE!</v>
      </c>
      <c r="B269" s="2" cm="1" vm="7">
        <f t="array" ref="B269">_FV(A269,"Latitude")</f>
        <v>40.713046599999998</v>
      </c>
      <c r="C269" s="2" cm="1" vm="8">
        <f t="array" ref="C269">_FV(A269,"Longitude")</f>
        <v>-74.007230100000001</v>
      </c>
    </row>
    <row r="270" spans="1:3" x14ac:dyDescent="0.3">
      <c r="A270" t="e" vm="118">
        <v>#VALUE!</v>
      </c>
      <c r="B270" s="2" cm="1" vm="7">
        <f t="array" ref="B270">_FV(A270,"Latitude")</f>
        <v>40.713046599999998</v>
      </c>
      <c r="C270" s="2" cm="1" vm="8">
        <f t="array" ref="C270">_FV(A270,"Longitude")</f>
        <v>-74.007230100000001</v>
      </c>
    </row>
    <row r="271" spans="1:3" x14ac:dyDescent="0.3">
      <c r="A271" t="e" vm="118">
        <v>#VALUE!</v>
      </c>
      <c r="B271" s="2" cm="1" vm="7">
        <f t="array" ref="B271">_FV(A271,"Latitude")</f>
        <v>40.713046599999998</v>
      </c>
      <c r="C271" s="2" cm="1" vm="8">
        <f t="array" ref="C271">_FV(A271,"Longitude")</f>
        <v>-74.007230100000001</v>
      </c>
    </row>
    <row r="272" spans="1:3" x14ac:dyDescent="0.3">
      <c r="A272" t="e" vm="118">
        <v>#VALUE!</v>
      </c>
      <c r="B272" s="2" cm="1" vm="7">
        <f t="array" ref="B272">_FV(A272,"Latitude")</f>
        <v>40.713046599999998</v>
      </c>
      <c r="C272" s="2" cm="1" vm="8">
        <f t="array" ref="C272">_FV(A272,"Longitude")</f>
        <v>-74.007230100000001</v>
      </c>
    </row>
    <row r="273" spans="1:3" x14ac:dyDescent="0.3">
      <c r="A273" t="e" vm="134">
        <v>#VALUE!</v>
      </c>
      <c r="B273" s="2">
        <v>1.3520829999999999</v>
      </c>
      <c r="C273" s="2">
        <v>103.819836</v>
      </c>
    </row>
    <row r="274" spans="1:3" x14ac:dyDescent="0.3">
      <c r="A274" t="e" vm="127">
        <v>#VALUE!</v>
      </c>
      <c r="B274" s="2" cm="1" vm="21">
        <f t="array" ref="B274">_FV(A274,"Latitude")</f>
        <v>46.203810599999997</v>
      </c>
      <c r="C274" s="2" cm="1" vm="22">
        <f t="array" ref="C274">_FV(A274,"Longitude")</f>
        <v>6.1399651000000004</v>
      </c>
    </row>
    <row r="275" spans="1:3" x14ac:dyDescent="0.3">
      <c r="A275" t="e" vm="127">
        <v>#VALUE!</v>
      </c>
      <c r="B275" s="2" cm="1" vm="21">
        <f t="array" ref="B275">_FV(A275,"Latitude")</f>
        <v>46.203810599999997</v>
      </c>
      <c r="C275" s="2" cm="1" vm="22">
        <f t="array" ref="C275">_FV(A275,"Longitude")</f>
        <v>6.1399651000000004</v>
      </c>
    </row>
    <row r="276" spans="1:3" x14ac:dyDescent="0.3">
      <c r="A276" t="e" vm="127">
        <v>#VALUE!</v>
      </c>
      <c r="B276" s="2" cm="1" vm="21">
        <f t="array" ref="B276">_FV(A276,"Latitude")</f>
        <v>46.203810599999997</v>
      </c>
      <c r="C276" s="2" cm="1" vm="22">
        <f t="array" ref="C276">_FV(A276,"Longitude")</f>
        <v>6.1399651000000004</v>
      </c>
    </row>
    <row r="277" spans="1:3" x14ac:dyDescent="0.3">
      <c r="A277" t="e" vm="118">
        <v>#VALUE!</v>
      </c>
      <c r="B277" s="2" cm="1" vm="7">
        <f t="array" ref="B277">_FV(A277,"Latitude")</f>
        <v>40.713046599999998</v>
      </c>
      <c r="C277" s="2" cm="1" vm="8">
        <f t="array" ref="C277">_FV(A277,"Longitude")</f>
        <v>-74.007230100000001</v>
      </c>
    </row>
    <row r="278" spans="1:3" x14ac:dyDescent="0.3">
      <c r="A278" t="e" vm="135">
        <v>#VALUE!</v>
      </c>
      <c r="B278" s="2" cm="1" vm="35">
        <f t="array" ref="B278">_FV(A278,"Latitude")</f>
        <v>30.264979</v>
      </c>
      <c r="C278" s="2" cm="1" vm="36">
        <f t="array" ref="C278">_FV(A278,"Longitude")</f>
        <v>-97.746598000000006</v>
      </c>
    </row>
    <row r="279" spans="1:3" x14ac:dyDescent="0.3">
      <c r="A279" t="e" vm="135">
        <v>#VALUE!</v>
      </c>
      <c r="B279" s="2" cm="1" vm="35">
        <f t="array" ref="B279">_FV(A279,"Latitude")</f>
        <v>30.264979</v>
      </c>
      <c r="C279" s="2" cm="1" vm="36">
        <f t="array" ref="C279">_FV(A279,"Longitude")</f>
        <v>-97.746598000000006</v>
      </c>
    </row>
    <row r="280" spans="1:3" x14ac:dyDescent="0.3">
      <c r="A280" t="e" vm="135">
        <v>#VALUE!</v>
      </c>
      <c r="B280" s="2" cm="1" vm="35">
        <f t="array" ref="B280">_FV(A280,"Latitude")</f>
        <v>30.264979</v>
      </c>
      <c r="C280" s="2" cm="1" vm="36">
        <f t="array" ref="C280">_FV(A280,"Longitude")</f>
        <v>-97.746598000000006</v>
      </c>
    </row>
    <row r="281" spans="1:3" x14ac:dyDescent="0.3">
      <c r="A281" t="e" vm="124">
        <v>#VALUE!</v>
      </c>
      <c r="B281" s="2">
        <v>38.895110000000003</v>
      </c>
      <c r="C281" s="2">
        <v>-77.036370000000005</v>
      </c>
    </row>
    <row r="282" spans="1:3" x14ac:dyDescent="0.3">
      <c r="A282" t="e" vm="115">
        <v>#VALUE!</v>
      </c>
      <c r="B282" s="2" cm="1" vm="1">
        <f t="array" ref="B282">_FV(A282,"Latitude")</f>
        <v>51.500152399999997</v>
      </c>
      <c r="C282" s="2" cm="1" vm="2">
        <f t="array" ref="C282">_FV(A282,"Longitude")</f>
        <v>-0.12623619999999999</v>
      </c>
    </row>
    <row r="283" spans="1:3" x14ac:dyDescent="0.3">
      <c r="A283" t="e" vm="124">
        <v>#VALUE!</v>
      </c>
      <c r="B283" s="2">
        <v>38.895110000000003</v>
      </c>
      <c r="C283" s="2">
        <v>-77.036370000000005</v>
      </c>
    </row>
    <row r="284" spans="1:3" x14ac:dyDescent="0.3">
      <c r="A284" t="e" vm="124">
        <v>#VALUE!</v>
      </c>
      <c r="B284" s="2">
        <v>38.895110000000003</v>
      </c>
      <c r="C284" s="2">
        <v>-77.036370000000005</v>
      </c>
    </row>
    <row r="285" spans="1:3" x14ac:dyDescent="0.3">
      <c r="A285" t="e" vm="131">
        <v>#VALUE!</v>
      </c>
      <c r="B285" s="2" cm="1" vm="29">
        <f t="array" ref="B285">_FV(A285,"Latitude")</f>
        <v>42.358055999999998</v>
      </c>
      <c r="C285" s="2" cm="1" vm="30">
        <f t="array" ref="C285">_FV(A285,"Longitude")</f>
        <v>-71.063610999999995</v>
      </c>
    </row>
    <row r="286" spans="1:3" x14ac:dyDescent="0.3">
      <c r="A286" t="e" vm="118">
        <v>#VALUE!</v>
      </c>
      <c r="B286" s="2" cm="1" vm="7">
        <f t="array" ref="B286">_FV(A286,"Latitude")</f>
        <v>40.713046599999998</v>
      </c>
      <c r="C286" s="2" cm="1" vm="8">
        <f t="array" ref="C286">_FV(A286,"Longitude")</f>
        <v>-74.007230100000001</v>
      </c>
    </row>
    <row r="287" spans="1:3" x14ac:dyDescent="0.3">
      <c r="A287" t="e" vm="118">
        <v>#VALUE!</v>
      </c>
      <c r="B287" s="2" cm="1" vm="7">
        <f t="array" ref="B287">_FV(A287,"Latitude")</f>
        <v>40.713046599999998</v>
      </c>
      <c r="C287" s="2" cm="1" vm="8">
        <f t="array" ref="C287">_FV(A287,"Longitude")</f>
        <v>-74.007230100000001</v>
      </c>
    </row>
    <row r="288" spans="1:3" x14ac:dyDescent="0.3">
      <c r="A288" t="e" vm="115">
        <v>#VALUE!</v>
      </c>
      <c r="B288" s="2" cm="1" vm="1">
        <f t="array" ref="B288">_FV(A288,"Latitude")</f>
        <v>51.500152399999997</v>
      </c>
      <c r="C288" s="2" cm="1" vm="2">
        <f t="array" ref="C288">_FV(A288,"Longitude")</f>
        <v>-0.12623619999999999</v>
      </c>
    </row>
    <row r="289" spans="1:3" x14ac:dyDescent="0.3">
      <c r="A289" t="e" vm="115">
        <v>#VALUE!</v>
      </c>
      <c r="B289" s="2" cm="1" vm="1">
        <f t="array" ref="B289">_FV(A289,"Latitude")</f>
        <v>51.500152399999997</v>
      </c>
      <c r="C289" s="2" cm="1" vm="2">
        <f t="array" ref="C289">_FV(A289,"Longitude")</f>
        <v>-0.12623619999999999</v>
      </c>
    </row>
    <row r="290" spans="1:3" x14ac:dyDescent="0.3">
      <c r="A290" t="e" vm="118">
        <v>#VALUE!</v>
      </c>
      <c r="B290" s="2" cm="1" vm="7">
        <f t="array" ref="B290">_FV(A290,"Latitude")</f>
        <v>40.713046599999998</v>
      </c>
      <c r="C290" s="2" cm="1" vm="8">
        <f t="array" ref="C290">_FV(A290,"Longitude")</f>
        <v>-74.007230100000001</v>
      </c>
    </row>
    <row r="291" spans="1:3" x14ac:dyDescent="0.3">
      <c r="A291" t="e" vm="136">
        <v>#VALUE!</v>
      </c>
      <c r="B291" s="2" cm="1" vm="37">
        <f t="array" ref="B291">_FV(A291,"Latitude")</f>
        <v>48.783332999999999</v>
      </c>
      <c r="C291" s="2" cm="1" vm="38">
        <f t="array" ref="C291">_FV(A291,"Longitude")</f>
        <v>9.1833329999999993</v>
      </c>
    </row>
    <row r="292" spans="1:3" x14ac:dyDescent="0.3">
      <c r="A292" t="e" vm="136">
        <v>#VALUE!</v>
      </c>
      <c r="B292" s="2" cm="1" vm="37">
        <f t="array" ref="B292">_FV(A292,"Latitude")</f>
        <v>48.783332999999999</v>
      </c>
      <c r="C292" s="2" cm="1" vm="38">
        <f t="array" ref="C292">_FV(A292,"Longitude")</f>
        <v>9.1833329999999993</v>
      </c>
    </row>
    <row r="293" spans="1:3" x14ac:dyDescent="0.3">
      <c r="A293" t="e" vm="136">
        <v>#VALUE!</v>
      </c>
      <c r="B293" s="2" cm="1" vm="37">
        <f t="array" ref="B293">_FV(A293,"Latitude")</f>
        <v>48.783332999999999</v>
      </c>
      <c r="C293" s="2" cm="1" vm="38">
        <f t="array" ref="C293">_FV(A293,"Longitude")</f>
        <v>9.1833329999999993</v>
      </c>
    </row>
    <row r="294" spans="1:3" x14ac:dyDescent="0.3">
      <c r="A294" t="e" vm="136">
        <v>#VALUE!</v>
      </c>
      <c r="B294" s="2" cm="1" vm="37">
        <f t="array" ref="B294">_FV(A294,"Latitude")</f>
        <v>48.783332999999999</v>
      </c>
      <c r="C294" s="2" cm="1" vm="38">
        <f t="array" ref="C294">_FV(A294,"Longitude")</f>
        <v>9.1833329999999993</v>
      </c>
    </row>
    <row r="295" spans="1:3" x14ac:dyDescent="0.3">
      <c r="A295" t="e" vm="136">
        <v>#VALUE!</v>
      </c>
      <c r="B295" s="2" cm="1" vm="37">
        <f t="array" ref="B295">_FV(A295,"Latitude")</f>
        <v>48.783332999999999</v>
      </c>
      <c r="C295" s="2" cm="1" vm="38">
        <f t="array" ref="C295">_FV(A295,"Longitude")</f>
        <v>9.1833329999999993</v>
      </c>
    </row>
    <row r="296" spans="1:3" x14ac:dyDescent="0.3">
      <c r="A296" t="e" vm="136">
        <v>#VALUE!</v>
      </c>
      <c r="B296" s="2" cm="1" vm="37">
        <f t="array" ref="B296">_FV(A296,"Latitude")</f>
        <v>48.783332999999999</v>
      </c>
      <c r="C296" s="2" cm="1" vm="38">
        <f t="array" ref="C296">_FV(A296,"Longitude")</f>
        <v>9.1833329999999993</v>
      </c>
    </row>
    <row r="297" spans="1:3" x14ac:dyDescent="0.3">
      <c r="A297" t="e" vm="136">
        <v>#VALUE!</v>
      </c>
      <c r="B297" s="2" cm="1" vm="37">
        <f t="array" ref="B297">_FV(A297,"Latitude")</f>
        <v>48.783332999999999</v>
      </c>
      <c r="C297" s="2" cm="1" vm="38">
        <f t="array" ref="C297">_FV(A297,"Longitude")</f>
        <v>9.1833329999999993</v>
      </c>
    </row>
    <row r="298" spans="1:3" x14ac:dyDescent="0.3">
      <c r="A298" t="e" vm="136">
        <v>#VALUE!</v>
      </c>
      <c r="B298" s="2" cm="1" vm="37">
        <f t="array" ref="B298">_FV(A298,"Latitude")</f>
        <v>48.783332999999999</v>
      </c>
      <c r="C298" s="2" cm="1" vm="38">
        <f t="array" ref="C298">_FV(A298,"Longitude")</f>
        <v>9.1833329999999993</v>
      </c>
    </row>
    <row r="299" spans="1:3" x14ac:dyDescent="0.3">
      <c r="A299" t="e" vm="136">
        <v>#VALUE!</v>
      </c>
      <c r="B299" s="2" cm="1" vm="37">
        <f t="array" ref="B299">_FV(A299,"Latitude")</f>
        <v>48.783332999999999</v>
      </c>
      <c r="C299" s="2" cm="1" vm="38">
        <f t="array" ref="C299">_FV(A299,"Longitude")</f>
        <v>9.1833329999999993</v>
      </c>
    </row>
    <row r="300" spans="1:3" x14ac:dyDescent="0.3">
      <c r="A300" t="e" vm="136">
        <v>#VALUE!</v>
      </c>
      <c r="B300" s="2" cm="1" vm="37">
        <f t="array" ref="B300">_FV(A300,"Latitude")</f>
        <v>48.783332999999999</v>
      </c>
      <c r="C300" s="2" cm="1" vm="38">
        <f t="array" ref="C300">_FV(A300,"Longitude")</f>
        <v>9.1833329999999993</v>
      </c>
    </row>
    <row r="301" spans="1:3" x14ac:dyDescent="0.3">
      <c r="A301" t="e" vm="136">
        <v>#VALUE!</v>
      </c>
      <c r="B301" s="2" cm="1" vm="37">
        <f t="array" ref="B301">_FV(A301,"Latitude")</f>
        <v>48.783332999999999</v>
      </c>
      <c r="C301" s="2" cm="1" vm="38">
        <f t="array" ref="C301">_FV(A301,"Longitude")</f>
        <v>9.1833329999999993</v>
      </c>
    </row>
    <row r="302" spans="1:3" x14ac:dyDescent="0.3">
      <c r="A302" t="e" vm="136">
        <v>#VALUE!</v>
      </c>
      <c r="B302" s="2" cm="1" vm="37">
        <f t="array" ref="B302">_FV(A302,"Latitude")</f>
        <v>48.783332999999999</v>
      </c>
      <c r="C302" s="2" cm="1" vm="38">
        <f t="array" ref="C302">_FV(A302,"Longitude")</f>
        <v>9.1833329999999993</v>
      </c>
    </row>
    <row r="303" spans="1:3" x14ac:dyDescent="0.3">
      <c r="A303" t="e" vm="136">
        <v>#VALUE!</v>
      </c>
      <c r="B303" s="2" cm="1" vm="37">
        <f t="array" ref="B303">_FV(A303,"Latitude")</f>
        <v>48.783332999999999</v>
      </c>
      <c r="C303" s="2" cm="1" vm="38">
        <f t="array" ref="C303">_FV(A303,"Longitude")</f>
        <v>9.1833329999999993</v>
      </c>
    </row>
    <row r="304" spans="1:3" x14ac:dyDescent="0.3">
      <c r="A304" t="e" vm="136">
        <v>#VALUE!</v>
      </c>
      <c r="B304" s="2" cm="1" vm="37">
        <f t="array" ref="B304">_FV(A304,"Latitude")</f>
        <v>48.783332999999999</v>
      </c>
      <c r="C304" s="2" cm="1" vm="38">
        <f t="array" ref="C304">_FV(A304,"Longitude")</f>
        <v>9.1833329999999993</v>
      </c>
    </row>
    <row r="305" spans="1:3" x14ac:dyDescent="0.3">
      <c r="A305" t="e" vm="136">
        <v>#VALUE!</v>
      </c>
      <c r="B305" s="2" cm="1" vm="37">
        <f t="array" ref="B305">_FV(A305,"Latitude")</f>
        <v>48.783332999999999</v>
      </c>
      <c r="C305" s="2" cm="1" vm="38">
        <f t="array" ref="C305">_FV(A305,"Longitude")</f>
        <v>9.1833329999999993</v>
      </c>
    </row>
    <row r="306" spans="1:3" x14ac:dyDescent="0.3">
      <c r="A306" t="e" vm="136">
        <v>#VALUE!</v>
      </c>
      <c r="B306" s="2" cm="1" vm="37">
        <f t="array" ref="B306">_FV(A306,"Latitude")</f>
        <v>48.783332999999999</v>
      </c>
      <c r="C306" s="2" cm="1" vm="38">
        <f t="array" ref="C306">_FV(A306,"Longitude")</f>
        <v>9.1833329999999993</v>
      </c>
    </row>
    <row r="307" spans="1:3" x14ac:dyDescent="0.3">
      <c r="A307" t="e" vm="136">
        <v>#VALUE!</v>
      </c>
      <c r="B307" s="2" cm="1" vm="37">
        <f t="array" ref="B307">_FV(A307,"Latitude")</f>
        <v>48.783332999999999</v>
      </c>
      <c r="C307" s="2" cm="1" vm="38">
        <f t="array" ref="C307">_FV(A307,"Longitude")</f>
        <v>9.1833329999999993</v>
      </c>
    </row>
    <row r="308" spans="1:3" x14ac:dyDescent="0.3">
      <c r="A308" t="e" vm="136">
        <v>#VALUE!</v>
      </c>
      <c r="B308" s="2" cm="1" vm="37">
        <f t="array" ref="B308">_FV(A308,"Latitude")</f>
        <v>48.783332999999999</v>
      </c>
      <c r="C308" s="2" cm="1" vm="38">
        <f t="array" ref="C308">_FV(A308,"Longitude")</f>
        <v>9.1833329999999993</v>
      </c>
    </row>
    <row r="309" spans="1:3" x14ac:dyDescent="0.3">
      <c r="A309" t="e" vm="136">
        <v>#VALUE!</v>
      </c>
      <c r="B309" s="2" cm="1" vm="37">
        <f t="array" ref="B309">_FV(A309,"Latitude")</f>
        <v>48.783332999999999</v>
      </c>
      <c r="C309" s="2" cm="1" vm="38">
        <f t="array" ref="C309">_FV(A309,"Longitude")</f>
        <v>9.1833329999999993</v>
      </c>
    </row>
    <row r="310" spans="1:3" x14ac:dyDescent="0.3">
      <c r="A310" t="e" vm="136">
        <v>#VALUE!</v>
      </c>
      <c r="B310" s="2" cm="1" vm="37">
        <f t="array" ref="B310">_FV(A310,"Latitude")</f>
        <v>48.783332999999999</v>
      </c>
      <c r="C310" s="2" cm="1" vm="38">
        <f t="array" ref="C310">_FV(A310,"Longitude")</f>
        <v>9.1833329999999993</v>
      </c>
    </row>
    <row r="311" spans="1:3" x14ac:dyDescent="0.3">
      <c r="A311" t="e" vm="136">
        <v>#VALUE!</v>
      </c>
      <c r="B311" s="2" cm="1" vm="37">
        <f t="array" ref="B311">_FV(A311,"Latitude")</f>
        <v>48.783332999999999</v>
      </c>
      <c r="C311" s="2" cm="1" vm="38">
        <f t="array" ref="C311">_FV(A311,"Longitude")</f>
        <v>9.1833329999999993</v>
      </c>
    </row>
    <row r="312" spans="1:3" x14ac:dyDescent="0.3">
      <c r="A312" t="e" vm="136">
        <v>#VALUE!</v>
      </c>
      <c r="B312" s="2" cm="1" vm="37">
        <f t="array" ref="B312">_FV(A312,"Latitude")</f>
        <v>48.783332999999999</v>
      </c>
      <c r="C312" s="2" cm="1" vm="38">
        <f t="array" ref="C312">_FV(A312,"Longitude")</f>
        <v>9.1833329999999993</v>
      </c>
    </row>
    <row r="313" spans="1:3" x14ac:dyDescent="0.3">
      <c r="A313" t="e" vm="136">
        <v>#VALUE!</v>
      </c>
      <c r="B313" s="2" cm="1" vm="37">
        <f t="array" ref="B313">_FV(A313,"Latitude")</f>
        <v>48.783332999999999</v>
      </c>
      <c r="C313" s="2" cm="1" vm="38">
        <f t="array" ref="C313">_FV(A313,"Longitude")</f>
        <v>9.1833329999999993</v>
      </c>
    </row>
    <row r="314" spans="1:3" x14ac:dyDescent="0.3">
      <c r="A314" t="e" vm="136">
        <v>#VALUE!</v>
      </c>
      <c r="B314" s="2" cm="1" vm="37">
        <f t="array" ref="B314">_FV(A314,"Latitude")</f>
        <v>48.783332999999999</v>
      </c>
      <c r="C314" s="2" cm="1" vm="38">
        <f t="array" ref="C314">_FV(A314,"Longitude")</f>
        <v>9.1833329999999993</v>
      </c>
    </row>
    <row r="315" spans="1:3" x14ac:dyDescent="0.3">
      <c r="A315" t="e" vm="123">
        <v>#VALUE!</v>
      </c>
      <c r="B315" s="2">
        <v>19.432607999999998</v>
      </c>
      <c r="C315" s="2">
        <v>-99.133208999999994</v>
      </c>
    </row>
    <row r="316" spans="1:3" x14ac:dyDescent="0.3">
      <c r="A316" t="e" vm="123">
        <v>#VALUE!</v>
      </c>
      <c r="B316" s="2">
        <v>19.432607999999998</v>
      </c>
      <c r="C316" s="2">
        <v>-99.133208999999994</v>
      </c>
    </row>
    <row r="317" spans="1:3" x14ac:dyDescent="0.3">
      <c r="A317" t="e" vm="124">
        <v>#VALUE!</v>
      </c>
      <c r="B317" s="2">
        <v>38.895110000000003</v>
      </c>
      <c r="C317" s="2">
        <v>-77.036370000000005</v>
      </c>
    </row>
    <row r="318" spans="1:3" x14ac:dyDescent="0.3">
      <c r="A318" t="e" vm="137">
        <v>#VALUE!</v>
      </c>
      <c r="B318" s="2" cm="1" vm="39">
        <f t="array" ref="B318">_FV(A318,"Latitude")</f>
        <v>48.522903999999997</v>
      </c>
      <c r="C318" s="2" cm="1" vm="40">
        <f t="array" ref="C318">_FV(A318,"Longitude")</f>
        <v>9.0520980000000009</v>
      </c>
    </row>
    <row r="319" spans="1:3" x14ac:dyDescent="0.3">
      <c r="A319" t="e" vm="116">
        <v>#VALUE!</v>
      </c>
      <c r="B319" s="2" cm="1" vm="3">
        <f t="array" ref="B319">_FV(A319,"Latitude")</f>
        <v>48.856895000000002</v>
      </c>
      <c r="C319" s="2" cm="1" vm="4">
        <f t="array" ref="C319">_FV(A319,"Longitude")</f>
        <v>2.3508486999999998</v>
      </c>
    </row>
    <row r="320" spans="1:3" x14ac:dyDescent="0.3">
      <c r="A320" t="e" vm="116">
        <v>#VALUE!</v>
      </c>
      <c r="B320" s="2" cm="1" vm="3">
        <f t="array" ref="B320">_FV(A320,"Latitude")</f>
        <v>48.856895000000002</v>
      </c>
      <c r="C320" s="2" cm="1" vm="4">
        <f t="array" ref="C320">_FV(A320,"Longitude")</f>
        <v>2.3508486999999998</v>
      </c>
    </row>
    <row r="321" spans="1:3" x14ac:dyDescent="0.3">
      <c r="A321" t="e" vm="115">
        <v>#VALUE!</v>
      </c>
      <c r="B321" s="2" cm="1" vm="1">
        <f t="array" ref="B321">_FV(A321,"Latitude")</f>
        <v>51.500152399999997</v>
      </c>
      <c r="C321" s="2" cm="1" vm="2">
        <f t="array" ref="C321">_FV(A321,"Longitude")</f>
        <v>-0.12623619999999999</v>
      </c>
    </row>
    <row r="322" spans="1:3" x14ac:dyDescent="0.3">
      <c r="A322" t="e" vm="138">
        <v>#VALUE!</v>
      </c>
      <c r="B322" s="2" cm="1" vm="41">
        <f t="array" ref="B322">_FV(A322,"Latitude")</f>
        <v>42.887690999999997</v>
      </c>
      <c r="C322" s="2" cm="1" vm="42">
        <f t="array" ref="C322">_FV(A322,"Longitude")</f>
        <v>-78.879373999999999</v>
      </c>
    </row>
    <row r="323" spans="1:3" x14ac:dyDescent="0.3">
      <c r="A323" t="e" vm="138">
        <v>#VALUE!</v>
      </c>
      <c r="B323" s="2" cm="1" vm="41">
        <f t="array" ref="B323">_FV(A323,"Latitude")</f>
        <v>42.887690999999997</v>
      </c>
      <c r="C323" s="2" cm="1" vm="42">
        <f t="array" ref="C323">_FV(A323,"Longitude")</f>
        <v>-78.879373999999999</v>
      </c>
    </row>
    <row r="324" spans="1:3" x14ac:dyDescent="0.3">
      <c r="A324" t="e" vm="139">
        <v>#VALUE!</v>
      </c>
      <c r="B324" s="2" cm="1" vm="43">
        <f t="array" ref="B324">_FV(A324,"Latitude")</f>
        <v>40.75</v>
      </c>
      <c r="C324" s="2" cm="1" vm="44">
        <f t="array" ref="C324">_FV(A324,"Longitude")</f>
        <v>-82.516666999999998</v>
      </c>
    </row>
    <row r="325" spans="1:3" x14ac:dyDescent="0.3">
      <c r="A325" t="e" vm="139">
        <v>#VALUE!</v>
      </c>
      <c r="B325" s="2" cm="1" vm="43">
        <f t="array" ref="B325">_FV(A325,"Latitude")</f>
        <v>40.75</v>
      </c>
      <c r="C325" s="2" cm="1" vm="44">
        <f t="array" ref="C325">_FV(A325,"Longitude")</f>
        <v>-82.516666999999998</v>
      </c>
    </row>
    <row r="326" spans="1:3" x14ac:dyDescent="0.3">
      <c r="B326" s="2" t="s">
        <v>3110</v>
      </c>
      <c r="C326" s="2" t="s">
        <v>3110</v>
      </c>
    </row>
    <row r="327" spans="1:3" x14ac:dyDescent="0.3">
      <c r="A327" t="e" vm="123">
        <v>#VALUE!</v>
      </c>
      <c r="B327" s="2">
        <v>19.432607999999998</v>
      </c>
      <c r="C327" s="2">
        <v>-99.133208999999994</v>
      </c>
    </row>
    <row r="328" spans="1:3" x14ac:dyDescent="0.3">
      <c r="A328" t="e" vm="124">
        <v>#VALUE!</v>
      </c>
      <c r="B328" s="2">
        <v>38.895110000000003</v>
      </c>
      <c r="C328" s="2">
        <v>-77.036370000000005</v>
      </c>
    </row>
    <row r="329" spans="1:3" x14ac:dyDescent="0.3">
      <c r="A329" t="e" vm="133">
        <v>#VALUE!</v>
      </c>
      <c r="B329" s="2" cm="1" vm="33">
        <f t="array" ref="B329">_FV(A329,"Latitude")</f>
        <v>52.264151900000002</v>
      </c>
      <c r="C329" s="2" cm="1" vm="34">
        <f t="array" ref="C329">_FV(A329,"Longitude")</f>
        <v>10.526423100000001</v>
      </c>
    </row>
    <row r="330" spans="1:3" x14ac:dyDescent="0.3">
      <c r="A330" t="e" vm="124">
        <v>#VALUE!</v>
      </c>
      <c r="B330" s="2">
        <v>38.895110000000003</v>
      </c>
      <c r="C330" s="2">
        <v>-77.036370000000005</v>
      </c>
    </row>
    <row r="331" spans="1:3" x14ac:dyDescent="0.3">
      <c r="A331" t="e" vm="118">
        <v>#VALUE!</v>
      </c>
      <c r="B331" s="2" cm="1" vm="7">
        <f t="array" ref="B331">_FV(A331,"Latitude")</f>
        <v>40.713046599999998</v>
      </c>
      <c r="C331" s="2" cm="1" vm="8">
        <f t="array" ref="C331">_FV(A331,"Longitude")</f>
        <v>-74.007230100000001</v>
      </c>
    </row>
    <row r="332" spans="1:3" x14ac:dyDescent="0.3">
      <c r="A332" t="e" vm="118">
        <v>#VALUE!</v>
      </c>
      <c r="B332" s="2" cm="1" vm="7">
        <f t="array" ref="B332">_FV(A332,"Latitude")</f>
        <v>40.713046599999998</v>
      </c>
      <c r="C332" s="2" cm="1" vm="8">
        <f t="array" ref="C332">_FV(A332,"Longitude")</f>
        <v>-74.007230100000001</v>
      </c>
    </row>
    <row r="333" spans="1:3" x14ac:dyDescent="0.3">
      <c r="A333" t="e" vm="140">
        <v>#VALUE!</v>
      </c>
      <c r="B333" s="2">
        <v>52.520007999999997</v>
      </c>
      <c r="C333" s="2">
        <v>13.404954</v>
      </c>
    </row>
    <row r="334" spans="1:3" x14ac:dyDescent="0.3">
      <c r="A334" t="e" vm="140">
        <v>#VALUE!</v>
      </c>
      <c r="B334" s="2">
        <v>52.520007999999997</v>
      </c>
      <c r="C334" s="2">
        <v>13.404954</v>
      </c>
    </row>
    <row r="335" spans="1:3" x14ac:dyDescent="0.3">
      <c r="A335" t="e" vm="124">
        <v>#VALUE!</v>
      </c>
      <c r="B335" s="2">
        <v>38.895110000000003</v>
      </c>
      <c r="C335" s="2">
        <v>-77.036370000000005</v>
      </c>
    </row>
    <row r="336" spans="1:3" x14ac:dyDescent="0.3">
      <c r="A336" t="e" vm="141">
        <v>#VALUE!</v>
      </c>
      <c r="B336" s="2" cm="1" vm="45">
        <f t="array" ref="B336">_FV(A336,"Latitude")</f>
        <v>38.555556000000003</v>
      </c>
      <c r="C336" s="2" cm="1" vm="46">
        <f t="array" ref="C336">_FV(A336,"Longitude")</f>
        <v>-121.468889</v>
      </c>
    </row>
    <row r="337" spans="1:3" x14ac:dyDescent="0.3">
      <c r="A337" t="e" vm="141">
        <v>#VALUE!</v>
      </c>
      <c r="B337" s="2" cm="1" vm="45">
        <f t="array" ref="B337">_FV(A337,"Latitude")</f>
        <v>38.555556000000003</v>
      </c>
      <c r="C337" s="2" cm="1" vm="46">
        <f t="array" ref="C337">_FV(A337,"Longitude")</f>
        <v>-121.468889</v>
      </c>
    </row>
    <row r="338" spans="1:3" x14ac:dyDescent="0.3">
      <c r="A338" t="e" vm="141">
        <v>#VALUE!</v>
      </c>
      <c r="B338" s="2" cm="1" vm="45">
        <f t="array" ref="B338">_FV(A338,"Latitude")</f>
        <v>38.555556000000003</v>
      </c>
      <c r="C338" s="2" cm="1" vm="46">
        <f t="array" ref="C338">_FV(A338,"Longitude")</f>
        <v>-121.468889</v>
      </c>
    </row>
    <row r="339" spans="1:3" x14ac:dyDescent="0.3">
      <c r="A339" t="e" vm="141">
        <v>#VALUE!</v>
      </c>
      <c r="B339" s="2" cm="1" vm="45">
        <f t="array" ref="B339">_FV(A339,"Latitude")</f>
        <v>38.555556000000003</v>
      </c>
      <c r="C339" s="2" cm="1" vm="46">
        <f t="array" ref="C339">_FV(A339,"Longitude")</f>
        <v>-121.468889</v>
      </c>
    </row>
    <row r="340" spans="1:3" x14ac:dyDescent="0.3">
      <c r="A340" t="e" vm="124">
        <v>#VALUE!</v>
      </c>
      <c r="B340" s="2">
        <v>38.895110000000003</v>
      </c>
      <c r="C340" s="2">
        <v>-77.036370000000005</v>
      </c>
    </row>
    <row r="341" spans="1:3" x14ac:dyDescent="0.3">
      <c r="A341" t="e" vm="123">
        <v>#VALUE!</v>
      </c>
      <c r="B341" s="2">
        <v>19.432607999999998</v>
      </c>
      <c r="C341" s="2">
        <v>-99.133208999999994</v>
      </c>
    </row>
    <row r="342" spans="1:3" x14ac:dyDescent="0.3">
      <c r="A342" t="e" vm="123">
        <v>#VALUE!</v>
      </c>
      <c r="B342" s="2">
        <v>19.432607999999998</v>
      </c>
      <c r="C342" s="2">
        <v>-99.133208999999994</v>
      </c>
    </row>
    <row r="343" spans="1:3" x14ac:dyDescent="0.3">
      <c r="A343" t="e" vm="123">
        <v>#VALUE!</v>
      </c>
      <c r="B343" s="2">
        <v>19.432607999999998</v>
      </c>
      <c r="C343" s="2">
        <v>-99.133208999999994</v>
      </c>
    </row>
    <row r="344" spans="1:3" x14ac:dyDescent="0.3">
      <c r="A344" t="e" vm="123">
        <v>#VALUE!</v>
      </c>
      <c r="B344" s="2">
        <v>19.432607999999998</v>
      </c>
      <c r="C344" s="2">
        <v>-99.133208999999994</v>
      </c>
    </row>
    <row r="345" spans="1:3" x14ac:dyDescent="0.3">
      <c r="A345" t="e" vm="123">
        <v>#VALUE!</v>
      </c>
      <c r="B345" s="2">
        <v>19.432607999999998</v>
      </c>
      <c r="C345" s="2">
        <v>-99.133208999999994</v>
      </c>
    </row>
    <row r="346" spans="1:3" x14ac:dyDescent="0.3">
      <c r="A346" t="e" vm="123">
        <v>#VALUE!</v>
      </c>
      <c r="B346" s="2">
        <v>19.432607999999998</v>
      </c>
      <c r="C346" s="2">
        <v>-99.133208999999994</v>
      </c>
    </row>
    <row r="347" spans="1:3" x14ac:dyDescent="0.3">
      <c r="A347" t="e" vm="123">
        <v>#VALUE!</v>
      </c>
      <c r="B347" s="2">
        <v>19.432607999999998</v>
      </c>
      <c r="C347" s="2">
        <v>-99.133208999999994</v>
      </c>
    </row>
    <row r="348" spans="1:3" x14ac:dyDescent="0.3">
      <c r="A348" t="e" vm="123">
        <v>#VALUE!</v>
      </c>
      <c r="B348" s="2">
        <v>19.432607999999998</v>
      </c>
      <c r="C348" s="2">
        <v>-99.133208999999994</v>
      </c>
    </row>
    <row r="349" spans="1:3" x14ac:dyDescent="0.3">
      <c r="A349" t="e" vm="123">
        <v>#VALUE!</v>
      </c>
      <c r="B349" s="2">
        <v>19.432607999999998</v>
      </c>
      <c r="C349" s="2">
        <v>-99.133208999999994</v>
      </c>
    </row>
    <row r="350" spans="1:3" x14ac:dyDescent="0.3">
      <c r="A350" t="e" vm="123">
        <v>#VALUE!</v>
      </c>
      <c r="B350" s="2">
        <v>19.432607999999998</v>
      </c>
      <c r="C350" s="2">
        <v>-99.133208999999994</v>
      </c>
    </row>
    <row r="351" spans="1:3" x14ac:dyDescent="0.3">
      <c r="A351" t="e" vm="123">
        <v>#VALUE!</v>
      </c>
      <c r="B351" s="2">
        <v>19.432607999999998</v>
      </c>
      <c r="C351" s="2">
        <v>-99.133208999999994</v>
      </c>
    </row>
    <row r="352" spans="1:3" x14ac:dyDescent="0.3">
      <c r="A352" t="e" vm="123">
        <v>#VALUE!</v>
      </c>
      <c r="B352" s="2">
        <v>19.432607999999998</v>
      </c>
      <c r="C352" s="2">
        <v>-99.133208999999994</v>
      </c>
    </row>
    <row r="353" spans="1:3" x14ac:dyDescent="0.3">
      <c r="A353" t="e" vm="123">
        <v>#VALUE!</v>
      </c>
      <c r="B353" s="2">
        <v>19.432607999999998</v>
      </c>
      <c r="C353" s="2">
        <v>-99.133208999999994</v>
      </c>
    </row>
    <row r="354" spans="1:3" x14ac:dyDescent="0.3">
      <c r="A354" t="e" vm="123">
        <v>#VALUE!</v>
      </c>
      <c r="B354" s="2">
        <v>19.432607999999998</v>
      </c>
      <c r="C354" s="2">
        <v>-99.133208999999994</v>
      </c>
    </row>
    <row r="355" spans="1:3" x14ac:dyDescent="0.3">
      <c r="A355" t="e" vm="123">
        <v>#VALUE!</v>
      </c>
      <c r="B355" s="2">
        <v>19.432607999999998</v>
      </c>
      <c r="C355" s="2">
        <v>-99.133208999999994</v>
      </c>
    </row>
    <row r="356" spans="1:3" x14ac:dyDescent="0.3">
      <c r="A356" t="e" vm="123">
        <v>#VALUE!</v>
      </c>
      <c r="B356" s="2">
        <v>19.432607999999998</v>
      </c>
      <c r="C356" s="2">
        <v>-99.133208999999994</v>
      </c>
    </row>
    <row r="357" spans="1:3" x14ac:dyDescent="0.3">
      <c r="A357" t="e" vm="123">
        <v>#VALUE!</v>
      </c>
      <c r="B357" s="2">
        <v>19.432607999999998</v>
      </c>
      <c r="C357" s="2">
        <v>-99.133208999999994</v>
      </c>
    </row>
    <row r="358" spans="1:3" x14ac:dyDescent="0.3">
      <c r="A358" t="e" vm="123">
        <v>#VALUE!</v>
      </c>
      <c r="B358" s="2">
        <v>19.432607999999998</v>
      </c>
      <c r="C358" s="2">
        <v>-99.133208999999994</v>
      </c>
    </row>
    <row r="359" spans="1:3" x14ac:dyDescent="0.3">
      <c r="A359" t="e" vm="123">
        <v>#VALUE!</v>
      </c>
      <c r="B359" s="2">
        <v>19.432607999999998</v>
      </c>
      <c r="C359" s="2">
        <v>-99.133208999999994</v>
      </c>
    </row>
    <row r="360" spans="1:3" x14ac:dyDescent="0.3">
      <c r="A360" t="e" vm="123">
        <v>#VALUE!</v>
      </c>
      <c r="B360" s="2">
        <v>19.432607999999998</v>
      </c>
      <c r="C360" s="2">
        <v>-99.133208999999994</v>
      </c>
    </row>
    <row r="361" spans="1:3" x14ac:dyDescent="0.3">
      <c r="A361" t="e" vm="123">
        <v>#VALUE!</v>
      </c>
      <c r="B361" s="2">
        <v>19.432607999999998</v>
      </c>
      <c r="C361" s="2">
        <v>-99.133208999999994</v>
      </c>
    </row>
    <row r="362" spans="1:3" x14ac:dyDescent="0.3">
      <c r="A362" t="e" vm="123">
        <v>#VALUE!</v>
      </c>
      <c r="B362" s="2">
        <v>19.432607999999998</v>
      </c>
      <c r="C362" s="2">
        <v>-99.133208999999994</v>
      </c>
    </row>
    <row r="363" spans="1:3" x14ac:dyDescent="0.3">
      <c r="A363" t="e" vm="123">
        <v>#VALUE!</v>
      </c>
      <c r="B363" s="2">
        <v>19.432607999999998</v>
      </c>
      <c r="C363" s="2">
        <v>-99.133208999999994</v>
      </c>
    </row>
    <row r="364" spans="1:3" x14ac:dyDescent="0.3">
      <c r="A364" t="e" vm="123">
        <v>#VALUE!</v>
      </c>
      <c r="B364" s="2">
        <v>19.432607999999998</v>
      </c>
      <c r="C364" s="2">
        <v>-99.133208999999994</v>
      </c>
    </row>
    <row r="365" spans="1:3" x14ac:dyDescent="0.3">
      <c r="B365" s="2" t="s">
        <v>3110</v>
      </c>
      <c r="C365" s="2" t="s">
        <v>3110</v>
      </c>
    </row>
    <row r="366" spans="1:3" x14ac:dyDescent="0.3">
      <c r="A366" t="e" vm="142">
        <v>#VALUE!</v>
      </c>
      <c r="B366" s="2" cm="1" vm="47">
        <f t="array" ref="B366">_FV(A366,"Latitude")</f>
        <v>42.281388999999997</v>
      </c>
      <c r="C366" s="2" cm="1" vm="48">
        <f t="array" ref="C366">_FV(A366,"Longitude")</f>
        <v>-83.748333000000002</v>
      </c>
    </row>
    <row r="367" spans="1:3" x14ac:dyDescent="0.3">
      <c r="A367" t="e" vm="116">
        <v>#VALUE!</v>
      </c>
      <c r="B367" s="2" cm="1" vm="3">
        <f t="array" ref="B367">_FV(A367,"Latitude")</f>
        <v>48.856895000000002</v>
      </c>
      <c r="C367" s="2" cm="1" vm="4">
        <f t="array" ref="C367">_FV(A367,"Longitude")</f>
        <v>2.3508486999999998</v>
      </c>
    </row>
    <row r="368" spans="1:3" x14ac:dyDescent="0.3">
      <c r="A368" t="e" vm="116">
        <v>#VALUE!</v>
      </c>
      <c r="B368" s="2" cm="1" vm="3">
        <f t="array" ref="B368">_FV(A368,"Latitude")</f>
        <v>48.856895000000002</v>
      </c>
      <c r="C368" s="2" cm="1" vm="4">
        <f t="array" ref="C368">_FV(A368,"Longitude")</f>
        <v>2.3508486999999998</v>
      </c>
    </row>
    <row r="369" spans="1:3" x14ac:dyDescent="0.3">
      <c r="A369" t="e" vm="116">
        <v>#VALUE!</v>
      </c>
      <c r="B369" s="2" cm="1" vm="3">
        <f t="array" ref="B369">_FV(A369,"Latitude")</f>
        <v>48.856895000000002</v>
      </c>
      <c r="C369" s="2" cm="1" vm="4">
        <f t="array" ref="C369">_FV(A369,"Longitude")</f>
        <v>2.3508486999999998</v>
      </c>
    </row>
    <row r="370" spans="1:3" x14ac:dyDescent="0.3">
      <c r="A370" t="e" vm="116">
        <v>#VALUE!</v>
      </c>
      <c r="B370" s="2" cm="1" vm="3">
        <f t="array" ref="B370">_FV(A370,"Latitude")</f>
        <v>48.856895000000002</v>
      </c>
      <c r="C370" s="2" cm="1" vm="4">
        <f t="array" ref="C370">_FV(A370,"Longitude")</f>
        <v>2.3508486999999998</v>
      </c>
    </row>
    <row r="371" spans="1:3" x14ac:dyDescent="0.3">
      <c r="A371" t="e" vm="116">
        <v>#VALUE!</v>
      </c>
      <c r="B371" s="2" cm="1" vm="3">
        <f t="array" ref="B371">_FV(A371,"Latitude")</f>
        <v>48.856895000000002</v>
      </c>
      <c r="C371" s="2" cm="1" vm="4">
        <f t="array" ref="C371">_FV(A371,"Longitude")</f>
        <v>2.3508486999999998</v>
      </c>
    </row>
    <row r="372" spans="1:3" x14ac:dyDescent="0.3">
      <c r="A372" t="e" vm="116">
        <v>#VALUE!</v>
      </c>
      <c r="B372" s="2" cm="1" vm="3">
        <f t="array" ref="B372">_FV(A372,"Latitude")</f>
        <v>48.856895000000002</v>
      </c>
      <c r="C372" s="2" cm="1" vm="4">
        <f t="array" ref="C372">_FV(A372,"Longitude")</f>
        <v>2.3508486999999998</v>
      </c>
    </row>
    <row r="373" spans="1:3" x14ac:dyDescent="0.3">
      <c r="A373" t="e" vm="143">
        <v>#VALUE!</v>
      </c>
      <c r="B373" s="2" cm="1" vm="49">
        <f t="array" ref="B373">_FV(A373,"Latitude")</f>
        <v>53.344095600000003</v>
      </c>
      <c r="C373" s="2" cm="1" vm="50">
        <f t="array" ref="C373">_FV(A373,"Longitude")</f>
        <v>-6.2674861999999996</v>
      </c>
    </row>
    <row r="374" spans="1:3" x14ac:dyDescent="0.3">
      <c r="A374" t="e" vm="143">
        <v>#VALUE!</v>
      </c>
      <c r="B374" s="2" cm="1" vm="49">
        <f t="array" ref="B374">_FV(A374,"Latitude")</f>
        <v>53.344095600000003</v>
      </c>
      <c r="C374" s="2" cm="1" vm="50">
        <f t="array" ref="C374">_FV(A374,"Longitude")</f>
        <v>-6.2674861999999996</v>
      </c>
    </row>
    <row r="375" spans="1:3" x14ac:dyDescent="0.3">
      <c r="A375" t="e" vm="118">
        <v>#VALUE!</v>
      </c>
      <c r="B375" s="2" cm="1" vm="7">
        <f t="array" ref="B375">_FV(A375,"Latitude")</f>
        <v>40.713046599999998</v>
      </c>
      <c r="C375" s="2" cm="1" vm="8">
        <f t="array" ref="C375">_FV(A375,"Longitude")</f>
        <v>-74.007230100000001</v>
      </c>
    </row>
    <row r="376" spans="1:3" x14ac:dyDescent="0.3">
      <c r="A376" t="e" vm="118">
        <v>#VALUE!</v>
      </c>
      <c r="B376" s="2" cm="1" vm="7">
        <f t="array" ref="B376">_FV(A376,"Latitude")</f>
        <v>40.713046599999998</v>
      </c>
      <c r="C376" s="2" cm="1" vm="8">
        <f t="array" ref="C376">_FV(A376,"Longitude")</f>
        <v>-74.007230100000001</v>
      </c>
    </row>
    <row r="377" spans="1:3" x14ac:dyDescent="0.3">
      <c r="A377" t="s">
        <v>3105</v>
      </c>
      <c r="B377" s="2">
        <v>48.583919999999999</v>
      </c>
      <c r="C377" s="2">
        <v>7.7455299999999996</v>
      </c>
    </row>
    <row r="378" spans="1:3" x14ac:dyDescent="0.3">
      <c r="A378" t="e" vm="144">
        <v>#VALUE!</v>
      </c>
      <c r="B378" s="2" cm="1" vm="51">
        <f t="array" ref="B378">_FV(A378,"Latitude")</f>
        <v>51.339692599999999</v>
      </c>
      <c r="C378" s="2" cm="1" vm="52">
        <f t="array" ref="C378">_FV(A378,"Longitude")</f>
        <v>12.3713561</v>
      </c>
    </row>
    <row r="379" spans="1:3" x14ac:dyDescent="0.3">
      <c r="A379" t="e" vm="124">
        <v>#VALUE!</v>
      </c>
      <c r="B379" s="2">
        <v>38.895110000000003</v>
      </c>
      <c r="C379" s="2">
        <v>-77.036370000000005</v>
      </c>
    </row>
    <row r="380" spans="1:3" x14ac:dyDescent="0.3">
      <c r="B380" s="2" t="s">
        <v>3110</v>
      </c>
      <c r="C380" s="2" t="s">
        <v>3110</v>
      </c>
    </row>
    <row r="381" spans="1:3" x14ac:dyDescent="0.3">
      <c r="A381" t="e" vm="115">
        <v>#VALUE!</v>
      </c>
      <c r="B381" s="2" cm="1" vm="1">
        <f t="array" ref="B381">_FV(A381,"Latitude")</f>
        <v>51.500152399999997</v>
      </c>
      <c r="C381" s="2" cm="1" vm="2">
        <f t="array" ref="C381">_FV(A381,"Longitude")</f>
        <v>-0.12623619999999999</v>
      </c>
    </row>
    <row r="382" spans="1:3" x14ac:dyDescent="0.3">
      <c r="A382" t="e" vm="145">
        <v>#VALUE!</v>
      </c>
      <c r="B382" s="2">
        <v>53.551085999999998</v>
      </c>
      <c r="C382" s="2">
        <v>9.9936819999999997</v>
      </c>
    </row>
    <row r="383" spans="1:3" x14ac:dyDescent="0.3">
      <c r="A383" t="e" vm="145">
        <v>#VALUE!</v>
      </c>
      <c r="B383" s="2">
        <v>53.551085999999998</v>
      </c>
      <c r="C383" s="2">
        <v>9.9936819999999997</v>
      </c>
    </row>
    <row r="384" spans="1:3" x14ac:dyDescent="0.3">
      <c r="A384" t="e" vm="146">
        <v>#VALUE!</v>
      </c>
      <c r="B384" s="2" cm="1" vm="53">
        <f t="array" ref="B384">_FV(A384,"Latitude")</f>
        <v>50.836024999999999</v>
      </c>
      <c r="C384" s="2" cm="1" vm="54">
        <f t="array" ref="C384">_FV(A384,"Longitude")</f>
        <v>4.3707050000000001</v>
      </c>
    </row>
    <row r="385" spans="1:3" x14ac:dyDescent="0.3">
      <c r="A385" t="e" vm="146">
        <v>#VALUE!</v>
      </c>
      <c r="B385" s="2" cm="1" vm="53">
        <f t="array" ref="B385">_FV(A385,"Latitude")</f>
        <v>50.836024999999999</v>
      </c>
      <c r="C385" s="2" cm="1" vm="54">
        <f t="array" ref="C385">_FV(A385,"Longitude")</f>
        <v>4.3707050000000001</v>
      </c>
    </row>
    <row r="386" spans="1:3" x14ac:dyDescent="0.3">
      <c r="A386" t="e" vm="123">
        <v>#VALUE!</v>
      </c>
      <c r="B386" s="2">
        <v>19.432607999999998</v>
      </c>
      <c r="C386" s="2">
        <v>-99.133208999999994</v>
      </c>
    </row>
    <row r="387" spans="1:3" x14ac:dyDescent="0.3">
      <c r="A387" t="e" vm="123">
        <v>#VALUE!</v>
      </c>
      <c r="B387" s="2">
        <v>19.432607999999998</v>
      </c>
      <c r="C387" s="2">
        <v>-99.133208999999994</v>
      </c>
    </row>
    <row r="388" spans="1:3" x14ac:dyDescent="0.3">
      <c r="A388" t="e" vm="123">
        <v>#VALUE!</v>
      </c>
      <c r="B388" s="2">
        <v>19.432607999999998</v>
      </c>
      <c r="C388" s="2">
        <v>-99.133208999999994</v>
      </c>
    </row>
    <row r="389" spans="1:3" x14ac:dyDescent="0.3">
      <c r="A389" t="e" vm="147">
        <v>#VALUE!</v>
      </c>
      <c r="B389" s="2" cm="1" vm="55">
        <f t="array" ref="B389">_FV(A389,"Latitude")</f>
        <v>19.701872000000002</v>
      </c>
      <c r="C389" s="2" cm="1" vm="56">
        <f t="array" ref="C389">_FV(A389,"Longitude")</f>
        <v>-101.1923436</v>
      </c>
    </row>
    <row r="390" spans="1:3" x14ac:dyDescent="0.3">
      <c r="A390" t="e" vm="147">
        <v>#VALUE!</v>
      </c>
      <c r="B390" s="2" cm="1" vm="55">
        <f t="array" ref="B390">_FV(A390,"Latitude")</f>
        <v>19.701872000000002</v>
      </c>
      <c r="C390" s="2" cm="1" vm="56">
        <f t="array" ref="C390">_FV(A390,"Longitude")</f>
        <v>-101.1923436</v>
      </c>
    </row>
    <row r="391" spans="1:3" x14ac:dyDescent="0.3">
      <c r="A391" t="e" vm="147">
        <v>#VALUE!</v>
      </c>
      <c r="B391" s="2" cm="1" vm="55">
        <f t="array" ref="B391">_FV(A391,"Latitude")</f>
        <v>19.701872000000002</v>
      </c>
      <c r="C391" s="2" cm="1" vm="56">
        <f t="array" ref="C391">_FV(A391,"Longitude")</f>
        <v>-101.1923436</v>
      </c>
    </row>
    <row r="392" spans="1:3" x14ac:dyDescent="0.3">
      <c r="A392" t="e" vm="128">
        <v>#VALUE!</v>
      </c>
      <c r="B392" s="2" cm="1" vm="23">
        <f t="array" ref="B392">_FV(A392,"Latitude")</f>
        <v>41.890556799999999</v>
      </c>
      <c r="C392" s="2" cm="1" vm="24">
        <f t="array" ref="C392">_FV(A392,"Longitude")</f>
        <v>12.494267900000001</v>
      </c>
    </row>
    <row r="393" spans="1:3" x14ac:dyDescent="0.3">
      <c r="A393" t="e" vm="128">
        <v>#VALUE!</v>
      </c>
      <c r="B393" s="2" cm="1" vm="23">
        <f t="array" ref="B393">_FV(A393,"Latitude")</f>
        <v>41.890556799999999</v>
      </c>
      <c r="C393" s="2" cm="1" vm="24">
        <f t="array" ref="C393">_FV(A393,"Longitude")</f>
        <v>12.494267900000001</v>
      </c>
    </row>
    <row r="394" spans="1:3" x14ac:dyDescent="0.3">
      <c r="A394" t="e" vm="128">
        <v>#VALUE!</v>
      </c>
      <c r="B394" s="2" cm="1" vm="23">
        <f t="array" ref="B394">_FV(A394,"Latitude")</f>
        <v>41.890556799999999</v>
      </c>
      <c r="C394" s="2" cm="1" vm="24">
        <f t="array" ref="C394">_FV(A394,"Longitude")</f>
        <v>12.494267900000001</v>
      </c>
    </row>
    <row r="395" spans="1:3" x14ac:dyDescent="0.3">
      <c r="A395" t="e" vm="128">
        <v>#VALUE!</v>
      </c>
      <c r="B395" s="2" cm="1" vm="23">
        <f t="array" ref="B395">_FV(A395,"Latitude")</f>
        <v>41.890556799999999</v>
      </c>
      <c r="C395" s="2" cm="1" vm="24">
        <f t="array" ref="C395">_FV(A395,"Longitude")</f>
        <v>12.494267900000001</v>
      </c>
    </row>
    <row r="396" spans="1:3" x14ac:dyDescent="0.3">
      <c r="A396" t="e" vm="128">
        <v>#VALUE!</v>
      </c>
      <c r="B396" s="2" cm="1" vm="23">
        <f t="array" ref="B396">_FV(A396,"Latitude")</f>
        <v>41.890556799999999</v>
      </c>
      <c r="C396" s="2" cm="1" vm="24">
        <f t="array" ref="C396">_FV(A396,"Longitude")</f>
        <v>12.494267900000001</v>
      </c>
    </row>
    <row r="397" spans="1:3" x14ac:dyDescent="0.3">
      <c r="A397" t="e" vm="128">
        <v>#VALUE!</v>
      </c>
      <c r="B397" s="2" cm="1" vm="23">
        <f t="array" ref="B397">_FV(A397,"Latitude")</f>
        <v>41.890556799999999</v>
      </c>
      <c r="C397" s="2" cm="1" vm="24">
        <f t="array" ref="C397">_FV(A397,"Longitude")</f>
        <v>12.494267900000001</v>
      </c>
    </row>
    <row r="398" spans="1:3" x14ac:dyDescent="0.3">
      <c r="A398" t="e" vm="128">
        <v>#VALUE!</v>
      </c>
      <c r="B398" s="2" cm="1" vm="23">
        <f t="array" ref="B398">_FV(A398,"Latitude")</f>
        <v>41.890556799999999</v>
      </c>
      <c r="C398" s="2" cm="1" vm="24">
        <f t="array" ref="C398">_FV(A398,"Longitude")</f>
        <v>12.494267900000001</v>
      </c>
    </row>
    <row r="399" spans="1:3" x14ac:dyDescent="0.3">
      <c r="A399" t="e" vm="128">
        <v>#VALUE!</v>
      </c>
      <c r="B399" s="2" cm="1" vm="23">
        <f t="array" ref="B399">_FV(A399,"Latitude")</f>
        <v>41.890556799999999</v>
      </c>
      <c r="C399" s="2" cm="1" vm="24">
        <f t="array" ref="C399">_FV(A399,"Longitude")</f>
        <v>12.494267900000001</v>
      </c>
    </row>
    <row r="400" spans="1:3" x14ac:dyDescent="0.3">
      <c r="A400" t="e" vm="128">
        <v>#VALUE!</v>
      </c>
      <c r="B400" s="2" cm="1" vm="23">
        <f t="array" ref="B400">_FV(A400,"Latitude")</f>
        <v>41.890556799999999</v>
      </c>
      <c r="C400" s="2" cm="1" vm="24">
        <f t="array" ref="C400">_FV(A400,"Longitude")</f>
        <v>12.494267900000001</v>
      </c>
    </row>
    <row r="401" spans="1:3" x14ac:dyDescent="0.3">
      <c r="A401" t="e" vm="128">
        <v>#VALUE!</v>
      </c>
      <c r="B401" s="2" cm="1" vm="23">
        <f t="array" ref="B401">_FV(A401,"Latitude")</f>
        <v>41.890556799999999</v>
      </c>
      <c r="C401" s="2" cm="1" vm="24">
        <f t="array" ref="C401">_FV(A401,"Longitude")</f>
        <v>12.494267900000001</v>
      </c>
    </row>
    <row r="402" spans="1:3" x14ac:dyDescent="0.3">
      <c r="A402" t="e" vm="128">
        <v>#VALUE!</v>
      </c>
      <c r="B402" s="2" cm="1" vm="23">
        <f t="array" ref="B402">_FV(A402,"Latitude")</f>
        <v>41.890556799999999</v>
      </c>
      <c r="C402" s="2" cm="1" vm="24">
        <f t="array" ref="C402">_FV(A402,"Longitude")</f>
        <v>12.494267900000001</v>
      </c>
    </row>
    <row r="403" spans="1:3" x14ac:dyDescent="0.3">
      <c r="A403" t="e" vm="116">
        <v>#VALUE!</v>
      </c>
      <c r="B403" s="2" cm="1" vm="3">
        <f t="array" ref="B403">_FV(A403,"Latitude")</f>
        <v>48.856895000000002</v>
      </c>
      <c r="C403" s="2" cm="1" vm="4">
        <f t="array" ref="C403">_FV(A403,"Longitude")</f>
        <v>2.3508486999999998</v>
      </c>
    </row>
    <row r="404" spans="1:3" x14ac:dyDescent="0.3">
      <c r="A404" t="e" vm="116">
        <v>#VALUE!</v>
      </c>
      <c r="B404" s="2" cm="1" vm="3">
        <f t="array" ref="B404">_FV(A404,"Latitude")</f>
        <v>48.856895000000002</v>
      </c>
      <c r="C404" s="2" cm="1" vm="4">
        <f t="array" ref="C404">_FV(A404,"Longitude")</f>
        <v>2.3508486999999998</v>
      </c>
    </row>
    <row r="405" spans="1:3" x14ac:dyDescent="0.3">
      <c r="A405" t="e" vm="123">
        <v>#VALUE!</v>
      </c>
      <c r="B405" s="2">
        <v>19.432607999999998</v>
      </c>
      <c r="C405" s="2">
        <v>-99.133208999999994</v>
      </c>
    </row>
    <row r="406" spans="1:3" x14ac:dyDescent="0.3">
      <c r="A406" t="e" vm="123">
        <v>#VALUE!</v>
      </c>
      <c r="B406" s="2">
        <v>19.432607999999998</v>
      </c>
      <c r="C406" s="2">
        <v>-99.133208999999994</v>
      </c>
    </row>
    <row r="407" spans="1:3" x14ac:dyDescent="0.3">
      <c r="A407" t="e" vm="123">
        <v>#VALUE!</v>
      </c>
      <c r="B407" s="2">
        <v>19.432607999999998</v>
      </c>
      <c r="C407" s="2">
        <v>-99.133208999999994</v>
      </c>
    </row>
    <row r="408" spans="1:3" x14ac:dyDescent="0.3">
      <c r="A408" t="e" vm="123">
        <v>#VALUE!</v>
      </c>
      <c r="B408" s="2">
        <v>19.432607999999998</v>
      </c>
      <c r="C408" s="2">
        <v>-99.133208999999994</v>
      </c>
    </row>
    <row r="409" spans="1:3" x14ac:dyDescent="0.3">
      <c r="A409" t="e" vm="123">
        <v>#VALUE!</v>
      </c>
      <c r="B409" s="2">
        <v>19.432607999999998</v>
      </c>
      <c r="C409" s="2">
        <v>-99.133208999999994</v>
      </c>
    </row>
    <row r="410" spans="1:3" x14ac:dyDescent="0.3">
      <c r="A410" t="e" vm="123">
        <v>#VALUE!</v>
      </c>
      <c r="B410" s="2">
        <v>19.432607999999998</v>
      </c>
      <c r="C410" s="2">
        <v>-99.133208999999994</v>
      </c>
    </row>
    <row r="411" spans="1:3" x14ac:dyDescent="0.3">
      <c r="A411" t="e" vm="123">
        <v>#VALUE!</v>
      </c>
      <c r="B411" s="2">
        <v>19.432607999999998</v>
      </c>
      <c r="C411" s="2">
        <v>-99.133208999999994</v>
      </c>
    </row>
    <row r="412" spans="1:3" x14ac:dyDescent="0.3">
      <c r="A412" t="e" vm="123">
        <v>#VALUE!</v>
      </c>
      <c r="B412" s="2">
        <v>19.432607999999998</v>
      </c>
      <c r="C412" s="2">
        <v>-99.133208999999994</v>
      </c>
    </row>
    <row r="413" spans="1:3" x14ac:dyDescent="0.3">
      <c r="A413" t="e" vm="123">
        <v>#VALUE!</v>
      </c>
      <c r="B413" s="2">
        <v>19.432607999999998</v>
      </c>
      <c r="C413" s="2">
        <v>-99.133208999999994</v>
      </c>
    </row>
    <row r="414" spans="1:3" x14ac:dyDescent="0.3">
      <c r="A414" t="e" vm="115">
        <v>#VALUE!</v>
      </c>
      <c r="B414" s="2" cm="1" vm="1">
        <f t="array" ref="B414">_FV(A414,"Latitude")</f>
        <v>51.500152399999997</v>
      </c>
      <c r="C414" s="2" cm="1" vm="2">
        <f t="array" ref="C414">_FV(A414,"Longitude")</f>
        <v>-0.12623619999999999</v>
      </c>
    </row>
    <row r="415" spans="1:3" x14ac:dyDescent="0.3">
      <c r="A415" t="e" vm="115">
        <v>#VALUE!</v>
      </c>
      <c r="B415" s="2" cm="1" vm="1">
        <f t="array" ref="B415">_FV(A415,"Latitude")</f>
        <v>51.500152399999997</v>
      </c>
      <c r="C415" s="2" cm="1" vm="2">
        <f t="array" ref="C415">_FV(A415,"Longitude")</f>
        <v>-0.12623619999999999</v>
      </c>
    </row>
    <row r="416" spans="1:3" x14ac:dyDescent="0.3">
      <c r="A416" t="e" vm="115">
        <v>#VALUE!</v>
      </c>
      <c r="B416" s="2" cm="1" vm="1">
        <f t="array" ref="B416">_FV(A416,"Latitude")</f>
        <v>51.500152399999997</v>
      </c>
      <c r="C416" s="2" cm="1" vm="2">
        <f t="array" ref="C416">_FV(A416,"Longitude")</f>
        <v>-0.12623619999999999</v>
      </c>
    </row>
    <row r="417" spans="1:3" x14ac:dyDescent="0.3">
      <c r="A417" t="e" vm="115">
        <v>#VALUE!</v>
      </c>
      <c r="B417" s="2" cm="1" vm="1">
        <f t="array" ref="B417">_FV(A417,"Latitude")</f>
        <v>51.500152399999997</v>
      </c>
      <c r="C417" s="2" cm="1" vm="2">
        <f t="array" ref="C417">_FV(A417,"Longitude")</f>
        <v>-0.12623619999999999</v>
      </c>
    </row>
    <row r="418" spans="1:3" x14ac:dyDescent="0.3">
      <c r="A418" t="e" vm="115">
        <v>#VALUE!</v>
      </c>
      <c r="B418" s="2" cm="1" vm="1">
        <f t="array" ref="B418">_FV(A418,"Latitude")</f>
        <v>51.500152399999997</v>
      </c>
      <c r="C418" s="2" cm="1" vm="2">
        <f t="array" ref="C418">_FV(A418,"Longitude")</f>
        <v>-0.12623619999999999</v>
      </c>
    </row>
    <row r="419" spans="1:3" x14ac:dyDescent="0.3">
      <c r="A419" t="e" vm="115">
        <v>#VALUE!</v>
      </c>
      <c r="B419" s="2" cm="1" vm="1">
        <f t="array" ref="B419">_FV(A419,"Latitude")</f>
        <v>51.500152399999997</v>
      </c>
      <c r="C419" s="2" cm="1" vm="2">
        <f t="array" ref="C419">_FV(A419,"Longitude")</f>
        <v>-0.12623619999999999</v>
      </c>
    </row>
    <row r="420" spans="1:3" x14ac:dyDescent="0.3">
      <c r="A420" t="e" vm="115">
        <v>#VALUE!</v>
      </c>
      <c r="B420" s="2" cm="1" vm="1">
        <f t="array" ref="B420">_FV(A420,"Latitude")</f>
        <v>51.500152399999997</v>
      </c>
      <c r="C420" s="2" cm="1" vm="2">
        <f t="array" ref="C420">_FV(A420,"Longitude")</f>
        <v>-0.12623619999999999</v>
      </c>
    </row>
    <row r="421" spans="1:3" x14ac:dyDescent="0.3">
      <c r="A421" t="e" vm="115">
        <v>#VALUE!</v>
      </c>
      <c r="B421" s="2" cm="1" vm="1">
        <f t="array" ref="B421">_FV(A421,"Latitude")</f>
        <v>51.500152399999997</v>
      </c>
      <c r="C421" s="2" cm="1" vm="2">
        <f t="array" ref="C421">_FV(A421,"Longitude")</f>
        <v>-0.12623619999999999</v>
      </c>
    </row>
    <row r="422" spans="1:3" x14ac:dyDescent="0.3">
      <c r="A422" t="e" vm="115">
        <v>#VALUE!</v>
      </c>
      <c r="B422" s="2" cm="1" vm="1">
        <f t="array" ref="B422">_FV(A422,"Latitude")</f>
        <v>51.500152399999997</v>
      </c>
      <c r="C422" s="2" cm="1" vm="2">
        <f t="array" ref="C422">_FV(A422,"Longitude")</f>
        <v>-0.12623619999999999</v>
      </c>
    </row>
    <row r="423" spans="1:3" x14ac:dyDescent="0.3">
      <c r="A423" t="e" vm="124">
        <v>#VALUE!</v>
      </c>
      <c r="B423" s="2">
        <v>38.895110000000003</v>
      </c>
      <c r="C423" s="2">
        <v>-77.036370000000005</v>
      </c>
    </row>
    <row r="424" spans="1:3" x14ac:dyDescent="0.3">
      <c r="A424" t="e" vm="115">
        <v>#VALUE!</v>
      </c>
      <c r="B424" s="2" cm="1" vm="1">
        <f t="array" ref="B424">_FV(A424,"Latitude")</f>
        <v>51.500152399999997</v>
      </c>
      <c r="C424" s="2" cm="1" vm="2">
        <f t="array" ref="C424">_FV(A424,"Longitude")</f>
        <v>-0.12623619999999999</v>
      </c>
    </row>
    <row r="425" spans="1:3" x14ac:dyDescent="0.3">
      <c r="A425" t="e" vm="115">
        <v>#VALUE!</v>
      </c>
      <c r="B425" s="2" cm="1" vm="1">
        <f t="array" ref="B425">_FV(A425,"Latitude")</f>
        <v>51.500152399999997</v>
      </c>
      <c r="C425" s="2" cm="1" vm="2">
        <f t="array" ref="C425">_FV(A425,"Longitude")</f>
        <v>-0.12623619999999999</v>
      </c>
    </row>
    <row r="426" spans="1:3" x14ac:dyDescent="0.3">
      <c r="A426" t="e" vm="115">
        <v>#VALUE!</v>
      </c>
      <c r="B426" s="2" cm="1" vm="1">
        <f t="array" ref="B426">_FV(A426,"Latitude")</f>
        <v>51.500152399999997</v>
      </c>
      <c r="C426" s="2" cm="1" vm="2">
        <f t="array" ref="C426">_FV(A426,"Longitude")</f>
        <v>-0.12623619999999999</v>
      </c>
    </row>
    <row r="427" spans="1:3" x14ac:dyDescent="0.3">
      <c r="A427" t="e" vm="135">
        <v>#VALUE!</v>
      </c>
      <c r="B427" s="2" cm="1" vm="35">
        <f t="array" ref="B427">_FV(A427,"Latitude")</f>
        <v>30.264979</v>
      </c>
      <c r="C427" s="2" cm="1" vm="36">
        <f t="array" ref="C427">_FV(A427,"Longitude")</f>
        <v>-97.746598000000006</v>
      </c>
    </row>
    <row r="428" spans="1:3" x14ac:dyDescent="0.3">
      <c r="A428" t="e" vm="115">
        <v>#VALUE!</v>
      </c>
      <c r="B428" s="2" cm="1" vm="1">
        <f t="array" ref="B428">_FV(A428,"Latitude")</f>
        <v>51.500152399999997</v>
      </c>
      <c r="C428" s="2" cm="1" vm="2">
        <f t="array" ref="C428">_FV(A428,"Longitude")</f>
        <v>-0.12623619999999999</v>
      </c>
    </row>
    <row r="429" spans="1:3" x14ac:dyDescent="0.3">
      <c r="A429" t="e" vm="115">
        <v>#VALUE!</v>
      </c>
      <c r="B429" s="2" cm="1" vm="1">
        <f t="array" ref="B429">_FV(A429,"Latitude")</f>
        <v>51.500152399999997</v>
      </c>
      <c r="C429" s="2" cm="1" vm="2">
        <f t="array" ref="C429">_FV(A429,"Longitude")</f>
        <v>-0.12623619999999999</v>
      </c>
    </row>
    <row r="430" spans="1:3" x14ac:dyDescent="0.3">
      <c r="A430" t="e" vm="148">
        <v>#VALUE!</v>
      </c>
      <c r="B430" s="2" cm="1" vm="57">
        <f t="array" ref="B430">_FV(A430,"Latitude")</f>
        <v>42.365248000000001</v>
      </c>
      <c r="C430" s="2" cm="1" vm="58">
        <f t="array" ref="C430">_FV(A430,"Longitude")</f>
        <v>-71.105014999999995</v>
      </c>
    </row>
    <row r="431" spans="1:3" x14ac:dyDescent="0.3">
      <c r="A431" t="e" vm="148">
        <v>#VALUE!</v>
      </c>
      <c r="B431" s="2" cm="1" vm="57">
        <f t="array" ref="B431">_FV(A431,"Latitude")</f>
        <v>42.365248000000001</v>
      </c>
      <c r="C431" s="2" cm="1" vm="58">
        <f t="array" ref="C431">_FV(A431,"Longitude")</f>
        <v>-71.105014999999995</v>
      </c>
    </row>
    <row r="432" spans="1:3" x14ac:dyDescent="0.3">
      <c r="A432" t="e" vm="131">
        <v>#VALUE!</v>
      </c>
      <c r="B432" s="2" cm="1" vm="29">
        <f t="array" ref="B432">_FV(A432,"Latitude")</f>
        <v>42.358055999999998</v>
      </c>
      <c r="C432" s="2" cm="1" vm="30">
        <f t="array" ref="C432">_FV(A432,"Longitude")</f>
        <v>-71.063610999999995</v>
      </c>
    </row>
    <row r="433" spans="1:3" x14ac:dyDescent="0.3">
      <c r="A433" t="e" vm="123">
        <v>#VALUE!</v>
      </c>
      <c r="B433" s="2">
        <v>19.432607999999998</v>
      </c>
      <c r="C433" s="2">
        <v>-99.133208999999994</v>
      </c>
    </row>
    <row r="434" spans="1:3" x14ac:dyDescent="0.3">
      <c r="A434" t="e" vm="123">
        <v>#VALUE!</v>
      </c>
      <c r="B434" s="2">
        <v>19.432607999999998</v>
      </c>
      <c r="C434" s="2">
        <v>-99.133208999999994</v>
      </c>
    </row>
    <row r="435" spans="1:3" x14ac:dyDescent="0.3">
      <c r="A435" t="e" vm="123">
        <v>#VALUE!</v>
      </c>
      <c r="B435" s="2">
        <v>19.432607999999998</v>
      </c>
      <c r="C435" s="2">
        <v>-99.133208999999994</v>
      </c>
    </row>
    <row r="436" spans="1:3" x14ac:dyDescent="0.3">
      <c r="A436" t="e" vm="123">
        <v>#VALUE!</v>
      </c>
      <c r="B436" s="2">
        <v>19.432607999999998</v>
      </c>
      <c r="C436" s="2">
        <v>-99.133208999999994</v>
      </c>
    </row>
    <row r="437" spans="1:3" x14ac:dyDescent="0.3">
      <c r="A437" t="e" vm="123">
        <v>#VALUE!</v>
      </c>
      <c r="B437" s="2">
        <v>19.432607999999998</v>
      </c>
      <c r="C437" s="2">
        <v>-99.133208999999994</v>
      </c>
    </row>
    <row r="438" spans="1:3" x14ac:dyDescent="0.3">
      <c r="A438" t="e" vm="123">
        <v>#VALUE!</v>
      </c>
      <c r="B438" s="2">
        <v>19.432607999999998</v>
      </c>
      <c r="C438" s="2">
        <v>-99.133208999999994</v>
      </c>
    </row>
    <row r="439" spans="1:3" x14ac:dyDescent="0.3">
      <c r="A439" t="e" vm="123">
        <v>#VALUE!</v>
      </c>
      <c r="B439" s="2">
        <v>19.432607999999998</v>
      </c>
      <c r="C439" s="2">
        <v>-99.133208999999994</v>
      </c>
    </row>
    <row r="440" spans="1:3" x14ac:dyDescent="0.3">
      <c r="A440" t="e" vm="123">
        <v>#VALUE!</v>
      </c>
      <c r="B440" s="2">
        <v>19.432607999999998</v>
      </c>
      <c r="C440" s="2">
        <v>-99.133208999999994</v>
      </c>
    </row>
    <row r="441" spans="1:3" x14ac:dyDescent="0.3">
      <c r="A441" t="e" vm="123">
        <v>#VALUE!</v>
      </c>
      <c r="B441" s="2">
        <v>19.432607999999998</v>
      </c>
      <c r="C441" s="2">
        <v>-99.133208999999994</v>
      </c>
    </row>
    <row r="442" spans="1:3" x14ac:dyDescent="0.3">
      <c r="A442" t="e" vm="123">
        <v>#VALUE!</v>
      </c>
      <c r="B442" s="2">
        <v>19.432607999999998</v>
      </c>
      <c r="C442" s="2">
        <v>-99.133208999999994</v>
      </c>
    </row>
    <row r="443" spans="1:3" x14ac:dyDescent="0.3">
      <c r="B443" s="2" t="s">
        <v>3110</v>
      </c>
      <c r="C443" s="2" t="s">
        <v>3110</v>
      </c>
    </row>
    <row r="444" spans="1:3" x14ac:dyDescent="0.3">
      <c r="B444" s="2" t="s">
        <v>3110</v>
      </c>
      <c r="C444" s="2" t="s">
        <v>3110</v>
      </c>
    </row>
    <row r="445" spans="1:3" x14ac:dyDescent="0.3">
      <c r="B445" s="2" t="s">
        <v>3110</v>
      </c>
      <c r="C445" s="2" t="s">
        <v>3110</v>
      </c>
    </row>
    <row r="446" spans="1:3" x14ac:dyDescent="0.3">
      <c r="B446" s="2" t="s">
        <v>3110</v>
      </c>
      <c r="C446" s="2" t="s">
        <v>3110</v>
      </c>
    </row>
    <row r="447" spans="1:3" x14ac:dyDescent="0.3">
      <c r="B447" s="2" t="s">
        <v>3110</v>
      </c>
      <c r="C447" s="2" t="s">
        <v>3110</v>
      </c>
    </row>
    <row r="448" spans="1:3" x14ac:dyDescent="0.3">
      <c r="B448" s="2" t="s">
        <v>3110</v>
      </c>
      <c r="C448" s="2" t="s">
        <v>3110</v>
      </c>
    </row>
    <row r="449" spans="2:3" x14ac:dyDescent="0.3">
      <c r="B449" s="2" t="s">
        <v>3110</v>
      </c>
      <c r="C449" s="2" t="s">
        <v>3110</v>
      </c>
    </row>
    <row r="450" spans="2:3" x14ac:dyDescent="0.3">
      <c r="B450" s="2" t="s">
        <v>3110</v>
      </c>
      <c r="C450" s="2" t="s">
        <v>3110</v>
      </c>
    </row>
    <row r="451" spans="2:3" x14ac:dyDescent="0.3">
      <c r="B451" s="2" t="s">
        <v>3110</v>
      </c>
      <c r="C451" s="2" t="s">
        <v>3110</v>
      </c>
    </row>
    <row r="452" spans="2:3" x14ac:dyDescent="0.3">
      <c r="B452" s="2" t="s">
        <v>3110</v>
      </c>
      <c r="C452" s="2" t="s">
        <v>3110</v>
      </c>
    </row>
    <row r="453" spans="2:3" x14ac:dyDescent="0.3">
      <c r="B453" s="2" t="s">
        <v>3110</v>
      </c>
      <c r="C453" s="2" t="s">
        <v>3110</v>
      </c>
    </row>
    <row r="454" spans="2:3" x14ac:dyDescent="0.3">
      <c r="B454" s="2" t="s">
        <v>3110</v>
      </c>
      <c r="C454" s="2" t="s">
        <v>3110</v>
      </c>
    </row>
    <row r="455" spans="2:3" x14ac:dyDescent="0.3">
      <c r="B455" s="2" t="s">
        <v>3110</v>
      </c>
      <c r="C455" s="2" t="s">
        <v>3110</v>
      </c>
    </row>
    <row r="456" spans="2:3" x14ac:dyDescent="0.3">
      <c r="B456" s="2" t="s">
        <v>3110</v>
      </c>
      <c r="C456" s="2" t="s">
        <v>3110</v>
      </c>
    </row>
    <row r="457" spans="2:3" x14ac:dyDescent="0.3">
      <c r="B457" s="2" t="s">
        <v>3110</v>
      </c>
      <c r="C457" s="2" t="s">
        <v>3110</v>
      </c>
    </row>
    <row r="458" spans="2:3" x14ac:dyDescent="0.3">
      <c r="B458" s="2" t="s">
        <v>3110</v>
      </c>
      <c r="C458" s="2" t="s">
        <v>3110</v>
      </c>
    </row>
    <row r="459" spans="2:3" x14ac:dyDescent="0.3">
      <c r="B459" s="2" t="s">
        <v>3110</v>
      </c>
      <c r="C459" s="2" t="s">
        <v>3110</v>
      </c>
    </row>
    <row r="460" spans="2:3" x14ac:dyDescent="0.3">
      <c r="B460" s="2" t="s">
        <v>3110</v>
      </c>
      <c r="C460" s="2" t="s">
        <v>3110</v>
      </c>
    </row>
    <row r="461" spans="2:3" x14ac:dyDescent="0.3">
      <c r="B461" s="2" t="s">
        <v>3110</v>
      </c>
      <c r="C461" s="2" t="s">
        <v>3110</v>
      </c>
    </row>
    <row r="462" spans="2:3" x14ac:dyDescent="0.3">
      <c r="B462" s="2" t="s">
        <v>3110</v>
      </c>
      <c r="C462" s="2" t="s">
        <v>3110</v>
      </c>
    </row>
    <row r="463" spans="2:3" x14ac:dyDescent="0.3">
      <c r="B463" s="2" t="s">
        <v>3110</v>
      </c>
      <c r="C463" s="2" t="s">
        <v>3110</v>
      </c>
    </row>
    <row r="464" spans="2:3" x14ac:dyDescent="0.3">
      <c r="B464" s="2" t="s">
        <v>3110</v>
      </c>
      <c r="C464" s="2" t="s">
        <v>3110</v>
      </c>
    </row>
    <row r="465" spans="2:3" x14ac:dyDescent="0.3">
      <c r="B465" s="2" t="s">
        <v>3110</v>
      </c>
      <c r="C465" s="2" t="s">
        <v>3110</v>
      </c>
    </row>
    <row r="466" spans="2:3" x14ac:dyDescent="0.3">
      <c r="B466" s="2" t="s">
        <v>3110</v>
      </c>
      <c r="C466" s="2" t="s">
        <v>3110</v>
      </c>
    </row>
    <row r="467" spans="2:3" x14ac:dyDescent="0.3">
      <c r="B467" s="2" t="s">
        <v>3110</v>
      </c>
      <c r="C467" s="2" t="s">
        <v>3110</v>
      </c>
    </row>
    <row r="468" spans="2:3" x14ac:dyDescent="0.3">
      <c r="B468" s="2" t="s">
        <v>3110</v>
      </c>
      <c r="C468" s="2" t="s">
        <v>3110</v>
      </c>
    </row>
    <row r="469" spans="2:3" x14ac:dyDescent="0.3">
      <c r="B469" s="2" t="s">
        <v>3110</v>
      </c>
      <c r="C469" s="2" t="s">
        <v>3110</v>
      </c>
    </row>
    <row r="470" spans="2:3" x14ac:dyDescent="0.3">
      <c r="B470" s="2" t="s">
        <v>3110</v>
      </c>
      <c r="C470" s="2" t="s">
        <v>3110</v>
      </c>
    </row>
    <row r="471" spans="2:3" x14ac:dyDescent="0.3">
      <c r="B471" s="2" t="s">
        <v>3110</v>
      </c>
      <c r="C471" s="2" t="s">
        <v>3110</v>
      </c>
    </row>
    <row r="472" spans="2:3" x14ac:dyDescent="0.3">
      <c r="B472" s="2" t="s">
        <v>3110</v>
      </c>
      <c r="C472" s="2" t="s">
        <v>3110</v>
      </c>
    </row>
    <row r="473" spans="2:3" x14ac:dyDescent="0.3">
      <c r="B473" s="2" t="s">
        <v>3110</v>
      </c>
      <c r="C473" s="2" t="s">
        <v>3110</v>
      </c>
    </row>
    <row r="474" spans="2:3" x14ac:dyDescent="0.3">
      <c r="B474" s="2" t="s">
        <v>3110</v>
      </c>
      <c r="C474" s="2" t="s">
        <v>3110</v>
      </c>
    </row>
    <row r="475" spans="2:3" x14ac:dyDescent="0.3">
      <c r="B475" s="2" t="s">
        <v>3110</v>
      </c>
      <c r="C475" s="2" t="s">
        <v>3110</v>
      </c>
    </row>
    <row r="476" spans="2:3" x14ac:dyDescent="0.3">
      <c r="B476" s="2" t="s">
        <v>3110</v>
      </c>
      <c r="C476" s="2" t="s">
        <v>3110</v>
      </c>
    </row>
    <row r="477" spans="2:3" x14ac:dyDescent="0.3">
      <c r="B477" s="2" t="s">
        <v>3110</v>
      </c>
      <c r="C477" s="2" t="s">
        <v>3110</v>
      </c>
    </row>
    <row r="478" spans="2:3" x14ac:dyDescent="0.3">
      <c r="B478" s="2" t="s">
        <v>3110</v>
      </c>
      <c r="C478" s="2" t="s">
        <v>3110</v>
      </c>
    </row>
    <row r="479" spans="2:3" x14ac:dyDescent="0.3">
      <c r="B479" s="2" t="s">
        <v>3110</v>
      </c>
      <c r="C479" s="2" t="s">
        <v>3110</v>
      </c>
    </row>
    <row r="480" spans="2:3" x14ac:dyDescent="0.3">
      <c r="B480" s="2" t="s">
        <v>3110</v>
      </c>
      <c r="C480" s="2" t="s">
        <v>3110</v>
      </c>
    </row>
    <row r="481" spans="2:3" x14ac:dyDescent="0.3">
      <c r="B481" s="2" t="s">
        <v>3110</v>
      </c>
      <c r="C481" s="2" t="s">
        <v>3110</v>
      </c>
    </row>
    <row r="482" spans="2:3" x14ac:dyDescent="0.3">
      <c r="B482" s="2" t="s">
        <v>3110</v>
      </c>
      <c r="C482" s="2" t="s">
        <v>3110</v>
      </c>
    </row>
    <row r="483" spans="2:3" x14ac:dyDescent="0.3">
      <c r="B483" s="2" t="s">
        <v>3110</v>
      </c>
      <c r="C483" s="2" t="s">
        <v>3110</v>
      </c>
    </row>
    <row r="484" spans="2:3" x14ac:dyDescent="0.3">
      <c r="B484" s="2" t="s">
        <v>3110</v>
      </c>
      <c r="C484" s="2" t="s">
        <v>3110</v>
      </c>
    </row>
    <row r="485" spans="2:3" x14ac:dyDescent="0.3">
      <c r="B485" s="2" t="s">
        <v>3110</v>
      </c>
      <c r="C485" s="2" t="s">
        <v>3110</v>
      </c>
    </row>
    <row r="486" spans="2:3" x14ac:dyDescent="0.3">
      <c r="B486" s="2" t="s">
        <v>3110</v>
      </c>
      <c r="C486" s="2" t="s">
        <v>3110</v>
      </c>
    </row>
    <row r="487" spans="2:3" x14ac:dyDescent="0.3">
      <c r="B487" s="2" t="s">
        <v>3110</v>
      </c>
      <c r="C487" s="2" t="s">
        <v>3110</v>
      </c>
    </row>
    <row r="488" spans="2:3" x14ac:dyDescent="0.3">
      <c r="B488" s="2" t="s">
        <v>3110</v>
      </c>
      <c r="C488" s="2" t="s">
        <v>3110</v>
      </c>
    </row>
    <row r="489" spans="2:3" x14ac:dyDescent="0.3">
      <c r="B489" s="2" t="s">
        <v>3110</v>
      </c>
      <c r="C489" s="2" t="s">
        <v>3110</v>
      </c>
    </row>
    <row r="490" spans="2:3" x14ac:dyDescent="0.3">
      <c r="B490" s="2" t="s">
        <v>3110</v>
      </c>
      <c r="C490" s="2" t="s">
        <v>3110</v>
      </c>
    </row>
    <row r="491" spans="2:3" x14ac:dyDescent="0.3">
      <c r="B491" s="2" t="s">
        <v>3110</v>
      </c>
      <c r="C491" s="2" t="s">
        <v>3110</v>
      </c>
    </row>
    <row r="492" spans="2:3" x14ac:dyDescent="0.3">
      <c r="B492" s="2" t="s">
        <v>3110</v>
      </c>
      <c r="C492" s="2" t="s">
        <v>3110</v>
      </c>
    </row>
    <row r="493" spans="2:3" x14ac:dyDescent="0.3">
      <c r="B493" s="2" t="s">
        <v>3110</v>
      </c>
      <c r="C493" s="2" t="s">
        <v>3110</v>
      </c>
    </row>
    <row r="494" spans="2:3" x14ac:dyDescent="0.3">
      <c r="B494" s="2" t="s">
        <v>3110</v>
      </c>
      <c r="C494" s="2" t="s">
        <v>3110</v>
      </c>
    </row>
    <row r="495" spans="2:3" x14ac:dyDescent="0.3">
      <c r="B495" s="2" t="s">
        <v>3110</v>
      </c>
      <c r="C495" s="2" t="s">
        <v>3110</v>
      </c>
    </row>
    <row r="496" spans="2:3" x14ac:dyDescent="0.3">
      <c r="B496" s="2" t="s">
        <v>3110</v>
      </c>
      <c r="C496" s="2" t="s">
        <v>3110</v>
      </c>
    </row>
    <row r="497" spans="1:3" x14ac:dyDescent="0.3">
      <c r="B497" s="2" t="s">
        <v>3110</v>
      </c>
      <c r="C497" s="2" t="s">
        <v>3110</v>
      </c>
    </row>
    <row r="498" spans="1:3" x14ac:dyDescent="0.3">
      <c r="B498" s="2" t="s">
        <v>3110</v>
      </c>
      <c r="C498" s="2" t="s">
        <v>3110</v>
      </c>
    </row>
    <row r="499" spans="1:3" x14ac:dyDescent="0.3">
      <c r="B499" s="2" t="s">
        <v>3110</v>
      </c>
      <c r="C499" s="2" t="s">
        <v>3110</v>
      </c>
    </row>
    <row r="500" spans="1:3" x14ac:dyDescent="0.3">
      <c r="B500" s="2" t="s">
        <v>3110</v>
      </c>
      <c r="C500" s="2" t="s">
        <v>3110</v>
      </c>
    </row>
    <row r="501" spans="1:3" x14ac:dyDescent="0.3">
      <c r="B501" s="2" t="s">
        <v>3110</v>
      </c>
      <c r="C501" s="2" t="s">
        <v>3110</v>
      </c>
    </row>
    <row r="502" spans="1:3" x14ac:dyDescent="0.3">
      <c r="B502" s="2" t="s">
        <v>3110</v>
      </c>
      <c r="C502" s="2" t="s">
        <v>3110</v>
      </c>
    </row>
    <row r="503" spans="1:3" x14ac:dyDescent="0.3">
      <c r="A503" t="e" vm="115">
        <v>#VALUE!</v>
      </c>
      <c r="B503" s="2" cm="1" vm="1">
        <f t="array" ref="B503">_FV(A503,"Latitude")</f>
        <v>51.500152399999997</v>
      </c>
      <c r="C503" s="2" cm="1" vm="2">
        <f t="array" ref="C503">_FV(A503,"Longitude")</f>
        <v>-0.12623619999999999</v>
      </c>
    </row>
    <row r="504" spans="1:3" x14ac:dyDescent="0.3">
      <c r="B504" s="2" t="s">
        <v>3110</v>
      </c>
      <c r="C504" s="2" t="s">
        <v>3110</v>
      </c>
    </row>
    <row r="505" spans="1:3" x14ac:dyDescent="0.3">
      <c r="A505" t="e" vm="119">
        <v>#VALUE!</v>
      </c>
      <c r="B505" s="2" cm="1" vm="9">
        <f t="array" ref="B505">_FV(A505,"Latitude")</f>
        <v>52.373166300000001</v>
      </c>
      <c r="C505" s="2" cm="1" vm="10">
        <f t="array" ref="C505">_FV(A505,"Longitude")</f>
        <v>4.8906596000000002</v>
      </c>
    </row>
    <row r="506" spans="1:3" x14ac:dyDescent="0.3">
      <c r="A506" t="e" vm="119">
        <v>#VALUE!</v>
      </c>
      <c r="B506" s="2" cm="1" vm="9">
        <f t="array" ref="B506">_FV(A506,"Latitude")</f>
        <v>52.373166300000001</v>
      </c>
      <c r="C506" s="2" cm="1" vm="10">
        <f t="array" ref="C506">_FV(A506,"Longitude")</f>
        <v>4.8906596000000002</v>
      </c>
    </row>
    <row r="507" spans="1:3" x14ac:dyDescent="0.3">
      <c r="A507" t="e" vm="119">
        <v>#VALUE!</v>
      </c>
      <c r="B507" s="2" cm="1" vm="9">
        <f t="array" ref="B507">_FV(A507,"Latitude")</f>
        <v>52.373166300000001</v>
      </c>
      <c r="C507" s="2" cm="1" vm="10">
        <f t="array" ref="C507">_FV(A507,"Longitude")</f>
        <v>4.8906596000000002</v>
      </c>
    </row>
    <row r="508" spans="1:3" x14ac:dyDescent="0.3">
      <c r="A508" t="e" vm="119">
        <v>#VALUE!</v>
      </c>
      <c r="B508" s="2" cm="1" vm="9">
        <f t="array" ref="B508">_FV(A508,"Latitude")</f>
        <v>52.373166300000001</v>
      </c>
      <c r="C508" s="2" cm="1" vm="10">
        <f t="array" ref="C508">_FV(A508,"Longitude")</f>
        <v>4.8906596000000002</v>
      </c>
    </row>
    <row r="509" spans="1:3" x14ac:dyDescent="0.3">
      <c r="A509" t="e" vm="119">
        <v>#VALUE!</v>
      </c>
      <c r="B509" s="2" cm="1" vm="9">
        <f t="array" ref="B509">_FV(A509,"Latitude")</f>
        <v>52.373166300000001</v>
      </c>
      <c r="C509" s="2" cm="1" vm="10">
        <f t="array" ref="C509">_FV(A509,"Longitude")</f>
        <v>4.8906596000000002</v>
      </c>
    </row>
    <row r="510" spans="1:3" x14ac:dyDescent="0.3">
      <c r="A510" t="e" vm="123">
        <v>#VALUE!</v>
      </c>
      <c r="B510" s="2">
        <v>19.432607999999998</v>
      </c>
      <c r="C510" s="2">
        <v>-99.133208999999994</v>
      </c>
    </row>
    <row r="511" spans="1:3" x14ac:dyDescent="0.3">
      <c r="A511" t="e" vm="123">
        <v>#VALUE!</v>
      </c>
      <c r="B511" s="2">
        <v>19.432607999999998</v>
      </c>
      <c r="C511" s="2">
        <v>-99.133208999999994</v>
      </c>
    </row>
    <row r="512" spans="1:3" x14ac:dyDescent="0.3">
      <c r="A512" t="e" vm="115">
        <v>#VALUE!</v>
      </c>
      <c r="B512" s="2" cm="1" vm="1">
        <f t="array" ref="B512">_FV(A512,"Latitude")</f>
        <v>51.500152399999997</v>
      </c>
      <c r="C512" s="2" cm="1" vm="2">
        <f t="array" ref="C512">_FV(A512,"Longitude")</f>
        <v>-0.12623619999999999</v>
      </c>
    </row>
    <row r="513" spans="1:3" x14ac:dyDescent="0.3">
      <c r="A513" t="e" vm="149">
        <v>#VALUE!</v>
      </c>
      <c r="B513" s="2" cm="1" vm="59">
        <f t="array" ref="B513">_FV(A513,"Latitude")</f>
        <v>39.950000000000003</v>
      </c>
      <c r="C513" s="2" cm="1" vm="60">
        <f t="array" ref="C513">_FV(A513,"Longitude")</f>
        <v>-75.166667000000004</v>
      </c>
    </row>
    <row r="514" spans="1:3" x14ac:dyDescent="0.3">
      <c r="B514" s="2" t="s">
        <v>3110</v>
      </c>
      <c r="C514" s="2" t="s">
        <v>3110</v>
      </c>
    </row>
    <row r="515" spans="1:3" x14ac:dyDescent="0.3">
      <c r="B515" s="2" t="s">
        <v>3110</v>
      </c>
      <c r="C515" s="2" t="s">
        <v>3110</v>
      </c>
    </row>
    <row r="516" spans="1:3" x14ac:dyDescent="0.3">
      <c r="A516" t="e" vm="150">
        <v>#VALUE!</v>
      </c>
      <c r="B516" s="2" cm="1" vm="61">
        <f t="array" ref="B516">_FV(A516,"Latitude")</f>
        <v>55.675756999999997</v>
      </c>
      <c r="C516" s="2" cm="1" vm="62">
        <f t="array" ref="C516">_FV(A516,"Longitude")</f>
        <v>12.5690233</v>
      </c>
    </row>
    <row r="517" spans="1:3" x14ac:dyDescent="0.3">
      <c r="A517" t="e" vm="127">
        <v>#VALUE!</v>
      </c>
      <c r="B517" s="2" cm="1" vm="21">
        <f t="array" ref="B517">_FV(A517,"Latitude")</f>
        <v>46.203810599999997</v>
      </c>
      <c r="C517" s="2" cm="1" vm="22">
        <f t="array" ref="C517">_FV(A517,"Longitude")</f>
        <v>6.1399651000000004</v>
      </c>
    </row>
    <row r="518" spans="1:3" x14ac:dyDescent="0.3">
      <c r="B518" s="2" t="s">
        <v>3110</v>
      </c>
      <c r="C518" s="2" t="s">
        <v>3110</v>
      </c>
    </row>
    <row r="519" spans="1:3" x14ac:dyDescent="0.3">
      <c r="B519" s="2" t="s">
        <v>3110</v>
      </c>
      <c r="C519" s="2" t="s">
        <v>3110</v>
      </c>
    </row>
    <row r="520" spans="1:3" x14ac:dyDescent="0.3">
      <c r="B520" s="2" t="s">
        <v>3110</v>
      </c>
      <c r="C520" s="2" t="s">
        <v>3110</v>
      </c>
    </row>
    <row r="521" spans="1:3" x14ac:dyDescent="0.3">
      <c r="B521" s="2" t="s">
        <v>3110</v>
      </c>
      <c r="C521" s="2" t="s">
        <v>3110</v>
      </c>
    </row>
    <row r="522" spans="1:3" x14ac:dyDescent="0.3">
      <c r="B522" s="2" t="s">
        <v>3110</v>
      </c>
      <c r="C522" s="2" t="s">
        <v>3110</v>
      </c>
    </row>
    <row r="523" spans="1:3" x14ac:dyDescent="0.3">
      <c r="A523" t="e" vm="133">
        <v>#VALUE!</v>
      </c>
      <c r="B523" s="2" cm="1" vm="33">
        <f t="array" ref="B523">_FV(A523,"Latitude")</f>
        <v>52.264151900000002</v>
      </c>
      <c r="C523" s="2" cm="1" vm="34">
        <f t="array" ref="C523">_FV(A523,"Longitude")</f>
        <v>10.526423100000001</v>
      </c>
    </row>
    <row r="524" spans="1:3" x14ac:dyDescent="0.3">
      <c r="A524" t="e" vm="133">
        <v>#VALUE!</v>
      </c>
      <c r="B524" s="2" cm="1" vm="33">
        <f t="array" ref="B524">_FV(A524,"Latitude")</f>
        <v>52.264151900000002</v>
      </c>
      <c r="C524" s="2" cm="1" vm="34">
        <f t="array" ref="C524">_FV(A524,"Longitude")</f>
        <v>10.526423100000001</v>
      </c>
    </row>
    <row r="525" spans="1:3" x14ac:dyDescent="0.3">
      <c r="A525" t="e" vm="133">
        <v>#VALUE!</v>
      </c>
      <c r="B525" s="2" cm="1" vm="33">
        <f t="array" ref="B525">_FV(A525,"Latitude")</f>
        <v>52.264151900000002</v>
      </c>
      <c r="C525" s="2" cm="1" vm="34">
        <f t="array" ref="C525">_FV(A525,"Longitude")</f>
        <v>10.526423100000001</v>
      </c>
    </row>
    <row r="526" spans="1:3" x14ac:dyDescent="0.3">
      <c r="B526" s="2" t="s">
        <v>3110</v>
      </c>
      <c r="C526" s="2" t="s">
        <v>3110</v>
      </c>
    </row>
    <row r="527" spans="1:3" x14ac:dyDescent="0.3">
      <c r="A527" t="e" vm="147">
        <v>#VALUE!</v>
      </c>
      <c r="B527" s="2" cm="1" vm="55">
        <f t="array" ref="B527">_FV(A527,"Latitude")</f>
        <v>19.701872000000002</v>
      </c>
      <c r="C527" s="2" cm="1" vm="56">
        <f t="array" ref="C527">_FV(A527,"Longitude")</f>
        <v>-101.1923436</v>
      </c>
    </row>
    <row r="528" spans="1:3" x14ac:dyDescent="0.3">
      <c r="A528" t="e" vm="147">
        <v>#VALUE!</v>
      </c>
      <c r="B528" s="2" cm="1" vm="55">
        <f t="array" ref="B528">_FV(A528,"Latitude")</f>
        <v>19.701872000000002</v>
      </c>
      <c r="C528" s="2" cm="1" vm="56">
        <f t="array" ref="C528">_FV(A528,"Longitude")</f>
        <v>-101.1923436</v>
      </c>
    </row>
    <row r="529" spans="1:3" x14ac:dyDescent="0.3">
      <c r="A529" t="e" vm="115">
        <v>#VALUE!</v>
      </c>
      <c r="B529" s="2" cm="1" vm="1">
        <f t="array" ref="B529">_FV(A529,"Latitude")</f>
        <v>51.500152399999997</v>
      </c>
      <c r="C529" s="2" cm="1" vm="2">
        <f t="array" ref="C529">_FV(A529,"Longitude")</f>
        <v>-0.12623619999999999</v>
      </c>
    </row>
    <row r="530" spans="1:3" x14ac:dyDescent="0.3">
      <c r="A530" t="e" vm="115">
        <v>#VALUE!</v>
      </c>
      <c r="B530" s="2" cm="1" vm="1">
        <f t="array" ref="B530">_FV(A530,"Latitude")</f>
        <v>51.500152399999997</v>
      </c>
      <c r="C530" s="2" cm="1" vm="2">
        <f t="array" ref="C530">_FV(A530,"Longitude")</f>
        <v>-0.12623619999999999</v>
      </c>
    </row>
    <row r="531" spans="1:3" x14ac:dyDescent="0.3">
      <c r="A531" t="e" vm="115">
        <v>#VALUE!</v>
      </c>
      <c r="B531" s="2" cm="1" vm="1">
        <f t="array" ref="B531">_FV(A531,"Latitude")</f>
        <v>51.500152399999997</v>
      </c>
      <c r="C531" s="2" cm="1" vm="2">
        <f t="array" ref="C531">_FV(A531,"Longitude")</f>
        <v>-0.12623619999999999</v>
      </c>
    </row>
    <row r="532" spans="1:3" x14ac:dyDescent="0.3">
      <c r="A532" t="e" vm="115">
        <v>#VALUE!</v>
      </c>
      <c r="B532" s="2" cm="1" vm="1">
        <f t="array" ref="B532">_FV(A532,"Latitude")</f>
        <v>51.500152399999997</v>
      </c>
      <c r="C532" s="2" cm="1" vm="2">
        <f t="array" ref="C532">_FV(A532,"Longitude")</f>
        <v>-0.12623619999999999</v>
      </c>
    </row>
    <row r="533" spans="1:3" x14ac:dyDescent="0.3">
      <c r="A533" t="e" vm="115">
        <v>#VALUE!</v>
      </c>
      <c r="B533" s="2" cm="1" vm="1">
        <f t="array" ref="B533">_FV(A533,"Latitude")</f>
        <v>51.500152399999997</v>
      </c>
      <c r="C533" s="2" cm="1" vm="2">
        <f t="array" ref="C533">_FV(A533,"Longitude")</f>
        <v>-0.12623619999999999</v>
      </c>
    </row>
    <row r="534" spans="1:3" x14ac:dyDescent="0.3">
      <c r="A534" t="e" vm="115">
        <v>#VALUE!</v>
      </c>
      <c r="B534" s="2" cm="1" vm="1">
        <f t="array" ref="B534">_FV(A534,"Latitude")</f>
        <v>51.500152399999997</v>
      </c>
      <c r="C534" s="2" cm="1" vm="2">
        <f t="array" ref="C534">_FV(A534,"Longitude")</f>
        <v>-0.12623619999999999</v>
      </c>
    </row>
    <row r="535" spans="1:3" x14ac:dyDescent="0.3">
      <c r="A535" t="e" vm="116">
        <v>#VALUE!</v>
      </c>
      <c r="B535" s="2" cm="1" vm="3">
        <f t="array" ref="B535">_FV(A535,"Latitude")</f>
        <v>48.856895000000002</v>
      </c>
      <c r="C535" s="2" cm="1" vm="4">
        <f t="array" ref="C535">_FV(A535,"Longitude")</f>
        <v>2.3508486999999998</v>
      </c>
    </row>
    <row r="536" spans="1:3" x14ac:dyDescent="0.3">
      <c r="A536" t="e" vm="116">
        <v>#VALUE!</v>
      </c>
      <c r="B536" s="2" cm="1" vm="3">
        <f t="array" ref="B536">_FV(A536,"Latitude")</f>
        <v>48.856895000000002</v>
      </c>
      <c r="C536" s="2" cm="1" vm="4">
        <f t="array" ref="C536">_FV(A536,"Longitude")</f>
        <v>2.3508486999999998</v>
      </c>
    </row>
    <row r="537" spans="1:3" x14ac:dyDescent="0.3">
      <c r="A537" t="e" vm="123">
        <v>#VALUE!</v>
      </c>
      <c r="B537" s="2">
        <v>19.432607999999998</v>
      </c>
      <c r="C537" s="2">
        <v>-99.133208999999994</v>
      </c>
    </row>
    <row r="538" spans="1:3" x14ac:dyDescent="0.3">
      <c r="A538" t="e" vm="123">
        <v>#VALUE!</v>
      </c>
      <c r="B538" s="2">
        <v>19.432607999999998</v>
      </c>
      <c r="C538" s="2">
        <v>-99.133208999999994</v>
      </c>
    </row>
    <row r="539" spans="1:3" x14ac:dyDescent="0.3">
      <c r="B539" s="2" t="s">
        <v>3110</v>
      </c>
      <c r="C539" s="2" t="s">
        <v>3110</v>
      </c>
    </row>
    <row r="540" spans="1:3" x14ac:dyDescent="0.3">
      <c r="A540" t="e" vm="151">
        <v>#VALUE!</v>
      </c>
      <c r="B540" s="2" cm="1" vm="63">
        <f t="array" ref="B540">_FV(A540,"Latitude")</f>
        <v>51.216999999999999</v>
      </c>
      <c r="C540" s="2" cm="1" vm="64">
        <f t="array" ref="C540">_FV(A540,"Longitude")</f>
        <v>4.4000000000000004</v>
      </c>
    </row>
    <row r="541" spans="1:3" x14ac:dyDescent="0.3">
      <c r="A541" t="e" vm="151">
        <v>#VALUE!</v>
      </c>
      <c r="B541" s="2" cm="1" vm="63">
        <f t="array" ref="B541">_FV(A541,"Latitude")</f>
        <v>51.216999999999999</v>
      </c>
      <c r="C541" s="2" cm="1" vm="64">
        <f t="array" ref="C541">_FV(A541,"Longitude")</f>
        <v>4.4000000000000004</v>
      </c>
    </row>
    <row r="542" spans="1:3" x14ac:dyDescent="0.3">
      <c r="A542" t="e" vm="115">
        <v>#VALUE!</v>
      </c>
      <c r="B542" s="2" cm="1" vm="1">
        <f t="array" ref="B542">_FV(A542,"Latitude")</f>
        <v>51.500152399999997</v>
      </c>
      <c r="C542" s="2" cm="1" vm="2">
        <f t="array" ref="C542">_FV(A542,"Longitude")</f>
        <v>-0.12623619999999999</v>
      </c>
    </row>
    <row r="543" spans="1:3" x14ac:dyDescent="0.3">
      <c r="A543" t="e" vm="115">
        <v>#VALUE!</v>
      </c>
      <c r="B543" s="2" cm="1" vm="1">
        <f t="array" ref="B543">_FV(A543,"Latitude")</f>
        <v>51.500152399999997</v>
      </c>
      <c r="C543" s="2" cm="1" vm="2">
        <f t="array" ref="C543">_FV(A543,"Longitude")</f>
        <v>-0.12623619999999999</v>
      </c>
    </row>
    <row r="544" spans="1:3" x14ac:dyDescent="0.3">
      <c r="A544" t="e" vm="144">
        <v>#VALUE!</v>
      </c>
      <c r="B544" s="2" cm="1" vm="51">
        <f t="array" ref="B544">_FV(A544,"Latitude")</f>
        <v>51.339692599999999</v>
      </c>
      <c r="C544" s="2" cm="1" vm="52">
        <f t="array" ref="C544">_FV(A544,"Longitude")</f>
        <v>12.3713561</v>
      </c>
    </row>
    <row r="545" spans="1:3" x14ac:dyDescent="0.3">
      <c r="A545" t="e" vm="144">
        <v>#VALUE!</v>
      </c>
      <c r="B545" s="2" cm="1" vm="51">
        <f t="array" ref="B545">_FV(A545,"Latitude")</f>
        <v>51.339692599999999</v>
      </c>
      <c r="C545" s="2" cm="1" vm="52">
        <f t="array" ref="C545">_FV(A545,"Longitude")</f>
        <v>12.3713561</v>
      </c>
    </row>
    <row r="546" spans="1:3" x14ac:dyDescent="0.3">
      <c r="A546" t="e" vm="144">
        <v>#VALUE!</v>
      </c>
      <c r="B546" s="2" cm="1" vm="51">
        <f t="array" ref="B546">_FV(A546,"Latitude")</f>
        <v>51.339692599999999</v>
      </c>
      <c r="C546" s="2" cm="1" vm="52">
        <f t="array" ref="C546">_FV(A546,"Longitude")</f>
        <v>12.3713561</v>
      </c>
    </row>
    <row r="547" spans="1:3" x14ac:dyDescent="0.3">
      <c r="A547" t="e" vm="144">
        <v>#VALUE!</v>
      </c>
      <c r="B547" s="2" cm="1" vm="51">
        <f t="array" ref="B547">_FV(A547,"Latitude")</f>
        <v>51.339692599999999</v>
      </c>
      <c r="C547" s="2" cm="1" vm="52">
        <f t="array" ref="C547">_FV(A547,"Longitude")</f>
        <v>12.3713561</v>
      </c>
    </row>
    <row r="548" spans="1:3" x14ac:dyDescent="0.3">
      <c r="A548" t="e" vm="124">
        <v>#VALUE!</v>
      </c>
      <c r="B548" s="2">
        <v>38.895110000000003</v>
      </c>
      <c r="C548" s="2">
        <v>-77.036370000000005</v>
      </c>
    </row>
    <row r="549" spans="1:3" x14ac:dyDescent="0.3">
      <c r="A549" t="e" vm="124">
        <v>#VALUE!</v>
      </c>
      <c r="B549" s="2">
        <v>38.895110000000003</v>
      </c>
      <c r="C549" s="2">
        <v>-77.036370000000005</v>
      </c>
    </row>
    <row r="550" spans="1:3" x14ac:dyDescent="0.3">
      <c r="A550" t="e" vm="118">
        <v>#VALUE!</v>
      </c>
      <c r="B550" s="2" cm="1" vm="7">
        <f t="array" ref="B550">_FV(A550,"Latitude")</f>
        <v>40.713046599999998</v>
      </c>
      <c r="C550" s="2" cm="1" vm="8">
        <f t="array" ref="C550">_FV(A550,"Longitude")</f>
        <v>-74.007230100000001</v>
      </c>
    </row>
    <row r="551" spans="1:3" x14ac:dyDescent="0.3">
      <c r="A551" t="e" vm="118">
        <v>#VALUE!</v>
      </c>
      <c r="B551" s="2" cm="1" vm="7">
        <f t="array" ref="B551">_FV(A551,"Latitude")</f>
        <v>40.713046599999998</v>
      </c>
      <c r="C551" s="2" cm="1" vm="8">
        <f t="array" ref="C551">_FV(A551,"Longitude")</f>
        <v>-74.007230100000001</v>
      </c>
    </row>
    <row r="552" spans="1:3" x14ac:dyDescent="0.3">
      <c r="A552" t="e" vm="118">
        <v>#VALUE!</v>
      </c>
      <c r="B552" s="2" cm="1" vm="7">
        <f t="array" ref="B552">_FV(A552,"Latitude")</f>
        <v>40.713046599999998</v>
      </c>
      <c r="C552" s="2" cm="1" vm="8">
        <f t="array" ref="C552">_FV(A552,"Longitude")</f>
        <v>-74.007230100000001</v>
      </c>
    </row>
    <row r="553" spans="1:3" x14ac:dyDescent="0.3">
      <c r="A553" t="e" vm="118">
        <v>#VALUE!</v>
      </c>
      <c r="B553" s="2" cm="1" vm="7">
        <f t="array" ref="B553">_FV(A553,"Latitude")</f>
        <v>40.713046599999998</v>
      </c>
      <c r="C553" s="2" cm="1" vm="8">
        <f t="array" ref="C553">_FV(A553,"Longitude")</f>
        <v>-74.007230100000001</v>
      </c>
    </row>
    <row r="554" spans="1:3" x14ac:dyDescent="0.3">
      <c r="A554" t="e" vm="118">
        <v>#VALUE!</v>
      </c>
      <c r="B554" s="2" cm="1" vm="7">
        <f t="array" ref="B554">_FV(A554,"Latitude")</f>
        <v>40.713046599999998</v>
      </c>
      <c r="C554" s="2" cm="1" vm="8">
        <f t="array" ref="C554">_FV(A554,"Longitude")</f>
        <v>-74.007230100000001</v>
      </c>
    </row>
    <row r="555" spans="1:3" x14ac:dyDescent="0.3">
      <c r="A555" t="e" vm="118">
        <v>#VALUE!</v>
      </c>
      <c r="B555" s="2" cm="1" vm="7">
        <f t="array" ref="B555">_FV(A555,"Latitude")</f>
        <v>40.713046599999998</v>
      </c>
      <c r="C555" s="2" cm="1" vm="8">
        <f t="array" ref="C555">_FV(A555,"Longitude")</f>
        <v>-74.007230100000001</v>
      </c>
    </row>
    <row r="556" spans="1:3" x14ac:dyDescent="0.3">
      <c r="A556" t="e" vm="118">
        <v>#VALUE!</v>
      </c>
      <c r="B556" s="2" cm="1" vm="7">
        <f t="array" ref="B556">_FV(A556,"Latitude")</f>
        <v>40.713046599999998</v>
      </c>
      <c r="C556" s="2" cm="1" vm="8">
        <f t="array" ref="C556">_FV(A556,"Longitude")</f>
        <v>-74.007230100000001</v>
      </c>
    </row>
    <row r="557" spans="1:3" x14ac:dyDescent="0.3">
      <c r="A557" t="e" vm="118">
        <v>#VALUE!</v>
      </c>
      <c r="B557" s="2" cm="1" vm="7">
        <f t="array" ref="B557">_FV(A557,"Latitude")</f>
        <v>40.713046599999998</v>
      </c>
      <c r="C557" s="2" cm="1" vm="8">
        <f t="array" ref="C557">_FV(A557,"Longitude")</f>
        <v>-74.007230100000001</v>
      </c>
    </row>
    <row r="558" spans="1:3" x14ac:dyDescent="0.3">
      <c r="A558" t="e" vm="123">
        <v>#VALUE!</v>
      </c>
      <c r="B558" s="2">
        <v>19.432607999999998</v>
      </c>
      <c r="C558" s="2">
        <v>-99.133208999999994</v>
      </c>
    </row>
    <row r="559" spans="1:3" x14ac:dyDescent="0.3">
      <c r="A559" t="e" vm="123">
        <v>#VALUE!</v>
      </c>
      <c r="B559" s="2">
        <v>19.432607999999998</v>
      </c>
      <c r="C559" s="2">
        <v>-99.133208999999994</v>
      </c>
    </row>
    <row r="560" spans="1:3" x14ac:dyDescent="0.3">
      <c r="A560" t="e" vm="152">
        <v>#VALUE!</v>
      </c>
      <c r="B560" s="2" cm="1" vm="65">
        <f t="array" ref="B560">_FV(A560,"Latitude")</f>
        <v>55.950192700000002</v>
      </c>
      <c r="C560" s="2" cm="1" vm="66">
        <f t="array" ref="C560">_FV(A560,"Longitude")</f>
        <v>-3.1875526000000001</v>
      </c>
    </row>
    <row r="561" spans="1:3" x14ac:dyDescent="0.3">
      <c r="A561" t="e" vm="152">
        <v>#VALUE!</v>
      </c>
      <c r="B561" s="2" cm="1" vm="65">
        <f t="array" ref="B561">_FV(A561,"Latitude")</f>
        <v>55.950192700000002</v>
      </c>
      <c r="C561" s="2" cm="1" vm="66">
        <f t="array" ref="C561">_FV(A561,"Longitude")</f>
        <v>-3.1875526000000001</v>
      </c>
    </row>
    <row r="562" spans="1:3" x14ac:dyDescent="0.3">
      <c r="A562" t="e" vm="118">
        <v>#VALUE!</v>
      </c>
      <c r="B562" s="2" cm="1" vm="7">
        <f t="array" ref="B562">_FV(A562,"Latitude")</f>
        <v>40.713046599999998</v>
      </c>
      <c r="C562" s="2" cm="1" vm="8">
        <f t="array" ref="C562">_FV(A562,"Longitude")</f>
        <v>-74.007230100000001</v>
      </c>
    </row>
    <row r="563" spans="1:3" x14ac:dyDescent="0.3">
      <c r="A563" t="e" vm="118">
        <v>#VALUE!</v>
      </c>
      <c r="B563" s="2" cm="1" vm="7">
        <f t="array" ref="B563">_FV(A563,"Latitude")</f>
        <v>40.713046599999998</v>
      </c>
      <c r="C563" s="2" cm="1" vm="8">
        <f t="array" ref="C563">_FV(A563,"Longitude")</f>
        <v>-74.007230100000001</v>
      </c>
    </row>
    <row r="564" spans="1:3" x14ac:dyDescent="0.3">
      <c r="B564" s="2" t="s">
        <v>3110</v>
      </c>
      <c r="C564" s="2" t="s">
        <v>3110</v>
      </c>
    </row>
    <row r="565" spans="1:3" x14ac:dyDescent="0.3">
      <c r="B565" s="2" t="s">
        <v>3110</v>
      </c>
      <c r="C565" s="2" t="s">
        <v>3110</v>
      </c>
    </row>
    <row r="566" spans="1:3" x14ac:dyDescent="0.3">
      <c r="B566" s="2" t="s">
        <v>3110</v>
      </c>
      <c r="C566" s="2" t="s">
        <v>3110</v>
      </c>
    </row>
    <row r="567" spans="1:3" x14ac:dyDescent="0.3">
      <c r="B567" s="2" t="s">
        <v>3110</v>
      </c>
      <c r="C567" s="2" t="s">
        <v>3110</v>
      </c>
    </row>
    <row r="568" spans="1:3" x14ac:dyDescent="0.3">
      <c r="A568" t="e" vm="115">
        <v>#VALUE!</v>
      </c>
      <c r="B568" s="2" cm="1" vm="1">
        <f t="array" ref="B568">_FV(A568,"Latitude")</f>
        <v>51.500152399999997</v>
      </c>
      <c r="C568" s="2" cm="1" vm="2">
        <f t="array" ref="C568">_FV(A568,"Longitude")</f>
        <v>-0.12623619999999999</v>
      </c>
    </row>
    <row r="569" spans="1:3" x14ac:dyDescent="0.3">
      <c r="A569" t="e" vm="115">
        <v>#VALUE!</v>
      </c>
      <c r="B569" s="2" cm="1" vm="1">
        <f t="array" ref="B569">_FV(A569,"Latitude")</f>
        <v>51.500152399999997</v>
      </c>
      <c r="C569" s="2" cm="1" vm="2">
        <f t="array" ref="C569">_FV(A569,"Longitude")</f>
        <v>-0.12623619999999999</v>
      </c>
    </row>
    <row r="570" spans="1:3" x14ac:dyDescent="0.3">
      <c r="A570" t="e" vm="115">
        <v>#VALUE!</v>
      </c>
      <c r="B570" s="2" cm="1" vm="1">
        <f t="array" ref="B570">_FV(A570,"Latitude")</f>
        <v>51.500152399999997</v>
      </c>
      <c r="C570" s="2" cm="1" vm="2">
        <f t="array" ref="C570">_FV(A570,"Longitude")</f>
        <v>-0.12623619999999999</v>
      </c>
    </row>
    <row r="571" spans="1:3" x14ac:dyDescent="0.3">
      <c r="B571" s="2" t="s">
        <v>3110</v>
      </c>
      <c r="C571" s="2" t="s">
        <v>3110</v>
      </c>
    </row>
    <row r="572" spans="1:3" x14ac:dyDescent="0.3">
      <c r="B572" s="2" t="s">
        <v>3110</v>
      </c>
      <c r="C572" s="2" t="s">
        <v>3110</v>
      </c>
    </row>
    <row r="573" spans="1:3" x14ac:dyDescent="0.3">
      <c r="A573" t="e" vm="151">
        <v>#VALUE!</v>
      </c>
      <c r="B573" s="2" cm="1" vm="63">
        <f t="array" ref="B573">_FV(A573,"Latitude")</f>
        <v>51.216999999999999</v>
      </c>
      <c r="C573" s="2" cm="1" vm="64">
        <f t="array" ref="C573">_FV(A573,"Longitude")</f>
        <v>4.4000000000000004</v>
      </c>
    </row>
    <row r="574" spans="1:3" x14ac:dyDescent="0.3">
      <c r="A574" t="e" vm="118">
        <v>#VALUE!</v>
      </c>
      <c r="B574" s="2" cm="1" vm="7">
        <f t="array" ref="B574">_FV(A574,"Latitude")</f>
        <v>40.713046599999998</v>
      </c>
      <c r="C574" s="2" cm="1" vm="8">
        <f t="array" ref="C574">_FV(A574,"Longitude")</f>
        <v>-74.007230100000001</v>
      </c>
    </row>
    <row r="575" spans="1:3" x14ac:dyDescent="0.3">
      <c r="A575" t="e" vm="118">
        <v>#VALUE!</v>
      </c>
      <c r="B575" s="2" cm="1" vm="7">
        <f t="array" ref="B575">_FV(A575,"Latitude")</f>
        <v>40.713046599999998</v>
      </c>
      <c r="C575" s="2" cm="1" vm="8">
        <f t="array" ref="C575">_FV(A575,"Longitude")</f>
        <v>-74.007230100000001</v>
      </c>
    </row>
    <row r="576" spans="1:3" x14ac:dyDescent="0.3">
      <c r="A576" t="e" vm="123">
        <v>#VALUE!</v>
      </c>
      <c r="B576" s="2">
        <v>19.432607999999998</v>
      </c>
      <c r="C576" s="2">
        <v>-99.133208999999994</v>
      </c>
    </row>
    <row r="577" spans="1:3" x14ac:dyDescent="0.3">
      <c r="A577" t="e" vm="153">
        <v>#VALUE!</v>
      </c>
      <c r="B577" s="2" cm="1" vm="67">
        <f t="array" ref="B577">_FV(A577,"Latitude")</f>
        <v>30.478888999999999</v>
      </c>
      <c r="C577" s="2" cm="1" vm="68">
        <f t="array" ref="C577">_FV(A577,"Longitude")</f>
        <v>-90.104167000000004</v>
      </c>
    </row>
    <row r="578" spans="1:3" x14ac:dyDescent="0.3">
      <c r="A578" t="e" vm="153">
        <v>#VALUE!</v>
      </c>
      <c r="B578" s="2" cm="1" vm="67">
        <f t="array" ref="B578">_FV(A578,"Latitude")</f>
        <v>30.478888999999999</v>
      </c>
      <c r="C578" s="2" cm="1" vm="68">
        <f t="array" ref="C578">_FV(A578,"Longitude")</f>
        <v>-90.104167000000004</v>
      </c>
    </row>
    <row r="579" spans="1:3" x14ac:dyDescent="0.3">
      <c r="B579" s="2" t="s">
        <v>3110</v>
      </c>
      <c r="C579" s="2" t="s">
        <v>3110</v>
      </c>
    </row>
    <row r="580" spans="1:3" x14ac:dyDescent="0.3">
      <c r="B580" s="2" t="s">
        <v>3110</v>
      </c>
      <c r="C580" s="2" t="s">
        <v>3110</v>
      </c>
    </row>
    <row r="581" spans="1:3" x14ac:dyDescent="0.3">
      <c r="B581" s="2" t="s">
        <v>3110</v>
      </c>
      <c r="C581" s="2" t="s">
        <v>3110</v>
      </c>
    </row>
    <row r="582" spans="1:3" x14ac:dyDescent="0.3">
      <c r="B582" s="2" t="s">
        <v>3110</v>
      </c>
      <c r="C582" s="2" t="s">
        <v>3110</v>
      </c>
    </row>
    <row r="583" spans="1:3" x14ac:dyDescent="0.3">
      <c r="B583" s="2" t="s">
        <v>3110</v>
      </c>
      <c r="C583" s="2" t="s">
        <v>3110</v>
      </c>
    </row>
    <row r="584" spans="1:3" x14ac:dyDescent="0.3">
      <c r="B584" s="2" t="s">
        <v>3110</v>
      </c>
      <c r="C584" s="2" t="s">
        <v>3110</v>
      </c>
    </row>
    <row r="585" spans="1:3" x14ac:dyDescent="0.3">
      <c r="B585" s="2" t="s">
        <v>3110</v>
      </c>
      <c r="C585" s="2" t="s">
        <v>3110</v>
      </c>
    </row>
    <row r="586" spans="1:3" x14ac:dyDescent="0.3">
      <c r="B586" s="2" t="s">
        <v>3110</v>
      </c>
      <c r="C586" s="2" t="s">
        <v>3110</v>
      </c>
    </row>
    <row r="587" spans="1:3" x14ac:dyDescent="0.3">
      <c r="B587" s="2" t="s">
        <v>3110</v>
      </c>
      <c r="C587" s="2" t="s">
        <v>3110</v>
      </c>
    </row>
    <row r="588" spans="1:3" x14ac:dyDescent="0.3">
      <c r="B588" s="2" t="s">
        <v>3110</v>
      </c>
      <c r="C588" s="2" t="s">
        <v>3110</v>
      </c>
    </row>
    <row r="589" spans="1:3" x14ac:dyDescent="0.3">
      <c r="B589" s="2" t="s">
        <v>3110</v>
      </c>
      <c r="C589" s="2" t="s">
        <v>3110</v>
      </c>
    </row>
    <row r="590" spans="1:3" x14ac:dyDescent="0.3">
      <c r="A590" t="e" vm="123">
        <v>#VALUE!</v>
      </c>
      <c r="B590" s="2">
        <v>19.432607999999998</v>
      </c>
      <c r="C590" s="2">
        <v>-99.133208999999994</v>
      </c>
    </row>
    <row r="591" spans="1:3" x14ac:dyDescent="0.3">
      <c r="A591" t="e" vm="116">
        <v>#VALUE!</v>
      </c>
      <c r="B591" s="2" cm="1" vm="3">
        <f t="array" ref="B591">_FV(A591,"Latitude")</f>
        <v>48.856895000000002</v>
      </c>
      <c r="C591" s="2" cm="1" vm="4">
        <f t="array" ref="C591">_FV(A591,"Longitude")</f>
        <v>2.3508486999999998</v>
      </c>
    </row>
    <row r="592" spans="1:3" x14ac:dyDescent="0.3">
      <c r="A592" t="e" vm="116">
        <v>#VALUE!</v>
      </c>
      <c r="B592" s="2" cm="1" vm="3">
        <f t="array" ref="B592">_FV(A592,"Latitude")</f>
        <v>48.856895000000002</v>
      </c>
      <c r="C592" s="2" cm="1" vm="4">
        <f t="array" ref="C592">_FV(A592,"Longitude")</f>
        <v>2.3508486999999998</v>
      </c>
    </row>
    <row r="593" spans="1:3" x14ac:dyDescent="0.3">
      <c r="A593" t="e" vm="116">
        <v>#VALUE!</v>
      </c>
      <c r="B593" s="2" cm="1" vm="3">
        <f t="array" ref="B593">_FV(A593,"Latitude")</f>
        <v>48.856895000000002</v>
      </c>
      <c r="C593" s="2" cm="1" vm="4">
        <f t="array" ref="C593">_FV(A593,"Longitude")</f>
        <v>2.3508486999999998</v>
      </c>
    </row>
    <row r="594" spans="1:3" x14ac:dyDescent="0.3">
      <c r="A594" t="e" vm="116">
        <v>#VALUE!</v>
      </c>
      <c r="B594" s="2" cm="1" vm="3">
        <f t="array" ref="B594">_FV(A594,"Latitude")</f>
        <v>48.856895000000002</v>
      </c>
      <c r="C594" s="2" cm="1" vm="4">
        <f t="array" ref="C594">_FV(A594,"Longitude")</f>
        <v>2.3508486999999998</v>
      </c>
    </row>
    <row r="595" spans="1:3" x14ac:dyDescent="0.3">
      <c r="A595" t="e" vm="115">
        <v>#VALUE!</v>
      </c>
      <c r="B595" s="2" cm="1" vm="1">
        <f t="array" ref="B595">_FV(A595,"Latitude")</f>
        <v>51.500152399999997</v>
      </c>
      <c r="C595" s="2" cm="1" vm="2">
        <f t="array" ref="C595">_FV(A595,"Longitude")</f>
        <v>-0.12623619999999999</v>
      </c>
    </row>
    <row r="596" spans="1:3" x14ac:dyDescent="0.3">
      <c r="A596" t="e" vm="115">
        <v>#VALUE!</v>
      </c>
      <c r="B596" s="2" cm="1" vm="1">
        <f t="array" ref="B596">_FV(A596,"Latitude")</f>
        <v>51.500152399999997</v>
      </c>
      <c r="C596" s="2" cm="1" vm="2">
        <f t="array" ref="C596">_FV(A596,"Longitude")</f>
        <v>-0.12623619999999999</v>
      </c>
    </row>
    <row r="597" spans="1:3" x14ac:dyDescent="0.3">
      <c r="A597" t="e" vm="115">
        <v>#VALUE!</v>
      </c>
      <c r="B597" s="2" cm="1" vm="1">
        <f t="array" ref="B597">_FV(A597,"Latitude")</f>
        <v>51.500152399999997</v>
      </c>
      <c r="C597" s="2" cm="1" vm="2">
        <f t="array" ref="C597">_FV(A597,"Longitude")</f>
        <v>-0.12623619999999999</v>
      </c>
    </row>
    <row r="598" spans="1:3" x14ac:dyDescent="0.3">
      <c r="A598" t="e" vm="115">
        <v>#VALUE!</v>
      </c>
      <c r="B598" s="2" cm="1" vm="1">
        <f t="array" ref="B598">_FV(A598,"Latitude")</f>
        <v>51.500152399999997</v>
      </c>
      <c r="C598" s="2" cm="1" vm="2">
        <f t="array" ref="C598">_FV(A598,"Longitude")</f>
        <v>-0.12623619999999999</v>
      </c>
    </row>
    <row r="599" spans="1:3" x14ac:dyDescent="0.3">
      <c r="A599" t="e" vm="118">
        <v>#VALUE!</v>
      </c>
      <c r="B599" s="2" cm="1" vm="7">
        <f t="array" ref="B599">_FV(A599,"Latitude")</f>
        <v>40.713046599999998</v>
      </c>
      <c r="C599" s="2" cm="1" vm="8">
        <f t="array" ref="C599">_FV(A599,"Longitude")</f>
        <v>-74.007230100000001</v>
      </c>
    </row>
    <row r="600" spans="1:3" x14ac:dyDescent="0.3">
      <c r="A600" t="e" vm="154">
        <v>#VALUE!</v>
      </c>
      <c r="B600" s="2" cm="1" vm="69">
        <f t="array" ref="B600">_FV(A600,"Latitude")</f>
        <v>41.765774999999998</v>
      </c>
      <c r="C600" s="2" cm="1" vm="70">
        <f t="array" ref="C600">_FV(A600,"Longitude")</f>
        <v>-72.673355999999998</v>
      </c>
    </row>
    <row r="601" spans="1:3" x14ac:dyDescent="0.3">
      <c r="A601" t="e" vm="149">
        <v>#VALUE!</v>
      </c>
      <c r="B601" s="2" cm="1" vm="59">
        <f t="array" ref="B601">_FV(A601,"Latitude")</f>
        <v>39.950000000000003</v>
      </c>
      <c r="C601" s="2" cm="1" vm="60">
        <f t="array" ref="C601">_FV(A601,"Longitude")</f>
        <v>-75.166667000000004</v>
      </c>
    </row>
    <row r="602" spans="1:3" x14ac:dyDescent="0.3">
      <c r="A602" t="e" vm="149">
        <v>#VALUE!</v>
      </c>
      <c r="B602" s="2" cm="1" vm="59">
        <f t="array" ref="B602">_FV(A602,"Latitude")</f>
        <v>39.950000000000003</v>
      </c>
      <c r="C602" s="2" cm="1" vm="60">
        <f t="array" ref="C602">_FV(A602,"Longitude")</f>
        <v>-75.166667000000004</v>
      </c>
    </row>
    <row r="603" spans="1:3" x14ac:dyDescent="0.3">
      <c r="A603" t="e" vm="149">
        <v>#VALUE!</v>
      </c>
      <c r="B603" s="2" cm="1" vm="59">
        <f t="array" ref="B603">_FV(A603,"Latitude")</f>
        <v>39.950000000000003</v>
      </c>
      <c r="C603" s="2" cm="1" vm="60">
        <f t="array" ref="C603">_FV(A603,"Longitude")</f>
        <v>-75.166667000000004</v>
      </c>
    </row>
    <row r="604" spans="1:3" x14ac:dyDescent="0.3">
      <c r="A604" t="e" vm="149">
        <v>#VALUE!</v>
      </c>
      <c r="B604" s="2" cm="1" vm="59">
        <f t="array" ref="B604">_FV(A604,"Latitude")</f>
        <v>39.950000000000003</v>
      </c>
      <c r="C604" s="2" cm="1" vm="60">
        <f t="array" ref="C604">_FV(A604,"Longitude")</f>
        <v>-75.166667000000004</v>
      </c>
    </row>
    <row r="605" spans="1:3" x14ac:dyDescent="0.3">
      <c r="A605" t="e" vm="149">
        <v>#VALUE!</v>
      </c>
      <c r="B605" s="2" cm="1" vm="59">
        <f t="array" ref="B605">_FV(A605,"Latitude")</f>
        <v>39.950000000000003</v>
      </c>
      <c r="C605" s="2" cm="1" vm="60">
        <f t="array" ref="C605">_FV(A605,"Longitude")</f>
        <v>-75.166667000000004</v>
      </c>
    </row>
    <row r="606" spans="1:3" x14ac:dyDescent="0.3">
      <c r="A606" t="e" vm="149">
        <v>#VALUE!</v>
      </c>
      <c r="B606" s="2" cm="1" vm="59">
        <f t="array" ref="B606">_FV(A606,"Latitude")</f>
        <v>39.950000000000003</v>
      </c>
      <c r="C606" s="2" cm="1" vm="60">
        <f t="array" ref="C606">_FV(A606,"Longitude")</f>
        <v>-75.166667000000004</v>
      </c>
    </row>
    <row r="607" spans="1:3" x14ac:dyDescent="0.3">
      <c r="A607" t="e" vm="115">
        <v>#VALUE!</v>
      </c>
      <c r="B607" s="2" cm="1" vm="1">
        <f t="array" ref="B607">_FV(A607,"Latitude")</f>
        <v>51.500152399999997</v>
      </c>
      <c r="C607" s="2" cm="1" vm="2">
        <f t="array" ref="C607">_FV(A607,"Longitude")</f>
        <v>-0.12623619999999999</v>
      </c>
    </row>
    <row r="608" spans="1:3" x14ac:dyDescent="0.3">
      <c r="A608" t="e" vm="115">
        <v>#VALUE!</v>
      </c>
      <c r="B608" s="2" cm="1" vm="1">
        <f t="array" ref="B608">_FV(A608,"Latitude")</f>
        <v>51.500152399999997</v>
      </c>
      <c r="C608" s="2" cm="1" vm="2">
        <f t="array" ref="C608">_FV(A608,"Longitude")</f>
        <v>-0.12623619999999999</v>
      </c>
    </row>
    <row r="609" spans="1:3" x14ac:dyDescent="0.3">
      <c r="A609" t="e" vm="155">
        <v>#VALUE!</v>
      </c>
      <c r="B609" s="2" cm="1" vm="71">
        <f t="array" ref="B609">_FV(A609,"Latitude")</f>
        <v>44.133333</v>
      </c>
      <c r="C609" s="2" cm="1" vm="72">
        <f t="array" ref="C609">_FV(A609,"Longitude")</f>
        <v>12.233333</v>
      </c>
    </row>
    <row r="610" spans="1:3" x14ac:dyDescent="0.3">
      <c r="A610" t="e" vm="155">
        <v>#VALUE!</v>
      </c>
      <c r="B610" s="2" cm="1" vm="71">
        <f t="array" ref="B610">_FV(A610,"Latitude")</f>
        <v>44.133333</v>
      </c>
      <c r="C610" s="2" cm="1" vm="72">
        <f t="array" ref="C610">_FV(A610,"Longitude")</f>
        <v>12.233333</v>
      </c>
    </row>
    <row r="611" spans="1:3" x14ac:dyDescent="0.3">
      <c r="A611" t="e" vm="118">
        <v>#VALUE!</v>
      </c>
      <c r="B611" s="2" cm="1" vm="7">
        <f t="array" ref="B611">_FV(A611,"Latitude")</f>
        <v>40.713046599999998</v>
      </c>
      <c r="C611" s="2" cm="1" vm="8">
        <f t="array" ref="C611">_FV(A611,"Longitude")</f>
        <v>-74.007230100000001</v>
      </c>
    </row>
    <row r="612" spans="1:3" x14ac:dyDescent="0.3">
      <c r="A612" t="e" vm="118">
        <v>#VALUE!</v>
      </c>
      <c r="B612" s="2" cm="1" vm="7">
        <f t="array" ref="B612">_FV(A612,"Latitude")</f>
        <v>40.713046599999998</v>
      </c>
      <c r="C612" s="2" cm="1" vm="8">
        <f t="array" ref="C612">_FV(A612,"Longitude")</f>
        <v>-74.007230100000001</v>
      </c>
    </row>
    <row r="613" spans="1:3" x14ac:dyDescent="0.3">
      <c r="A613" t="e" vm="118">
        <v>#VALUE!</v>
      </c>
      <c r="B613" s="2" cm="1" vm="7">
        <f t="array" ref="B613">_FV(A613,"Latitude")</f>
        <v>40.713046599999998</v>
      </c>
      <c r="C613" s="2" cm="1" vm="8">
        <f t="array" ref="C613">_FV(A613,"Longitude")</f>
        <v>-74.007230100000001</v>
      </c>
    </row>
    <row r="614" spans="1:3" x14ac:dyDescent="0.3">
      <c r="A614" t="e" vm="156">
        <v>#VALUE!</v>
      </c>
      <c r="B614" s="2" cm="1" vm="73">
        <f t="array" ref="B614">_FV(A614,"Latitude")</f>
        <v>49.484677300000001</v>
      </c>
      <c r="C614" s="2" cm="1" vm="74">
        <f t="array" ref="C614">_FV(A614,"Longitude")</f>
        <v>8.4767240000000008</v>
      </c>
    </row>
    <row r="615" spans="1:3" x14ac:dyDescent="0.3">
      <c r="A615" t="e" vm="118">
        <v>#VALUE!</v>
      </c>
      <c r="B615" s="2" cm="1" vm="7">
        <f t="array" ref="B615">_FV(A615,"Latitude")</f>
        <v>40.713046599999998</v>
      </c>
      <c r="C615" s="2" cm="1" vm="8">
        <f t="array" ref="C615">_FV(A615,"Longitude")</f>
        <v>-74.007230100000001</v>
      </c>
    </row>
    <row r="616" spans="1:3" x14ac:dyDescent="0.3">
      <c r="A616" t="e" vm="118">
        <v>#VALUE!</v>
      </c>
      <c r="B616" s="2" cm="1" vm="7">
        <f t="array" ref="B616">_FV(A616,"Latitude")</f>
        <v>40.713046599999998</v>
      </c>
      <c r="C616" s="2" cm="1" vm="8">
        <f t="array" ref="C616">_FV(A616,"Longitude")</f>
        <v>-74.007230100000001</v>
      </c>
    </row>
    <row r="617" spans="1:3" x14ac:dyDescent="0.3">
      <c r="A617" t="e" vm="118">
        <v>#VALUE!</v>
      </c>
      <c r="B617" s="2" cm="1" vm="7">
        <f t="array" ref="B617">_FV(A617,"Latitude")</f>
        <v>40.713046599999998</v>
      </c>
      <c r="C617" s="2" cm="1" vm="8">
        <f t="array" ref="C617">_FV(A617,"Longitude")</f>
        <v>-74.007230100000001</v>
      </c>
    </row>
    <row r="618" spans="1:3" x14ac:dyDescent="0.3">
      <c r="A618" t="e" vm="118">
        <v>#VALUE!</v>
      </c>
      <c r="B618" s="2" cm="1" vm="7">
        <f t="array" ref="B618">_FV(A618,"Latitude")</f>
        <v>40.713046599999998</v>
      </c>
      <c r="C618" s="2" cm="1" vm="8">
        <f t="array" ref="C618">_FV(A618,"Longitude")</f>
        <v>-74.007230100000001</v>
      </c>
    </row>
    <row r="619" spans="1:3" x14ac:dyDescent="0.3">
      <c r="A619" t="e" vm="152">
        <v>#VALUE!</v>
      </c>
      <c r="B619" s="2" cm="1" vm="65">
        <f t="array" ref="B619">_FV(A619,"Latitude")</f>
        <v>55.950192700000002</v>
      </c>
      <c r="C619" s="2" cm="1" vm="66">
        <f t="array" ref="C619">_FV(A619,"Longitude")</f>
        <v>-3.1875526000000001</v>
      </c>
    </row>
    <row r="620" spans="1:3" x14ac:dyDescent="0.3">
      <c r="A620" t="e" vm="152">
        <v>#VALUE!</v>
      </c>
      <c r="B620" s="2" cm="1" vm="65">
        <f t="array" ref="B620">_FV(A620,"Latitude")</f>
        <v>55.950192700000002</v>
      </c>
      <c r="C620" s="2" cm="1" vm="66">
        <f t="array" ref="C620">_FV(A620,"Longitude")</f>
        <v>-3.1875526000000001</v>
      </c>
    </row>
    <row r="621" spans="1:3" x14ac:dyDescent="0.3">
      <c r="A621" t="e" vm="118">
        <v>#VALUE!</v>
      </c>
      <c r="B621" s="2" cm="1" vm="7">
        <f t="array" ref="B621">_FV(A621,"Latitude")</f>
        <v>40.713046599999998</v>
      </c>
      <c r="C621" s="2" cm="1" vm="8">
        <f t="array" ref="C621">_FV(A621,"Longitude")</f>
        <v>-74.007230100000001</v>
      </c>
    </row>
    <row r="622" spans="1:3" x14ac:dyDescent="0.3">
      <c r="A622" t="e" vm="118">
        <v>#VALUE!</v>
      </c>
      <c r="B622" s="2" cm="1" vm="7">
        <f t="array" ref="B622">_FV(A622,"Latitude")</f>
        <v>40.713046599999998</v>
      </c>
      <c r="C622" s="2" cm="1" vm="8">
        <f t="array" ref="C622">_FV(A622,"Longitude")</f>
        <v>-74.007230100000001</v>
      </c>
    </row>
    <row r="623" spans="1:3" x14ac:dyDescent="0.3">
      <c r="A623" t="e" vm="118">
        <v>#VALUE!</v>
      </c>
      <c r="B623" s="2" cm="1" vm="7">
        <f t="array" ref="B623">_FV(A623,"Latitude")</f>
        <v>40.713046599999998</v>
      </c>
      <c r="C623" s="2" cm="1" vm="8">
        <f t="array" ref="C623">_FV(A623,"Longitude")</f>
        <v>-74.007230100000001</v>
      </c>
    </row>
    <row r="624" spans="1:3" x14ac:dyDescent="0.3">
      <c r="A624" t="e" vm="118">
        <v>#VALUE!</v>
      </c>
      <c r="B624" s="2" cm="1" vm="7">
        <f t="array" ref="B624">_FV(A624,"Latitude")</f>
        <v>40.713046599999998</v>
      </c>
      <c r="C624" s="2" cm="1" vm="8">
        <f t="array" ref="C624">_FV(A624,"Longitude")</f>
        <v>-74.007230100000001</v>
      </c>
    </row>
    <row r="625" spans="1:3" x14ac:dyDescent="0.3">
      <c r="A625" t="e" vm="124">
        <v>#VALUE!</v>
      </c>
      <c r="B625" s="2">
        <v>38.895110000000003</v>
      </c>
      <c r="C625" s="2">
        <v>-77.036370000000005</v>
      </c>
    </row>
    <row r="626" spans="1:3" x14ac:dyDescent="0.3">
      <c r="A626" t="e" vm="124">
        <v>#VALUE!</v>
      </c>
      <c r="B626" s="2">
        <v>38.895110000000003</v>
      </c>
      <c r="C626" s="2">
        <v>-77.036370000000005</v>
      </c>
    </row>
    <row r="627" spans="1:3" x14ac:dyDescent="0.3">
      <c r="A627" t="e" vm="115">
        <v>#VALUE!</v>
      </c>
      <c r="B627" s="2" cm="1" vm="1">
        <f t="array" ref="B627">_FV(A627,"Latitude")</f>
        <v>51.500152399999997</v>
      </c>
      <c r="C627" s="2" cm="1" vm="2">
        <f t="array" ref="C627">_FV(A627,"Longitude")</f>
        <v>-0.12623619999999999</v>
      </c>
    </row>
    <row r="628" spans="1:3" x14ac:dyDescent="0.3">
      <c r="A628" t="e" vm="124">
        <v>#VALUE!</v>
      </c>
      <c r="B628" s="2">
        <v>38.895110000000003</v>
      </c>
      <c r="C628" s="2">
        <v>-77.036370000000005</v>
      </c>
    </row>
    <row r="629" spans="1:3" x14ac:dyDescent="0.3">
      <c r="A629" t="e" vm="124">
        <v>#VALUE!</v>
      </c>
      <c r="B629" s="2">
        <v>38.895110000000003</v>
      </c>
      <c r="C629" s="2">
        <v>-77.036370000000005</v>
      </c>
    </row>
    <row r="630" spans="1:3" x14ac:dyDescent="0.3">
      <c r="A630" t="e" vm="124">
        <v>#VALUE!</v>
      </c>
      <c r="B630" s="2">
        <v>38.895110000000003</v>
      </c>
      <c r="C630" s="2">
        <v>-77.036370000000005</v>
      </c>
    </row>
    <row r="631" spans="1:3" x14ac:dyDescent="0.3">
      <c r="A631" t="e" vm="124">
        <v>#VALUE!</v>
      </c>
      <c r="B631" s="2">
        <v>38.895110000000003</v>
      </c>
      <c r="C631" s="2">
        <v>-77.036370000000005</v>
      </c>
    </row>
    <row r="632" spans="1:3" x14ac:dyDescent="0.3">
      <c r="A632" t="e" vm="124">
        <v>#VALUE!</v>
      </c>
      <c r="B632" s="2">
        <v>38.895110000000003</v>
      </c>
      <c r="C632" s="2">
        <v>-77.036370000000005</v>
      </c>
    </row>
    <row r="633" spans="1:3" x14ac:dyDescent="0.3">
      <c r="A633" t="e" vm="124">
        <v>#VALUE!</v>
      </c>
      <c r="B633" s="2">
        <v>38.895110000000003</v>
      </c>
      <c r="C633" s="2">
        <v>-77.036370000000005</v>
      </c>
    </row>
    <row r="634" spans="1:3" x14ac:dyDescent="0.3">
      <c r="A634" t="e" vm="124">
        <v>#VALUE!</v>
      </c>
      <c r="B634" s="2">
        <v>38.895110000000003</v>
      </c>
      <c r="C634" s="2">
        <v>-77.036370000000005</v>
      </c>
    </row>
    <row r="635" spans="1:3" x14ac:dyDescent="0.3">
      <c r="A635" t="e" vm="124">
        <v>#VALUE!</v>
      </c>
      <c r="B635" s="2">
        <v>38.895110000000003</v>
      </c>
      <c r="C635" s="2">
        <v>-77.036370000000005</v>
      </c>
    </row>
    <row r="636" spans="1:3" x14ac:dyDescent="0.3">
      <c r="A636" t="e" vm="124">
        <v>#VALUE!</v>
      </c>
      <c r="B636" s="2">
        <v>38.895110000000003</v>
      </c>
      <c r="C636" s="2">
        <v>-77.036370000000005</v>
      </c>
    </row>
    <row r="637" spans="1:3" x14ac:dyDescent="0.3">
      <c r="B637" s="2" t="s">
        <v>3110</v>
      </c>
      <c r="C637" s="2" t="s">
        <v>3110</v>
      </c>
    </row>
    <row r="638" spans="1:3" x14ac:dyDescent="0.3">
      <c r="A638" t="e" vm="118">
        <v>#VALUE!</v>
      </c>
      <c r="B638" s="2" cm="1" vm="7">
        <f t="array" ref="B638">_FV(A638,"Latitude")</f>
        <v>40.713046599999998</v>
      </c>
      <c r="C638" s="2" cm="1" vm="8">
        <f t="array" ref="C638">_FV(A638,"Longitude")</f>
        <v>-74.007230100000001</v>
      </c>
    </row>
    <row r="639" spans="1:3" x14ac:dyDescent="0.3">
      <c r="A639" t="e" vm="118">
        <v>#VALUE!</v>
      </c>
      <c r="B639" s="2" cm="1" vm="7">
        <f t="array" ref="B639">_FV(A639,"Latitude")</f>
        <v>40.713046599999998</v>
      </c>
      <c r="C639" s="2" cm="1" vm="8">
        <f t="array" ref="C639">_FV(A639,"Longitude")</f>
        <v>-74.007230100000001</v>
      </c>
    </row>
    <row r="640" spans="1:3" x14ac:dyDescent="0.3">
      <c r="A640" t="e" vm="118">
        <v>#VALUE!</v>
      </c>
      <c r="B640" s="2" cm="1" vm="7">
        <f t="array" ref="B640">_FV(A640,"Latitude")</f>
        <v>40.713046599999998</v>
      </c>
      <c r="C640" s="2" cm="1" vm="8">
        <f t="array" ref="C640">_FV(A640,"Longitude")</f>
        <v>-74.007230100000001</v>
      </c>
    </row>
    <row r="641" spans="1:3" x14ac:dyDescent="0.3">
      <c r="A641" t="e" vm="118">
        <v>#VALUE!</v>
      </c>
      <c r="B641" s="2" cm="1" vm="7">
        <f t="array" ref="B641">_FV(A641,"Latitude")</f>
        <v>40.713046599999998</v>
      </c>
      <c r="C641" s="2" cm="1" vm="8">
        <f t="array" ref="C641">_FV(A641,"Longitude")</f>
        <v>-74.007230100000001</v>
      </c>
    </row>
    <row r="642" spans="1:3" x14ac:dyDescent="0.3">
      <c r="A642" t="e" vm="118">
        <v>#VALUE!</v>
      </c>
      <c r="B642" s="2" cm="1" vm="7">
        <f t="array" ref="B642">_FV(A642,"Latitude")</f>
        <v>40.713046599999998</v>
      </c>
      <c r="C642" s="2" cm="1" vm="8">
        <f t="array" ref="C642">_FV(A642,"Longitude")</f>
        <v>-74.007230100000001</v>
      </c>
    </row>
    <row r="643" spans="1:3" x14ac:dyDescent="0.3">
      <c r="A643" t="e" vm="118">
        <v>#VALUE!</v>
      </c>
      <c r="B643" s="2" cm="1" vm="7">
        <f t="array" ref="B643">_FV(A643,"Latitude")</f>
        <v>40.713046599999998</v>
      </c>
      <c r="C643" s="2" cm="1" vm="8">
        <f t="array" ref="C643">_FV(A643,"Longitude")</f>
        <v>-74.007230100000001</v>
      </c>
    </row>
    <row r="644" spans="1:3" x14ac:dyDescent="0.3">
      <c r="A644" t="e" vm="118">
        <v>#VALUE!</v>
      </c>
      <c r="B644" s="2" cm="1" vm="7">
        <f t="array" ref="B644">_FV(A644,"Latitude")</f>
        <v>40.713046599999998</v>
      </c>
      <c r="C644" s="2" cm="1" vm="8">
        <f t="array" ref="C644">_FV(A644,"Longitude")</f>
        <v>-74.007230100000001</v>
      </c>
    </row>
    <row r="645" spans="1:3" x14ac:dyDescent="0.3">
      <c r="A645" t="e" vm="118">
        <v>#VALUE!</v>
      </c>
      <c r="B645" s="2" cm="1" vm="7">
        <f t="array" ref="B645">_FV(A645,"Latitude")</f>
        <v>40.713046599999998</v>
      </c>
      <c r="C645" s="2" cm="1" vm="8">
        <f t="array" ref="C645">_FV(A645,"Longitude")</f>
        <v>-74.007230100000001</v>
      </c>
    </row>
    <row r="646" spans="1:3" x14ac:dyDescent="0.3">
      <c r="A646" t="e" vm="118">
        <v>#VALUE!</v>
      </c>
      <c r="B646" s="2" cm="1" vm="7">
        <f t="array" ref="B646">_FV(A646,"Latitude")</f>
        <v>40.713046599999998</v>
      </c>
      <c r="C646" s="2" cm="1" vm="8">
        <f t="array" ref="C646">_FV(A646,"Longitude")</f>
        <v>-74.007230100000001</v>
      </c>
    </row>
    <row r="647" spans="1:3" x14ac:dyDescent="0.3">
      <c r="A647" t="e" vm="116">
        <v>#VALUE!</v>
      </c>
      <c r="B647" s="2" cm="1" vm="3">
        <f t="array" ref="B647">_FV(A647,"Latitude")</f>
        <v>48.856895000000002</v>
      </c>
      <c r="C647" s="2" cm="1" vm="4">
        <f t="array" ref="C647">_FV(A647,"Longitude")</f>
        <v>2.3508486999999998</v>
      </c>
    </row>
    <row r="648" spans="1:3" x14ac:dyDescent="0.3">
      <c r="A648" t="e" vm="116">
        <v>#VALUE!</v>
      </c>
      <c r="B648" s="2" cm="1" vm="3">
        <f t="array" ref="B648">_FV(A648,"Latitude")</f>
        <v>48.856895000000002</v>
      </c>
      <c r="C648" s="2" cm="1" vm="4">
        <f t="array" ref="C648">_FV(A648,"Longitude")</f>
        <v>2.3508486999999998</v>
      </c>
    </row>
    <row r="649" spans="1:3" x14ac:dyDescent="0.3">
      <c r="A649" t="e" vm="116">
        <v>#VALUE!</v>
      </c>
      <c r="B649" s="2" cm="1" vm="3">
        <f t="array" ref="B649">_FV(A649,"Latitude")</f>
        <v>48.856895000000002</v>
      </c>
      <c r="C649" s="2" cm="1" vm="4">
        <f t="array" ref="C649">_FV(A649,"Longitude")</f>
        <v>2.3508486999999998</v>
      </c>
    </row>
    <row r="650" spans="1:3" x14ac:dyDescent="0.3">
      <c r="A650" t="e" vm="116">
        <v>#VALUE!</v>
      </c>
      <c r="B650" s="2" cm="1" vm="3">
        <f t="array" ref="B650">_FV(A650,"Latitude")</f>
        <v>48.856895000000002</v>
      </c>
      <c r="C650" s="2" cm="1" vm="4">
        <f t="array" ref="C650">_FV(A650,"Longitude")</f>
        <v>2.3508486999999998</v>
      </c>
    </row>
    <row r="651" spans="1:3" x14ac:dyDescent="0.3">
      <c r="A651" t="e" vm="117">
        <v>#VALUE!</v>
      </c>
      <c r="B651" s="2" cm="1" vm="5">
        <f t="array" ref="B651">_FV(A651,"Latitude")</f>
        <v>41.883229</v>
      </c>
      <c r="C651" s="2" cm="1" vm="6">
        <f t="array" ref="C651">_FV(A651,"Longitude")</f>
        <v>-87.632397999999995</v>
      </c>
    </row>
    <row r="652" spans="1:3" x14ac:dyDescent="0.3">
      <c r="A652" t="e" vm="117">
        <v>#VALUE!</v>
      </c>
      <c r="B652" s="2" cm="1" vm="5">
        <f t="array" ref="B652">_FV(A652,"Latitude")</f>
        <v>41.883229</v>
      </c>
      <c r="C652" s="2" cm="1" vm="6">
        <f t="array" ref="C652">_FV(A652,"Longitude")</f>
        <v>-87.632397999999995</v>
      </c>
    </row>
    <row r="653" spans="1:3" x14ac:dyDescent="0.3">
      <c r="A653" t="e" vm="117">
        <v>#VALUE!</v>
      </c>
      <c r="B653" s="2" cm="1" vm="5">
        <f t="array" ref="B653">_FV(A653,"Latitude")</f>
        <v>41.883229</v>
      </c>
      <c r="C653" s="2" cm="1" vm="6">
        <f t="array" ref="C653">_FV(A653,"Longitude")</f>
        <v>-87.632397999999995</v>
      </c>
    </row>
    <row r="654" spans="1:3" x14ac:dyDescent="0.3">
      <c r="A654" t="e" vm="117">
        <v>#VALUE!</v>
      </c>
      <c r="B654" s="2" cm="1" vm="5">
        <f t="array" ref="B654">_FV(A654,"Latitude")</f>
        <v>41.883229</v>
      </c>
      <c r="C654" s="2" cm="1" vm="6">
        <f t="array" ref="C654">_FV(A654,"Longitude")</f>
        <v>-87.632397999999995</v>
      </c>
    </row>
    <row r="655" spans="1:3" x14ac:dyDescent="0.3">
      <c r="A655" t="e" vm="117">
        <v>#VALUE!</v>
      </c>
      <c r="B655" s="2" cm="1" vm="5">
        <f t="array" ref="B655">_FV(A655,"Latitude")</f>
        <v>41.883229</v>
      </c>
      <c r="C655" s="2" cm="1" vm="6">
        <f t="array" ref="C655">_FV(A655,"Longitude")</f>
        <v>-87.632397999999995</v>
      </c>
    </row>
    <row r="656" spans="1:3" x14ac:dyDescent="0.3">
      <c r="A656" t="e" vm="117">
        <v>#VALUE!</v>
      </c>
      <c r="B656" s="2" cm="1" vm="5">
        <f t="array" ref="B656">_FV(A656,"Latitude")</f>
        <v>41.883229</v>
      </c>
      <c r="C656" s="2" cm="1" vm="6">
        <f t="array" ref="C656">_FV(A656,"Longitude")</f>
        <v>-87.632397999999995</v>
      </c>
    </row>
    <row r="657" spans="1:3" x14ac:dyDescent="0.3">
      <c r="A657" t="e" vm="123">
        <v>#VALUE!</v>
      </c>
      <c r="B657" s="2">
        <v>19.432607999999998</v>
      </c>
      <c r="C657" s="2">
        <v>-99.133208999999994</v>
      </c>
    </row>
    <row r="658" spans="1:3" x14ac:dyDescent="0.3">
      <c r="B658" s="2" t="s">
        <v>3110</v>
      </c>
      <c r="C658" s="2" t="s">
        <v>3110</v>
      </c>
    </row>
    <row r="659" spans="1:3" x14ac:dyDescent="0.3">
      <c r="A659" t="e" vm="127">
        <v>#VALUE!</v>
      </c>
      <c r="B659" s="2" cm="1" vm="21">
        <f t="array" ref="B659">_FV(A659,"Latitude")</f>
        <v>46.203810599999997</v>
      </c>
      <c r="C659" s="2" cm="1" vm="22">
        <f t="array" ref="C659">_FV(A659,"Longitude")</f>
        <v>6.1399651000000004</v>
      </c>
    </row>
    <row r="660" spans="1:3" x14ac:dyDescent="0.3">
      <c r="A660" t="e" vm="127">
        <v>#VALUE!</v>
      </c>
      <c r="B660" s="2" cm="1" vm="21">
        <f t="array" ref="B660">_FV(A660,"Latitude")</f>
        <v>46.203810599999997</v>
      </c>
      <c r="C660" s="2" cm="1" vm="22">
        <f t="array" ref="C660">_FV(A660,"Longitude")</f>
        <v>6.1399651000000004</v>
      </c>
    </row>
    <row r="661" spans="1:3" x14ac:dyDescent="0.3">
      <c r="A661" t="e" vm="127">
        <v>#VALUE!</v>
      </c>
      <c r="B661" s="2" cm="1" vm="21">
        <f t="array" ref="B661">_FV(A661,"Latitude")</f>
        <v>46.203810599999997</v>
      </c>
      <c r="C661" s="2" cm="1" vm="22">
        <f t="array" ref="C661">_FV(A661,"Longitude")</f>
        <v>6.1399651000000004</v>
      </c>
    </row>
    <row r="662" spans="1:3" x14ac:dyDescent="0.3">
      <c r="A662" t="e" vm="127">
        <v>#VALUE!</v>
      </c>
      <c r="B662" s="2" cm="1" vm="21">
        <f t="array" ref="B662">_FV(A662,"Latitude")</f>
        <v>46.203810599999997</v>
      </c>
      <c r="C662" s="2" cm="1" vm="22">
        <f t="array" ref="C662">_FV(A662,"Longitude")</f>
        <v>6.1399651000000004</v>
      </c>
    </row>
    <row r="663" spans="1:3" x14ac:dyDescent="0.3">
      <c r="A663" t="e" vm="127">
        <v>#VALUE!</v>
      </c>
      <c r="B663" s="2" cm="1" vm="21">
        <f t="array" ref="B663">_FV(A663,"Latitude")</f>
        <v>46.203810599999997</v>
      </c>
      <c r="C663" s="2" cm="1" vm="22">
        <f t="array" ref="C663">_FV(A663,"Longitude")</f>
        <v>6.1399651000000004</v>
      </c>
    </row>
    <row r="664" spans="1:3" x14ac:dyDescent="0.3">
      <c r="A664" t="e" vm="127">
        <v>#VALUE!</v>
      </c>
      <c r="B664" s="2" cm="1" vm="21">
        <f t="array" ref="B664">_FV(A664,"Latitude")</f>
        <v>46.203810599999997</v>
      </c>
      <c r="C664" s="2" cm="1" vm="22">
        <f t="array" ref="C664">_FV(A664,"Longitude")</f>
        <v>6.1399651000000004</v>
      </c>
    </row>
    <row r="665" spans="1:3" x14ac:dyDescent="0.3">
      <c r="B665" s="2" t="s">
        <v>3110</v>
      </c>
      <c r="C665" s="2" t="s">
        <v>3110</v>
      </c>
    </row>
    <row r="666" spans="1:3" x14ac:dyDescent="0.3">
      <c r="B666" s="2" t="s">
        <v>3110</v>
      </c>
      <c r="C666" s="2" t="s">
        <v>3110</v>
      </c>
    </row>
    <row r="667" spans="1:3" x14ac:dyDescent="0.3">
      <c r="B667" s="2" t="s">
        <v>3110</v>
      </c>
      <c r="C667" s="2" t="s">
        <v>3110</v>
      </c>
    </row>
    <row r="668" spans="1:3" x14ac:dyDescent="0.3">
      <c r="B668" s="2" t="s">
        <v>3110</v>
      </c>
      <c r="C668" s="2" t="s">
        <v>3110</v>
      </c>
    </row>
    <row r="669" spans="1:3" x14ac:dyDescent="0.3">
      <c r="B669" s="2" t="s">
        <v>3110</v>
      </c>
      <c r="C669" s="2" t="s">
        <v>3110</v>
      </c>
    </row>
    <row r="670" spans="1:3" x14ac:dyDescent="0.3">
      <c r="B670" s="2" t="s">
        <v>3110</v>
      </c>
      <c r="C670" s="2" t="s">
        <v>3110</v>
      </c>
    </row>
    <row r="671" spans="1:3" x14ac:dyDescent="0.3">
      <c r="B671" s="2" t="s">
        <v>3110</v>
      </c>
      <c r="C671" s="2" t="s">
        <v>3110</v>
      </c>
    </row>
    <row r="672" spans="1:3" x14ac:dyDescent="0.3">
      <c r="B672" s="2" t="s">
        <v>3110</v>
      </c>
      <c r="C672" s="2" t="s">
        <v>3110</v>
      </c>
    </row>
    <row r="673" spans="2:3" x14ac:dyDescent="0.3">
      <c r="B673" s="2" t="s">
        <v>3110</v>
      </c>
      <c r="C673" s="2" t="s">
        <v>3110</v>
      </c>
    </row>
    <row r="674" spans="2:3" x14ac:dyDescent="0.3">
      <c r="B674" s="2" t="s">
        <v>3110</v>
      </c>
      <c r="C674" s="2" t="s">
        <v>3110</v>
      </c>
    </row>
    <row r="675" spans="2:3" x14ac:dyDescent="0.3">
      <c r="B675" s="2" t="s">
        <v>3110</v>
      </c>
      <c r="C675" s="2" t="s">
        <v>3110</v>
      </c>
    </row>
    <row r="676" spans="2:3" x14ac:dyDescent="0.3">
      <c r="B676" s="2" t="s">
        <v>3110</v>
      </c>
      <c r="C676" s="2" t="s">
        <v>3110</v>
      </c>
    </row>
    <row r="677" spans="2:3" x14ac:dyDescent="0.3">
      <c r="B677" s="2" t="s">
        <v>3110</v>
      </c>
      <c r="C677" s="2" t="s">
        <v>3110</v>
      </c>
    </row>
    <row r="678" spans="2:3" x14ac:dyDescent="0.3">
      <c r="B678" s="2" t="s">
        <v>3110</v>
      </c>
      <c r="C678" s="2" t="s">
        <v>3110</v>
      </c>
    </row>
    <row r="679" spans="2:3" x14ac:dyDescent="0.3">
      <c r="B679" s="2" t="s">
        <v>3110</v>
      </c>
      <c r="C679" s="2" t="s">
        <v>3110</v>
      </c>
    </row>
    <row r="680" spans="2:3" x14ac:dyDescent="0.3">
      <c r="B680" s="2" t="s">
        <v>3110</v>
      </c>
      <c r="C680" s="2" t="s">
        <v>3110</v>
      </c>
    </row>
    <row r="681" spans="2:3" x14ac:dyDescent="0.3">
      <c r="B681" s="2" t="s">
        <v>3110</v>
      </c>
      <c r="C681" s="2" t="s">
        <v>3110</v>
      </c>
    </row>
    <row r="682" spans="2:3" x14ac:dyDescent="0.3">
      <c r="B682" s="2" t="s">
        <v>3110</v>
      </c>
      <c r="C682" s="2" t="s">
        <v>3110</v>
      </c>
    </row>
    <row r="683" spans="2:3" x14ac:dyDescent="0.3">
      <c r="B683" s="2" t="s">
        <v>3110</v>
      </c>
      <c r="C683" s="2" t="s">
        <v>3110</v>
      </c>
    </row>
    <row r="684" spans="2:3" x14ac:dyDescent="0.3">
      <c r="B684" s="2" t="s">
        <v>3110</v>
      </c>
      <c r="C684" s="2" t="s">
        <v>3110</v>
      </c>
    </row>
    <row r="685" spans="2:3" x14ac:dyDescent="0.3">
      <c r="B685" s="2" t="s">
        <v>3110</v>
      </c>
      <c r="C685" s="2" t="s">
        <v>3110</v>
      </c>
    </row>
    <row r="686" spans="2:3" x14ac:dyDescent="0.3">
      <c r="B686" s="2" t="s">
        <v>3110</v>
      </c>
      <c r="C686" s="2" t="s">
        <v>3110</v>
      </c>
    </row>
    <row r="687" spans="2:3" x14ac:dyDescent="0.3">
      <c r="B687" s="2" t="s">
        <v>3110</v>
      </c>
      <c r="C687" s="2" t="s">
        <v>3110</v>
      </c>
    </row>
    <row r="688" spans="2:3" x14ac:dyDescent="0.3">
      <c r="B688" s="2" t="s">
        <v>3110</v>
      </c>
      <c r="C688" s="2" t="s">
        <v>3110</v>
      </c>
    </row>
    <row r="689" spans="2:3" x14ac:dyDescent="0.3">
      <c r="B689" s="2" t="s">
        <v>3110</v>
      </c>
      <c r="C689" s="2" t="s">
        <v>3110</v>
      </c>
    </row>
    <row r="690" spans="2:3" x14ac:dyDescent="0.3">
      <c r="B690" s="2" t="s">
        <v>3110</v>
      </c>
      <c r="C690" s="2" t="s">
        <v>3110</v>
      </c>
    </row>
    <row r="691" spans="2:3" x14ac:dyDescent="0.3">
      <c r="B691" s="2" t="s">
        <v>3110</v>
      </c>
      <c r="C691" s="2" t="s">
        <v>3110</v>
      </c>
    </row>
    <row r="692" spans="2:3" x14ac:dyDescent="0.3">
      <c r="B692" s="2" t="s">
        <v>3110</v>
      </c>
      <c r="C692" s="2" t="s">
        <v>3110</v>
      </c>
    </row>
    <row r="693" spans="2:3" x14ac:dyDescent="0.3">
      <c r="B693" s="2" t="s">
        <v>3110</v>
      </c>
      <c r="C693" s="2" t="s">
        <v>3110</v>
      </c>
    </row>
    <row r="694" spans="2:3" x14ac:dyDescent="0.3">
      <c r="B694" s="2" t="s">
        <v>3110</v>
      </c>
      <c r="C694" s="2" t="s">
        <v>3110</v>
      </c>
    </row>
    <row r="695" spans="2:3" x14ac:dyDescent="0.3">
      <c r="B695" s="2" t="s">
        <v>3110</v>
      </c>
      <c r="C695" s="2" t="s">
        <v>3110</v>
      </c>
    </row>
    <row r="696" spans="2:3" x14ac:dyDescent="0.3">
      <c r="B696" s="2" t="s">
        <v>3110</v>
      </c>
      <c r="C696" s="2" t="s">
        <v>3110</v>
      </c>
    </row>
    <row r="697" spans="2:3" x14ac:dyDescent="0.3">
      <c r="B697" s="2" t="s">
        <v>3110</v>
      </c>
      <c r="C697" s="2" t="s">
        <v>3110</v>
      </c>
    </row>
    <row r="698" spans="2:3" x14ac:dyDescent="0.3">
      <c r="B698" s="2" t="s">
        <v>3110</v>
      </c>
      <c r="C698" s="2" t="s">
        <v>3110</v>
      </c>
    </row>
    <row r="699" spans="2:3" x14ac:dyDescent="0.3">
      <c r="B699" s="2" t="s">
        <v>3110</v>
      </c>
      <c r="C699" s="2" t="s">
        <v>3110</v>
      </c>
    </row>
    <row r="700" spans="2:3" x14ac:dyDescent="0.3">
      <c r="B700" s="2" t="s">
        <v>3110</v>
      </c>
      <c r="C700" s="2" t="s">
        <v>3110</v>
      </c>
    </row>
    <row r="701" spans="2:3" x14ac:dyDescent="0.3">
      <c r="B701" s="2" t="s">
        <v>3110</v>
      </c>
      <c r="C701" s="2" t="s">
        <v>3110</v>
      </c>
    </row>
    <row r="702" spans="2:3" x14ac:dyDescent="0.3">
      <c r="B702" s="2" t="s">
        <v>3110</v>
      </c>
      <c r="C702" s="2" t="s">
        <v>3110</v>
      </c>
    </row>
    <row r="703" spans="2:3" x14ac:dyDescent="0.3">
      <c r="B703" s="2" t="s">
        <v>3110</v>
      </c>
      <c r="C703" s="2" t="s">
        <v>3110</v>
      </c>
    </row>
    <row r="704" spans="2:3" x14ac:dyDescent="0.3">
      <c r="B704" s="2" t="s">
        <v>3110</v>
      </c>
      <c r="C704" s="2" t="s">
        <v>3110</v>
      </c>
    </row>
    <row r="705" spans="1:3" x14ac:dyDescent="0.3">
      <c r="B705" s="2" t="s">
        <v>3110</v>
      </c>
      <c r="C705" s="2" t="s">
        <v>3110</v>
      </c>
    </row>
    <row r="706" spans="1:3" x14ac:dyDescent="0.3">
      <c r="A706" t="e" vm="157">
        <v>#VALUE!</v>
      </c>
      <c r="B706" s="2" cm="1" vm="75">
        <f t="array" ref="B706">_FV(A706,"Latitude")</f>
        <v>40.559167000000002</v>
      </c>
      <c r="C706" s="2" cm="1" vm="76">
        <f t="array" ref="C706">_FV(A706,"Longitude")</f>
        <v>-105.078056</v>
      </c>
    </row>
    <row r="707" spans="1:3" x14ac:dyDescent="0.3">
      <c r="A707" t="e" vm="157">
        <v>#VALUE!</v>
      </c>
      <c r="B707" s="2" cm="1" vm="75">
        <f t="array" ref="B707">_FV(A707,"Latitude")</f>
        <v>40.559167000000002</v>
      </c>
      <c r="C707" s="2" cm="1" vm="76">
        <f t="array" ref="C707">_FV(A707,"Longitude")</f>
        <v>-105.078056</v>
      </c>
    </row>
    <row r="708" spans="1:3" x14ac:dyDescent="0.3">
      <c r="A708" t="e" vm="157">
        <v>#VALUE!</v>
      </c>
      <c r="B708" s="2" cm="1" vm="75">
        <f t="array" ref="B708">_FV(A708,"Latitude")</f>
        <v>40.559167000000002</v>
      </c>
      <c r="C708" s="2" cm="1" vm="76">
        <f t="array" ref="C708">_FV(A708,"Longitude")</f>
        <v>-105.078056</v>
      </c>
    </row>
    <row r="709" spans="1:3" x14ac:dyDescent="0.3">
      <c r="A709" t="e" vm="157">
        <v>#VALUE!</v>
      </c>
      <c r="B709" s="2" cm="1" vm="75">
        <f t="array" ref="B709">_FV(A709,"Latitude")</f>
        <v>40.559167000000002</v>
      </c>
      <c r="C709" s="2" cm="1" vm="76">
        <f t="array" ref="C709">_FV(A709,"Longitude")</f>
        <v>-105.078056</v>
      </c>
    </row>
    <row r="710" spans="1:3" x14ac:dyDescent="0.3">
      <c r="A710" t="e" vm="157">
        <v>#VALUE!</v>
      </c>
      <c r="B710" s="2" cm="1" vm="75">
        <f t="array" ref="B710">_FV(A710,"Latitude")</f>
        <v>40.559167000000002</v>
      </c>
      <c r="C710" s="2" cm="1" vm="76">
        <f t="array" ref="C710">_FV(A710,"Longitude")</f>
        <v>-105.078056</v>
      </c>
    </row>
    <row r="711" spans="1:3" x14ac:dyDescent="0.3">
      <c r="B711" s="2" t="s">
        <v>3110</v>
      </c>
      <c r="C711" s="2" t="s">
        <v>3110</v>
      </c>
    </row>
    <row r="712" spans="1:3" x14ac:dyDescent="0.3">
      <c r="A712" t="e" vm="158">
        <v>#VALUE!</v>
      </c>
      <c r="B712" s="2" cm="1" vm="77">
        <f t="array" ref="B712">_FV(A712,"Latitude")</f>
        <v>53.392662299999998</v>
      </c>
      <c r="C712" s="2" cm="1" vm="78">
        <f t="array" ref="C712">_FV(A712,"Longitude")</f>
        <v>-2.5870031</v>
      </c>
    </row>
    <row r="713" spans="1:3" x14ac:dyDescent="0.3">
      <c r="A713" t="e" vm="158">
        <v>#VALUE!</v>
      </c>
      <c r="B713" s="2" cm="1" vm="77">
        <f t="array" ref="B713">_FV(A713,"Latitude")</f>
        <v>53.392662299999998</v>
      </c>
      <c r="C713" s="2" cm="1" vm="78">
        <f t="array" ref="C713">_FV(A713,"Longitude")</f>
        <v>-2.5870031</v>
      </c>
    </row>
    <row r="714" spans="1:3" x14ac:dyDescent="0.3">
      <c r="A714" t="e" vm="158">
        <v>#VALUE!</v>
      </c>
      <c r="B714" s="2" cm="1" vm="77">
        <f t="array" ref="B714">_FV(A714,"Latitude")</f>
        <v>53.392662299999998</v>
      </c>
      <c r="C714" s="2" cm="1" vm="78">
        <f t="array" ref="C714">_FV(A714,"Longitude")</f>
        <v>-2.5870031</v>
      </c>
    </row>
    <row r="715" spans="1:3" x14ac:dyDescent="0.3">
      <c r="A715" t="e" vm="158">
        <v>#VALUE!</v>
      </c>
      <c r="B715" s="2" cm="1" vm="77">
        <f t="array" ref="B715">_FV(A715,"Latitude")</f>
        <v>53.392662299999998</v>
      </c>
      <c r="C715" s="2" cm="1" vm="78">
        <f t="array" ref="C715">_FV(A715,"Longitude")</f>
        <v>-2.5870031</v>
      </c>
    </row>
    <row r="716" spans="1:3" x14ac:dyDescent="0.3">
      <c r="A716" t="e" vm="158">
        <v>#VALUE!</v>
      </c>
      <c r="B716" s="2" cm="1" vm="77">
        <f t="array" ref="B716">_FV(A716,"Latitude")</f>
        <v>53.392662299999998</v>
      </c>
      <c r="C716" s="2" cm="1" vm="78">
        <f t="array" ref="C716">_FV(A716,"Longitude")</f>
        <v>-2.5870031</v>
      </c>
    </row>
    <row r="717" spans="1:3" x14ac:dyDescent="0.3">
      <c r="A717" t="e" vm="158">
        <v>#VALUE!</v>
      </c>
      <c r="B717" s="2" cm="1" vm="77">
        <f t="array" ref="B717">_FV(A717,"Latitude")</f>
        <v>53.392662299999998</v>
      </c>
      <c r="C717" s="2" cm="1" vm="78">
        <f t="array" ref="C717">_FV(A717,"Longitude")</f>
        <v>-2.5870031</v>
      </c>
    </row>
    <row r="718" spans="1:3" x14ac:dyDescent="0.3">
      <c r="B718" s="2" t="s">
        <v>3110</v>
      </c>
      <c r="C718" s="2" t="s">
        <v>3110</v>
      </c>
    </row>
    <row r="719" spans="1:3" x14ac:dyDescent="0.3">
      <c r="A719" t="e" vm="159">
        <v>#VALUE!</v>
      </c>
      <c r="B719" s="2" cm="1" vm="79">
        <f t="array" ref="B719">_FV(A719,"Latitude")</f>
        <v>47.559614500000002</v>
      </c>
      <c r="C719" s="2" cm="1" vm="80">
        <f t="array" ref="C719">_FV(A719,"Longitude")</f>
        <v>7.5806107000000003</v>
      </c>
    </row>
    <row r="720" spans="1:3" x14ac:dyDescent="0.3">
      <c r="A720" t="e" vm="160">
        <v>#VALUE!</v>
      </c>
      <c r="B720" s="2" cm="1" vm="81">
        <f t="array" ref="B720">_FV(A720,"Latitude")</f>
        <v>49.794255999999997</v>
      </c>
      <c r="C720" s="2" cm="1" vm="82">
        <f t="array" ref="C720">_FV(A720,"Longitude")</f>
        <v>9.9274889999999996</v>
      </c>
    </row>
    <row r="721" spans="1:3" x14ac:dyDescent="0.3">
      <c r="A721" t="e" vm="160">
        <v>#VALUE!</v>
      </c>
      <c r="B721" s="2" cm="1" vm="81">
        <f t="array" ref="B721">_FV(A721,"Latitude")</f>
        <v>49.794255999999997</v>
      </c>
      <c r="C721" s="2" cm="1" vm="82">
        <f t="array" ref="C721">_FV(A721,"Longitude")</f>
        <v>9.9274889999999996</v>
      </c>
    </row>
    <row r="722" spans="1:3" x14ac:dyDescent="0.3">
      <c r="A722" t="e" vm="123">
        <v>#VALUE!</v>
      </c>
      <c r="B722" s="2">
        <v>19.432607999999998</v>
      </c>
      <c r="C722" s="2">
        <v>-99.133208999999994</v>
      </c>
    </row>
    <row r="723" spans="1:3" x14ac:dyDescent="0.3">
      <c r="A723" t="e" vm="123">
        <v>#VALUE!</v>
      </c>
      <c r="B723" s="2">
        <v>19.432607999999998</v>
      </c>
      <c r="C723" s="2">
        <v>-99.133208999999994</v>
      </c>
    </row>
    <row r="724" spans="1:3" x14ac:dyDescent="0.3">
      <c r="A724" t="e" vm="123">
        <v>#VALUE!</v>
      </c>
      <c r="B724" s="2">
        <v>19.432607999999998</v>
      </c>
      <c r="C724" s="2">
        <v>-99.133208999999994</v>
      </c>
    </row>
    <row r="725" spans="1:3" x14ac:dyDescent="0.3">
      <c r="A725" t="e" vm="123">
        <v>#VALUE!</v>
      </c>
      <c r="B725" s="2">
        <v>19.432607999999998</v>
      </c>
      <c r="C725" s="2">
        <v>-99.133208999999994</v>
      </c>
    </row>
    <row r="726" spans="1:3" x14ac:dyDescent="0.3">
      <c r="A726" t="e" vm="123">
        <v>#VALUE!</v>
      </c>
      <c r="B726" s="2">
        <v>19.432607999999998</v>
      </c>
      <c r="C726" s="2">
        <v>-99.133208999999994</v>
      </c>
    </row>
    <row r="727" spans="1:3" x14ac:dyDescent="0.3">
      <c r="A727" t="e" vm="123">
        <v>#VALUE!</v>
      </c>
      <c r="B727" s="2">
        <v>19.432607999999998</v>
      </c>
      <c r="C727" s="2">
        <v>-99.133208999999994</v>
      </c>
    </row>
    <row r="728" spans="1:3" x14ac:dyDescent="0.3">
      <c r="A728" t="e" vm="123">
        <v>#VALUE!</v>
      </c>
      <c r="B728" s="2">
        <v>19.432607999999998</v>
      </c>
      <c r="C728" s="2">
        <v>-99.133208999999994</v>
      </c>
    </row>
    <row r="729" spans="1:3" x14ac:dyDescent="0.3">
      <c r="A729" t="e" vm="123">
        <v>#VALUE!</v>
      </c>
      <c r="B729" s="2">
        <v>19.432607999999998</v>
      </c>
      <c r="C729" s="2">
        <v>-99.133208999999994</v>
      </c>
    </row>
    <row r="730" spans="1:3" x14ac:dyDescent="0.3">
      <c r="A730" t="e" vm="123">
        <v>#VALUE!</v>
      </c>
      <c r="B730" s="2">
        <v>19.432607999999998</v>
      </c>
      <c r="C730" s="2">
        <v>-99.133208999999994</v>
      </c>
    </row>
    <row r="731" spans="1:3" x14ac:dyDescent="0.3">
      <c r="A731" t="e" vm="123">
        <v>#VALUE!</v>
      </c>
      <c r="B731" s="2">
        <v>19.432607999999998</v>
      </c>
      <c r="C731" s="2">
        <v>-99.133208999999994</v>
      </c>
    </row>
    <row r="732" spans="1:3" x14ac:dyDescent="0.3">
      <c r="A732" t="e" vm="123">
        <v>#VALUE!</v>
      </c>
      <c r="B732" s="2">
        <v>19.432607999999998</v>
      </c>
      <c r="C732" s="2">
        <v>-99.133208999999994</v>
      </c>
    </row>
    <row r="733" spans="1:3" x14ac:dyDescent="0.3">
      <c r="A733" t="e" vm="123">
        <v>#VALUE!</v>
      </c>
      <c r="B733" s="2">
        <v>19.432607999999998</v>
      </c>
      <c r="C733" s="2">
        <v>-99.133208999999994</v>
      </c>
    </row>
    <row r="734" spans="1:3" x14ac:dyDescent="0.3">
      <c r="A734" t="e" vm="123">
        <v>#VALUE!</v>
      </c>
      <c r="B734" s="2">
        <v>19.432607999999998</v>
      </c>
      <c r="C734" s="2">
        <v>-99.133208999999994</v>
      </c>
    </row>
    <row r="735" spans="1:3" x14ac:dyDescent="0.3">
      <c r="A735" t="e" vm="123">
        <v>#VALUE!</v>
      </c>
      <c r="B735" s="2">
        <v>19.432607999999998</v>
      </c>
      <c r="C735" s="2">
        <v>-99.133208999999994</v>
      </c>
    </row>
    <row r="736" spans="1:3" x14ac:dyDescent="0.3">
      <c r="A736" t="e" vm="123">
        <v>#VALUE!</v>
      </c>
      <c r="B736" s="2">
        <v>19.432607999999998</v>
      </c>
      <c r="C736" s="2">
        <v>-99.133208999999994</v>
      </c>
    </row>
    <row r="737" spans="1:3" x14ac:dyDescent="0.3">
      <c r="A737" t="e" vm="123">
        <v>#VALUE!</v>
      </c>
      <c r="B737" s="2">
        <v>19.432607999999998</v>
      </c>
      <c r="C737" s="2">
        <v>-99.133208999999994</v>
      </c>
    </row>
    <row r="738" spans="1:3" x14ac:dyDescent="0.3">
      <c r="A738" t="e" vm="123">
        <v>#VALUE!</v>
      </c>
      <c r="B738" s="2">
        <v>19.432607999999998</v>
      </c>
      <c r="C738" s="2">
        <v>-99.133208999999994</v>
      </c>
    </row>
    <row r="739" spans="1:3" x14ac:dyDescent="0.3">
      <c r="A739" t="e" vm="123">
        <v>#VALUE!</v>
      </c>
      <c r="B739" s="2">
        <v>19.432607999999998</v>
      </c>
      <c r="C739" s="2">
        <v>-99.133208999999994</v>
      </c>
    </row>
    <row r="740" spans="1:3" x14ac:dyDescent="0.3">
      <c r="A740" t="e" vm="123">
        <v>#VALUE!</v>
      </c>
      <c r="B740" s="2">
        <v>19.432607999999998</v>
      </c>
      <c r="C740" s="2">
        <v>-99.133208999999994</v>
      </c>
    </row>
    <row r="741" spans="1:3" x14ac:dyDescent="0.3">
      <c r="A741" t="e" vm="123">
        <v>#VALUE!</v>
      </c>
      <c r="B741" s="2">
        <v>19.432607999999998</v>
      </c>
      <c r="C741" s="2">
        <v>-99.133208999999994</v>
      </c>
    </row>
    <row r="742" spans="1:3" x14ac:dyDescent="0.3">
      <c r="A742" t="e" vm="123">
        <v>#VALUE!</v>
      </c>
      <c r="B742" s="2">
        <v>19.432607999999998</v>
      </c>
      <c r="C742" s="2">
        <v>-99.133208999999994</v>
      </c>
    </row>
    <row r="743" spans="1:3" x14ac:dyDescent="0.3">
      <c r="A743" t="e" vm="123">
        <v>#VALUE!</v>
      </c>
      <c r="B743" s="2">
        <v>19.432607999999998</v>
      </c>
      <c r="C743" s="2">
        <v>-99.133208999999994</v>
      </c>
    </row>
    <row r="744" spans="1:3" x14ac:dyDescent="0.3">
      <c r="A744" t="e" vm="161">
        <v>#VALUE!</v>
      </c>
      <c r="B744" s="2" cm="1" vm="83">
        <f t="array" ref="B744">_FV(A744,"Latitude")</f>
        <v>50.110883999999999</v>
      </c>
      <c r="C744" s="2" cm="1" vm="84">
        <f t="array" ref="C744">_FV(A744,"Longitude")</f>
        <v>8.6794922000000003</v>
      </c>
    </row>
    <row r="745" spans="1:3" x14ac:dyDescent="0.3">
      <c r="A745" t="e" vm="161">
        <v>#VALUE!</v>
      </c>
      <c r="B745" s="2" cm="1" vm="83">
        <f t="array" ref="B745">_FV(A745,"Latitude")</f>
        <v>50.110883999999999</v>
      </c>
      <c r="C745" s="2" cm="1" vm="84">
        <f t="array" ref="C745">_FV(A745,"Longitude")</f>
        <v>8.6794922000000003</v>
      </c>
    </row>
    <row r="746" spans="1:3" x14ac:dyDescent="0.3">
      <c r="A746" t="e" vm="140">
        <v>#VALUE!</v>
      </c>
      <c r="B746" s="2">
        <v>52.520007999999997</v>
      </c>
      <c r="C746" s="2">
        <v>13.404954</v>
      </c>
    </row>
    <row r="747" spans="1:3" x14ac:dyDescent="0.3">
      <c r="A747" t="e" vm="140">
        <v>#VALUE!</v>
      </c>
      <c r="B747" s="2">
        <v>52.520007999999997</v>
      </c>
      <c r="C747" s="2">
        <v>13.404954</v>
      </c>
    </row>
    <row r="748" spans="1:3" x14ac:dyDescent="0.3">
      <c r="A748" t="e" vm="140">
        <v>#VALUE!</v>
      </c>
      <c r="B748" s="2">
        <v>52.520007999999997</v>
      </c>
      <c r="C748" s="2">
        <v>13.404954</v>
      </c>
    </row>
    <row r="749" spans="1:3" x14ac:dyDescent="0.3">
      <c r="A749" t="e" vm="123">
        <v>#VALUE!</v>
      </c>
      <c r="B749" s="2">
        <v>19.432607999999998</v>
      </c>
      <c r="C749" s="2">
        <v>-99.133208999999994</v>
      </c>
    </row>
    <row r="750" spans="1:3" x14ac:dyDescent="0.3">
      <c r="A750" t="e" vm="123">
        <v>#VALUE!</v>
      </c>
      <c r="B750" s="2">
        <v>19.432607999999998</v>
      </c>
      <c r="C750" s="2">
        <v>-99.133208999999994</v>
      </c>
    </row>
    <row r="751" spans="1:3" x14ac:dyDescent="0.3">
      <c r="A751" t="e" vm="124">
        <v>#VALUE!</v>
      </c>
      <c r="B751" s="2">
        <v>38.895110000000003</v>
      </c>
      <c r="C751" s="2">
        <v>-77.036370000000005</v>
      </c>
    </row>
    <row r="752" spans="1:3" x14ac:dyDescent="0.3">
      <c r="A752" t="e" vm="124">
        <v>#VALUE!</v>
      </c>
      <c r="B752" s="2">
        <v>38.895110000000003</v>
      </c>
      <c r="C752" s="2">
        <v>-77.036370000000005</v>
      </c>
    </row>
    <row r="753" spans="1:3" x14ac:dyDescent="0.3">
      <c r="A753" t="e" vm="124">
        <v>#VALUE!</v>
      </c>
      <c r="B753" s="2">
        <v>38.895110000000003</v>
      </c>
      <c r="C753" s="2">
        <v>-77.036370000000005</v>
      </c>
    </row>
    <row r="754" spans="1:3" x14ac:dyDescent="0.3">
      <c r="A754" t="e" vm="124">
        <v>#VALUE!</v>
      </c>
      <c r="B754" s="2">
        <v>38.895110000000003</v>
      </c>
      <c r="C754" s="2">
        <v>-77.036370000000005</v>
      </c>
    </row>
    <row r="755" spans="1:3" x14ac:dyDescent="0.3">
      <c r="A755" t="e" vm="124">
        <v>#VALUE!</v>
      </c>
      <c r="B755" s="2">
        <v>38.895110000000003</v>
      </c>
      <c r="C755" s="2">
        <v>-77.036370000000005</v>
      </c>
    </row>
    <row r="756" spans="1:3" x14ac:dyDescent="0.3">
      <c r="A756" t="e" vm="124">
        <v>#VALUE!</v>
      </c>
      <c r="B756" s="2">
        <v>38.895110000000003</v>
      </c>
      <c r="C756" s="2">
        <v>-77.036370000000005</v>
      </c>
    </row>
    <row r="757" spans="1:3" x14ac:dyDescent="0.3">
      <c r="A757" t="e" vm="124">
        <v>#VALUE!</v>
      </c>
      <c r="B757" s="2">
        <v>38.895110000000003</v>
      </c>
      <c r="C757" s="2">
        <v>-77.036370000000005</v>
      </c>
    </row>
    <row r="758" spans="1:3" x14ac:dyDescent="0.3">
      <c r="A758" t="e" vm="124">
        <v>#VALUE!</v>
      </c>
      <c r="B758" s="2">
        <v>38.895110000000003</v>
      </c>
      <c r="C758" s="2">
        <v>-77.036370000000005</v>
      </c>
    </row>
    <row r="759" spans="1:3" x14ac:dyDescent="0.3">
      <c r="A759" t="e" vm="123">
        <v>#VALUE!</v>
      </c>
      <c r="B759" s="2">
        <v>19.432607999999998</v>
      </c>
      <c r="C759" s="2">
        <v>-99.133208999999994</v>
      </c>
    </row>
    <row r="760" spans="1:3" x14ac:dyDescent="0.3">
      <c r="A760" t="e" vm="123">
        <v>#VALUE!</v>
      </c>
      <c r="B760" s="2">
        <v>19.432607999999998</v>
      </c>
      <c r="C760" s="2">
        <v>-99.133208999999994</v>
      </c>
    </row>
    <row r="761" spans="1:3" x14ac:dyDescent="0.3">
      <c r="A761" t="e" vm="123">
        <v>#VALUE!</v>
      </c>
      <c r="B761" s="2">
        <v>19.432607999999998</v>
      </c>
      <c r="C761" s="2">
        <v>-99.133208999999994</v>
      </c>
    </row>
    <row r="762" spans="1:3" x14ac:dyDescent="0.3">
      <c r="A762" t="e" vm="123">
        <v>#VALUE!</v>
      </c>
      <c r="B762" s="2">
        <v>19.432607999999998</v>
      </c>
      <c r="C762" s="2">
        <v>-99.133208999999994</v>
      </c>
    </row>
    <row r="763" spans="1:3" x14ac:dyDescent="0.3">
      <c r="A763" t="e" vm="123">
        <v>#VALUE!</v>
      </c>
      <c r="B763" s="2">
        <v>19.432607999999998</v>
      </c>
      <c r="C763" s="2">
        <v>-99.133208999999994</v>
      </c>
    </row>
    <row r="764" spans="1:3" x14ac:dyDescent="0.3">
      <c r="A764" t="e" vm="123">
        <v>#VALUE!</v>
      </c>
      <c r="B764" s="2">
        <v>19.432607999999998</v>
      </c>
      <c r="C764" s="2">
        <v>-99.133208999999994</v>
      </c>
    </row>
    <row r="765" spans="1:3" x14ac:dyDescent="0.3">
      <c r="A765" t="e" vm="123">
        <v>#VALUE!</v>
      </c>
      <c r="B765" s="2">
        <v>19.432607999999998</v>
      </c>
      <c r="C765" s="2">
        <v>-99.133208999999994</v>
      </c>
    </row>
    <row r="766" spans="1:3" x14ac:dyDescent="0.3">
      <c r="A766" t="e" vm="123">
        <v>#VALUE!</v>
      </c>
      <c r="B766" s="2">
        <v>19.432607999999998</v>
      </c>
      <c r="C766" s="2">
        <v>-99.133208999999994</v>
      </c>
    </row>
    <row r="767" spans="1:3" x14ac:dyDescent="0.3">
      <c r="A767" t="e" vm="123">
        <v>#VALUE!</v>
      </c>
      <c r="B767" s="2">
        <v>19.432607999999998</v>
      </c>
      <c r="C767" s="2">
        <v>-99.133208999999994</v>
      </c>
    </row>
    <row r="768" spans="1:3" x14ac:dyDescent="0.3">
      <c r="A768" t="e" vm="123">
        <v>#VALUE!</v>
      </c>
      <c r="B768" s="2">
        <v>19.432607999999998</v>
      </c>
      <c r="C768" s="2">
        <v>-99.133208999999994</v>
      </c>
    </row>
    <row r="769" spans="1:3" x14ac:dyDescent="0.3">
      <c r="A769" t="e" vm="123">
        <v>#VALUE!</v>
      </c>
      <c r="B769" s="2">
        <v>19.432607999999998</v>
      </c>
      <c r="C769" s="2">
        <v>-99.133208999999994</v>
      </c>
    </row>
    <row r="770" spans="1:3" x14ac:dyDescent="0.3">
      <c r="A770" t="e" vm="123">
        <v>#VALUE!</v>
      </c>
      <c r="B770" s="2">
        <v>19.432607999999998</v>
      </c>
      <c r="C770" s="2">
        <v>-99.133208999999994</v>
      </c>
    </row>
    <row r="771" spans="1:3" x14ac:dyDescent="0.3">
      <c r="A771" t="e" vm="123">
        <v>#VALUE!</v>
      </c>
      <c r="B771" s="2">
        <v>19.432607999999998</v>
      </c>
      <c r="C771" s="2">
        <v>-99.133208999999994</v>
      </c>
    </row>
    <row r="772" spans="1:3" x14ac:dyDescent="0.3">
      <c r="A772" t="e" vm="123">
        <v>#VALUE!</v>
      </c>
      <c r="B772" s="2">
        <v>19.432607999999998</v>
      </c>
      <c r="C772" s="2">
        <v>-99.133208999999994</v>
      </c>
    </row>
    <row r="773" spans="1:3" x14ac:dyDescent="0.3">
      <c r="A773" t="e" vm="123">
        <v>#VALUE!</v>
      </c>
      <c r="B773" s="2">
        <v>19.432607999999998</v>
      </c>
      <c r="C773" s="2">
        <v>-99.133208999999994</v>
      </c>
    </row>
    <row r="774" spans="1:3" x14ac:dyDescent="0.3">
      <c r="B774" s="2" t="s">
        <v>3110</v>
      </c>
      <c r="C774" s="2" t="s">
        <v>3110</v>
      </c>
    </row>
    <row r="775" spans="1:3" x14ac:dyDescent="0.3">
      <c r="A775" t="e" vm="123">
        <v>#VALUE!</v>
      </c>
      <c r="B775" s="2">
        <v>19.432607999999998</v>
      </c>
      <c r="C775" s="2">
        <v>-99.133208999999994</v>
      </c>
    </row>
    <row r="776" spans="1:3" x14ac:dyDescent="0.3">
      <c r="A776" t="e" vm="123">
        <v>#VALUE!</v>
      </c>
      <c r="B776" s="2">
        <v>19.432607999999998</v>
      </c>
      <c r="C776" s="2">
        <v>-99.133208999999994</v>
      </c>
    </row>
    <row r="777" spans="1:3" x14ac:dyDescent="0.3">
      <c r="A777" t="e" vm="123">
        <v>#VALUE!</v>
      </c>
      <c r="B777" s="2">
        <v>19.432607999999998</v>
      </c>
      <c r="C777" s="2">
        <v>-99.133208999999994</v>
      </c>
    </row>
    <row r="778" spans="1:3" x14ac:dyDescent="0.3">
      <c r="A778" t="e" vm="123">
        <v>#VALUE!</v>
      </c>
      <c r="B778" s="2">
        <v>19.432607999999998</v>
      </c>
      <c r="C778" s="2">
        <v>-99.133208999999994</v>
      </c>
    </row>
    <row r="779" spans="1:3" x14ac:dyDescent="0.3">
      <c r="A779" t="e" vm="123">
        <v>#VALUE!</v>
      </c>
      <c r="B779" s="2">
        <v>19.432607999999998</v>
      </c>
      <c r="C779" s="2">
        <v>-99.133208999999994</v>
      </c>
    </row>
    <row r="780" spans="1:3" x14ac:dyDescent="0.3">
      <c r="A780" t="e" vm="123">
        <v>#VALUE!</v>
      </c>
      <c r="B780" s="2">
        <v>19.432607999999998</v>
      </c>
      <c r="C780" s="2">
        <v>-99.133208999999994</v>
      </c>
    </row>
    <row r="781" spans="1:3" x14ac:dyDescent="0.3">
      <c r="A781" t="e" vm="123">
        <v>#VALUE!</v>
      </c>
      <c r="B781" s="2">
        <v>19.432607999999998</v>
      </c>
      <c r="C781" s="2">
        <v>-99.133208999999994</v>
      </c>
    </row>
    <row r="782" spans="1:3" x14ac:dyDescent="0.3">
      <c r="A782" t="e" vm="123">
        <v>#VALUE!</v>
      </c>
      <c r="B782" s="2">
        <v>19.432607999999998</v>
      </c>
      <c r="C782" s="2">
        <v>-99.133208999999994</v>
      </c>
    </row>
    <row r="783" spans="1:3" x14ac:dyDescent="0.3">
      <c r="A783" t="e" vm="123">
        <v>#VALUE!</v>
      </c>
      <c r="B783" s="2">
        <v>19.432607999999998</v>
      </c>
      <c r="C783" s="2">
        <v>-99.133208999999994</v>
      </c>
    </row>
    <row r="784" spans="1:3" x14ac:dyDescent="0.3">
      <c r="A784" t="e" vm="123">
        <v>#VALUE!</v>
      </c>
      <c r="B784" s="2">
        <v>19.432607999999998</v>
      </c>
      <c r="C784" s="2">
        <v>-99.133208999999994</v>
      </c>
    </row>
    <row r="785" spans="1:3" x14ac:dyDescent="0.3">
      <c r="A785" t="e" vm="123">
        <v>#VALUE!</v>
      </c>
      <c r="B785" s="2">
        <v>19.432607999999998</v>
      </c>
      <c r="C785" s="2">
        <v>-99.133208999999994</v>
      </c>
    </row>
    <row r="786" spans="1:3" x14ac:dyDescent="0.3">
      <c r="A786" t="e" vm="123">
        <v>#VALUE!</v>
      </c>
      <c r="B786" s="2">
        <v>19.432607999999998</v>
      </c>
      <c r="C786" s="2">
        <v>-99.133208999999994</v>
      </c>
    </row>
    <row r="787" spans="1:3" x14ac:dyDescent="0.3">
      <c r="A787" t="e" vm="123">
        <v>#VALUE!</v>
      </c>
      <c r="B787" s="2">
        <v>19.432607999999998</v>
      </c>
      <c r="C787" s="2">
        <v>-99.133208999999994</v>
      </c>
    </row>
    <row r="788" spans="1:3" x14ac:dyDescent="0.3">
      <c r="A788" t="e" vm="123">
        <v>#VALUE!</v>
      </c>
      <c r="B788" s="2">
        <v>19.432607999999998</v>
      </c>
      <c r="C788" s="2">
        <v>-99.133208999999994</v>
      </c>
    </row>
    <row r="789" spans="1:3" x14ac:dyDescent="0.3">
      <c r="A789" t="e" vm="123">
        <v>#VALUE!</v>
      </c>
      <c r="B789" s="2">
        <v>19.432607999999998</v>
      </c>
      <c r="C789" s="2">
        <v>-99.133208999999994</v>
      </c>
    </row>
    <row r="790" spans="1:3" x14ac:dyDescent="0.3">
      <c r="A790" t="e" vm="123">
        <v>#VALUE!</v>
      </c>
      <c r="B790" s="2">
        <v>19.432607999999998</v>
      </c>
      <c r="C790" s="2">
        <v>-99.133208999999994</v>
      </c>
    </row>
    <row r="791" spans="1:3" x14ac:dyDescent="0.3">
      <c r="A791" t="e" vm="123">
        <v>#VALUE!</v>
      </c>
      <c r="B791" s="2">
        <v>19.432607999999998</v>
      </c>
      <c r="C791" s="2">
        <v>-99.133208999999994</v>
      </c>
    </row>
    <row r="792" spans="1:3" x14ac:dyDescent="0.3">
      <c r="A792" t="e" vm="123">
        <v>#VALUE!</v>
      </c>
      <c r="B792" s="2">
        <v>19.432607999999998</v>
      </c>
      <c r="C792" s="2">
        <v>-99.133208999999994</v>
      </c>
    </row>
    <row r="793" spans="1:3" x14ac:dyDescent="0.3">
      <c r="A793" t="e" vm="123">
        <v>#VALUE!</v>
      </c>
      <c r="B793" s="2">
        <v>19.432607999999998</v>
      </c>
      <c r="C793" s="2">
        <v>-99.133208999999994</v>
      </c>
    </row>
    <row r="794" spans="1:3" x14ac:dyDescent="0.3">
      <c r="A794" t="e" vm="123">
        <v>#VALUE!</v>
      </c>
      <c r="B794" s="2">
        <v>19.432607999999998</v>
      </c>
      <c r="C794" s="2">
        <v>-99.133208999999994</v>
      </c>
    </row>
    <row r="795" spans="1:3" x14ac:dyDescent="0.3">
      <c r="A795" t="e" vm="123">
        <v>#VALUE!</v>
      </c>
      <c r="B795" s="2">
        <v>19.432607999999998</v>
      </c>
      <c r="C795" s="2">
        <v>-99.133208999999994</v>
      </c>
    </row>
    <row r="796" spans="1:3" x14ac:dyDescent="0.3">
      <c r="A796" t="e" vm="123">
        <v>#VALUE!</v>
      </c>
      <c r="B796" s="2">
        <v>19.432607999999998</v>
      </c>
      <c r="C796" s="2">
        <v>-99.133208999999994</v>
      </c>
    </row>
    <row r="797" spans="1:3" x14ac:dyDescent="0.3">
      <c r="A797" t="e" vm="123">
        <v>#VALUE!</v>
      </c>
      <c r="B797" s="2">
        <v>19.432607999999998</v>
      </c>
      <c r="C797" s="2">
        <v>-99.133208999999994</v>
      </c>
    </row>
    <row r="798" spans="1:3" x14ac:dyDescent="0.3">
      <c r="A798" t="e" vm="123">
        <v>#VALUE!</v>
      </c>
      <c r="B798" s="2">
        <v>19.432607999999998</v>
      </c>
      <c r="C798" s="2">
        <v>-99.133208999999994</v>
      </c>
    </row>
    <row r="799" spans="1:3" x14ac:dyDescent="0.3">
      <c r="A799" t="e" vm="123">
        <v>#VALUE!</v>
      </c>
      <c r="B799" s="2">
        <v>19.432607999999998</v>
      </c>
      <c r="C799" s="2">
        <v>-99.133208999999994</v>
      </c>
    </row>
    <row r="800" spans="1:3" x14ac:dyDescent="0.3">
      <c r="A800" t="e" vm="123">
        <v>#VALUE!</v>
      </c>
      <c r="B800" s="2">
        <v>19.432607999999998</v>
      </c>
      <c r="C800" s="2">
        <v>-99.133208999999994</v>
      </c>
    </row>
    <row r="801" spans="1:3" x14ac:dyDescent="0.3">
      <c r="A801" t="e" vm="123">
        <v>#VALUE!</v>
      </c>
      <c r="B801" s="2">
        <v>19.432607999999998</v>
      </c>
      <c r="C801" s="2">
        <v>-99.133208999999994</v>
      </c>
    </row>
    <row r="802" spans="1:3" x14ac:dyDescent="0.3">
      <c r="A802" t="e" vm="123">
        <v>#VALUE!</v>
      </c>
      <c r="B802" s="2">
        <v>19.432607999999998</v>
      </c>
      <c r="C802" s="2">
        <v>-99.133208999999994</v>
      </c>
    </row>
    <row r="803" spans="1:3" x14ac:dyDescent="0.3">
      <c r="A803" t="e" vm="123">
        <v>#VALUE!</v>
      </c>
      <c r="B803" s="2">
        <v>19.432607999999998</v>
      </c>
      <c r="C803" s="2">
        <v>-99.133208999999994</v>
      </c>
    </row>
    <row r="804" spans="1:3" x14ac:dyDescent="0.3">
      <c r="A804" t="e" vm="123">
        <v>#VALUE!</v>
      </c>
      <c r="B804" s="2">
        <v>19.432607999999998</v>
      </c>
      <c r="C804" s="2">
        <v>-99.133208999999994</v>
      </c>
    </row>
    <row r="805" spans="1:3" x14ac:dyDescent="0.3">
      <c r="A805" t="e" vm="123">
        <v>#VALUE!</v>
      </c>
      <c r="B805" s="2">
        <v>19.432607999999998</v>
      </c>
      <c r="C805" s="2">
        <v>-99.133208999999994</v>
      </c>
    </row>
    <row r="806" spans="1:3" x14ac:dyDescent="0.3">
      <c r="A806" t="e" vm="123">
        <v>#VALUE!</v>
      </c>
      <c r="B806" s="2">
        <v>19.432607999999998</v>
      </c>
      <c r="C806" s="2">
        <v>-99.133208999999994</v>
      </c>
    </row>
    <row r="807" spans="1:3" x14ac:dyDescent="0.3">
      <c r="A807" t="e" vm="123">
        <v>#VALUE!</v>
      </c>
      <c r="B807" s="2">
        <v>19.432607999999998</v>
      </c>
      <c r="C807" s="2">
        <v>-99.133208999999994</v>
      </c>
    </row>
    <row r="808" spans="1:3" x14ac:dyDescent="0.3">
      <c r="A808" t="e" vm="123">
        <v>#VALUE!</v>
      </c>
      <c r="B808" s="2">
        <v>19.432607999999998</v>
      </c>
      <c r="C808" s="2">
        <v>-99.133208999999994</v>
      </c>
    </row>
    <row r="809" spans="1:3" x14ac:dyDescent="0.3">
      <c r="A809" t="e" vm="123">
        <v>#VALUE!</v>
      </c>
      <c r="B809" s="2">
        <v>19.432607999999998</v>
      </c>
      <c r="C809" s="2">
        <v>-99.133208999999994</v>
      </c>
    </row>
    <row r="810" spans="1:3" x14ac:dyDescent="0.3">
      <c r="A810" t="e" vm="123">
        <v>#VALUE!</v>
      </c>
      <c r="B810" s="2">
        <v>19.432607999999998</v>
      </c>
      <c r="C810" s="2">
        <v>-99.133208999999994</v>
      </c>
    </row>
    <row r="811" spans="1:3" x14ac:dyDescent="0.3">
      <c r="A811" t="e" vm="123">
        <v>#VALUE!</v>
      </c>
      <c r="B811" s="2">
        <v>19.432607999999998</v>
      </c>
      <c r="C811" s="2">
        <v>-99.133208999999994</v>
      </c>
    </row>
    <row r="812" spans="1:3" x14ac:dyDescent="0.3">
      <c r="A812" t="e" vm="123">
        <v>#VALUE!</v>
      </c>
      <c r="B812" s="2">
        <v>19.432607999999998</v>
      </c>
      <c r="C812" s="2">
        <v>-99.133208999999994</v>
      </c>
    </row>
    <row r="813" spans="1:3" x14ac:dyDescent="0.3">
      <c r="A813" t="e" vm="123">
        <v>#VALUE!</v>
      </c>
      <c r="B813" s="2">
        <v>19.432607999999998</v>
      </c>
      <c r="C813" s="2">
        <v>-99.133208999999994</v>
      </c>
    </row>
    <row r="814" spans="1:3" x14ac:dyDescent="0.3">
      <c r="A814" t="e" vm="123">
        <v>#VALUE!</v>
      </c>
      <c r="B814" s="2">
        <v>19.432607999999998</v>
      </c>
      <c r="C814" s="2">
        <v>-99.133208999999994</v>
      </c>
    </row>
    <row r="815" spans="1:3" x14ac:dyDescent="0.3">
      <c r="A815" t="e" vm="123">
        <v>#VALUE!</v>
      </c>
      <c r="B815" s="2">
        <v>19.432607999999998</v>
      </c>
      <c r="C815" s="2">
        <v>-99.133208999999994</v>
      </c>
    </row>
    <row r="816" spans="1:3" x14ac:dyDescent="0.3">
      <c r="A816" t="e" vm="123">
        <v>#VALUE!</v>
      </c>
      <c r="B816" s="2">
        <v>19.432607999999998</v>
      </c>
      <c r="C816" s="2">
        <v>-99.133208999999994</v>
      </c>
    </row>
    <row r="817" spans="1:3" x14ac:dyDescent="0.3">
      <c r="A817" t="e" vm="123">
        <v>#VALUE!</v>
      </c>
      <c r="B817" s="2">
        <v>19.432607999999998</v>
      </c>
      <c r="C817" s="2">
        <v>-99.133208999999994</v>
      </c>
    </row>
    <row r="818" spans="1:3" x14ac:dyDescent="0.3">
      <c r="A818" t="e" vm="123">
        <v>#VALUE!</v>
      </c>
      <c r="B818" s="2">
        <v>19.432607999999998</v>
      </c>
      <c r="C818" s="2">
        <v>-99.133208999999994</v>
      </c>
    </row>
    <row r="819" spans="1:3" x14ac:dyDescent="0.3">
      <c r="A819" t="e" vm="123">
        <v>#VALUE!</v>
      </c>
      <c r="B819" s="2">
        <v>19.432607999999998</v>
      </c>
      <c r="C819" s="2">
        <v>-99.133208999999994</v>
      </c>
    </row>
    <row r="820" spans="1:3" x14ac:dyDescent="0.3">
      <c r="A820" t="e" vm="123">
        <v>#VALUE!</v>
      </c>
      <c r="B820" s="2">
        <v>19.432607999999998</v>
      </c>
      <c r="C820" s="2">
        <v>-99.133208999999994</v>
      </c>
    </row>
    <row r="821" spans="1:3" x14ac:dyDescent="0.3">
      <c r="A821" t="e" vm="123">
        <v>#VALUE!</v>
      </c>
      <c r="B821" s="2">
        <v>19.432607999999998</v>
      </c>
      <c r="C821" s="2">
        <v>-99.133208999999994</v>
      </c>
    </row>
    <row r="822" spans="1:3" x14ac:dyDescent="0.3">
      <c r="A822" t="e" vm="123">
        <v>#VALUE!</v>
      </c>
      <c r="B822" s="2">
        <v>19.432607999999998</v>
      </c>
      <c r="C822" s="2">
        <v>-99.133208999999994</v>
      </c>
    </row>
    <row r="823" spans="1:3" x14ac:dyDescent="0.3">
      <c r="A823" t="e" vm="123">
        <v>#VALUE!</v>
      </c>
      <c r="B823" s="2">
        <v>19.432607999999998</v>
      </c>
      <c r="C823" s="2">
        <v>-99.133208999999994</v>
      </c>
    </row>
    <row r="824" spans="1:3" x14ac:dyDescent="0.3">
      <c r="A824" t="e" vm="123">
        <v>#VALUE!</v>
      </c>
      <c r="B824" s="2">
        <v>19.432607999999998</v>
      </c>
      <c r="C824" s="2">
        <v>-99.133208999999994</v>
      </c>
    </row>
    <row r="825" spans="1:3" x14ac:dyDescent="0.3">
      <c r="A825" t="e" vm="123">
        <v>#VALUE!</v>
      </c>
      <c r="B825" s="2">
        <v>19.432607999999998</v>
      </c>
      <c r="C825" s="2">
        <v>-99.133208999999994</v>
      </c>
    </row>
    <row r="826" spans="1:3" x14ac:dyDescent="0.3">
      <c r="A826" t="e" vm="123">
        <v>#VALUE!</v>
      </c>
      <c r="B826" s="2">
        <v>19.432607999999998</v>
      </c>
      <c r="C826" s="2">
        <v>-99.133208999999994</v>
      </c>
    </row>
    <row r="827" spans="1:3" x14ac:dyDescent="0.3">
      <c r="A827" t="e" vm="123">
        <v>#VALUE!</v>
      </c>
      <c r="B827" s="2">
        <v>19.432607999999998</v>
      </c>
      <c r="C827" s="2">
        <v>-99.133208999999994</v>
      </c>
    </row>
    <row r="828" spans="1:3" x14ac:dyDescent="0.3">
      <c r="A828" t="e" vm="123">
        <v>#VALUE!</v>
      </c>
      <c r="B828" s="2">
        <v>19.432607999999998</v>
      </c>
      <c r="C828" s="2">
        <v>-99.133208999999994</v>
      </c>
    </row>
    <row r="829" spans="1:3" x14ac:dyDescent="0.3">
      <c r="A829" t="e" vm="123">
        <v>#VALUE!</v>
      </c>
      <c r="B829" s="2">
        <v>19.432607999999998</v>
      </c>
      <c r="C829" s="2">
        <v>-99.133208999999994</v>
      </c>
    </row>
    <row r="830" spans="1:3" x14ac:dyDescent="0.3">
      <c r="A830" t="e" vm="123">
        <v>#VALUE!</v>
      </c>
      <c r="B830" s="2">
        <v>19.432607999999998</v>
      </c>
      <c r="C830" s="2">
        <v>-99.133208999999994</v>
      </c>
    </row>
    <row r="831" spans="1:3" x14ac:dyDescent="0.3">
      <c r="A831" t="e" vm="123">
        <v>#VALUE!</v>
      </c>
      <c r="B831" s="2">
        <v>19.432607999999998</v>
      </c>
      <c r="C831" s="2">
        <v>-99.133208999999994</v>
      </c>
    </row>
    <row r="832" spans="1:3" x14ac:dyDescent="0.3">
      <c r="A832" t="e" vm="123">
        <v>#VALUE!</v>
      </c>
      <c r="B832" s="2">
        <v>19.432607999999998</v>
      </c>
      <c r="C832" s="2">
        <v>-99.133208999999994</v>
      </c>
    </row>
    <row r="833" spans="1:3" x14ac:dyDescent="0.3">
      <c r="A833" t="e" vm="123">
        <v>#VALUE!</v>
      </c>
      <c r="B833" s="2">
        <v>19.432607999999998</v>
      </c>
      <c r="C833" s="2">
        <v>-99.133208999999994</v>
      </c>
    </row>
    <row r="834" spans="1:3" x14ac:dyDescent="0.3">
      <c r="A834" t="e" vm="123">
        <v>#VALUE!</v>
      </c>
      <c r="B834" s="2">
        <v>19.432607999999998</v>
      </c>
      <c r="C834" s="2">
        <v>-99.133208999999994</v>
      </c>
    </row>
    <row r="835" spans="1:3" x14ac:dyDescent="0.3">
      <c r="A835" t="e" vm="123">
        <v>#VALUE!</v>
      </c>
      <c r="B835" s="2">
        <v>19.432607999999998</v>
      </c>
      <c r="C835" s="2">
        <v>-99.133208999999994</v>
      </c>
    </row>
    <row r="836" spans="1:3" x14ac:dyDescent="0.3">
      <c r="A836" t="e" vm="123">
        <v>#VALUE!</v>
      </c>
      <c r="B836" s="2">
        <v>19.432607999999998</v>
      </c>
      <c r="C836" s="2">
        <v>-99.133208999999994</v>
      </c>
    </row>
    <row r="837" spans="1:3" x14ac:dyDescent="0.3">
      <c r="A837" t="e" vm="123">
        <v>#VALUE!</v>
      </c>
      <c r="B837" s="2">
        <v>19.432607999999998</v>
      </c>
      <c r="C837" s="2">
        <v>-99.133208999999994</v>
      </c>
    </row>
    <row r="838" spans="1:3" x14ac:dyDescent="0.3">
      <c r="A838" t="e" vm="123">
        <v>#VALUE!</v>
      </c>
      <c r="B838" s="2">
        <v>19.432607999999998</v>
      </c>
      <c r="C838" s="2">
        <v>-99.133208999999994</v>
      </c>
    </row>
    <row r="839" spans="1:3" x14ac:dyDescent="0.3">
      <c r="A839" t="e" vm="123">
        <v>#VALUE!</v>
      </c>
      <c r="B839" s="2">
        <v>19.432607999999998</v>
      </c>
      <c r="C839" s="2">
        <v>-99.133208999999994</v>
      </c>
    </row>
    <row r="840" spans="1:3" x14ac:dyDescent="0.3">
      <c r="A840" t="e" vm="123">
        <v>#VALUE!</v>
      </c>
      <c r="B840" s="2">
        <v>19.432607999999998</v>
      </c>
      <c r="C840" s="2">
        <v>-99.133208999999994</v>
      </c>
    </row>
    <row r="841" spans="1:3" x14ac:dyDescent="0.3">
      <c r="A841" t="e" vm="123">
        <v>#VALUE!</v>
      </c>
      <c r="B841" s="2">
        <v>19.432607999999998</v>
      </c>
      <c r="C841" s="2">
        <v>-99.133208999999994</v>
      </c>
    </row>
    <row r="842" spans="1:3" x14ac:dyDescent="0.3">
      <c r="A842" t="e" vm="123">
        <v>#VALUE!</v>
      </c>
      <c r="B842" s="2">
        <v>19.432607999999998</v>
      </c>
      <c r="C842" s="2">
        <v>-99.133208999999994</v>
      </c>
    </row>
    <row r="843" spans="1:3" x14ac:dyDescent="0.3">
      <c r="A843" t="e" vm="123">
        <v>#VALUE!</v>
      </c>
      <c r="B843" s="2">
        <v>19.432607999999998</v>
      </c>
      <c r="C843" s="2">
        <v>-99.133208999999994</v>
      </c>
    </row>
    <row r="844" spans="1:3" x14ac:dyDescent="0.3">
      <c r="A844" t="e" vm="123">
        <v>#VALUE!</v>
      </c>
      <c r="B844" s="2">
        <v>19.432607999999998</v>
      </c>
      <c r="C844" s="2">
        <v>-99.133208999999994</v>
      </c>
    </row>
    <row r="845" spans="1:3" x14ac:dyDescent="0.3">
      <c r="A845" t="e" vm="123">
        <v>#VALUE!</v>
      </c>
      <c r="B845" s="2">
        <v>19.432607999999998</v>
      </c>
      <c r="C845" s="2">
        <v>-99.133208999999994</v>
      </c>
    </row>
    <row r="846" spans="1:3" x14ac:dyDescent="0.3">
      <c r="A846" t="e" vm="123">
        <v>#VALUE!</v>
      </c>
      <c r="B846" s="2">
        <v>19.432607999999998</v>
      </c>
      <c r="C846" s="2">
        <v>-99.133208999999994</v>
      </c>
    </row>
    <row r="847" spans="1:3" x14ac:dyDescent="0.3">
      <c r="A847" t="e" vm="123">
        <v>#VALUE!</v>
      </c>
      <c r="B847" s="2">
        <v>19.432607999999998</v>
      </c>
      <c r="C847" s="2">
        <v>-99.133208999999994</v>
      </c>
    </row>
    <row r="848" spans="1:3" x14ac:dyDescent="0.3">
      <c r="A848" t="e" vm="123">
        <v>#VALUE!</v>
      </c>
      <c r="B848" s="2">
        <v>19.432607999999998</v>
      </c>
      <c r="C848" s="2">
        <v>-99.133208999999994</v>
      </c>
    </row>
    <row r="849" spans="1:3" x14ac:dyDescent="0.3">
      <c r="A849" t="e" vm="123">
        <v>#VALUE!</v>
      </c>
      <c r="B849" s="2">
        <v>19.432607999999998</v>
      </c>
      <c r="C849" s="2">
        <v>-99.133208999999994</v>
      </c>
    </row>
    <row r="850" spans="1:3" x14ac:dyDescent="0.3">
      <c r="A850" t="e" vm="123">
        <v>#VALUE!</v>
      </c>
      <c r="B850" s="2">
        <v>19.432607999999998</v>
      </c>
      <c r="C850" s="2">
        <v>-99.133208999999994</v>
      </c>
    </row>
    <row r="851" spans="1:3" x14ac:dyDescent="0.3">
      <c r="A851" t="e" vm="123">
        <v>#VALUE!</v>
      </c>
      <c r="B851" s="2">
        <v>19.432607999999998</v>
      </c>
      <c r="C851" s="2">
        <v>-99.133208999999994</v>
      </c>
    </row>
    <row r="852" spans="1:3" x14ac:dyDescent="0.3">
      <c r="A852" t="e" vm="123">
        <v>#VALUE!</v>
      </c>
      <c r="B852" s="2">
        <v>19.432607999999998</v>
      </c>
      <c r="C852" s="2">
        <v>-99.133208999999994</v>
      </c>
    </row>
    <row r="853" spans="1:3" x14ac:dyDescent="0.3">
      <c r="A853" t="e" vm="123">
        <v>#VALUE!</v>
      </c>
      <c r="B853" s="2">
        <v>19.432607999999998</v>
      </c>
      <c r="C853" s="2">
        <v>-99.133208999999994</v>
      </c>
    </row>
    <row r="854" spans="1:3" x14ac:dyDescent="0.3">
      <c r="A854" t="e" vm="123">
        <v>#VALUE!</v>
      </c>
      <c r="B854" s="2">
        <v>19.432607999999998</v>
      </c>
      <c r="C854" s="2">
        <v>-99.133208999999994</v>
      </c>
    </row>
    <row r="855" spans="1:3" x14ac:dyDescent="0.3">
      <c r="A855" t="e" vm="123">
        <v>#VALUE!</v>
      </c>
      <c r="B855" s="2">
        <v>19.432607999999998</v>
      </c>
      <c r="C855" s="2">
        <v>-99.133208999999994</v>
      </c>
    </row>
    <row r="856" spans="1:3" x14ac:dyDescent="0.3">
      <c r="A856" t="e" vm="123">
        <v>#VALUE!</v>
      </c>
      <c r="B856" s="2">
        <v>19.432607999999998</v>
      </c>
      <c r="C856" s="2">
        <v>-99.133208999999994</v>
      </c>
    </row>
    <row r="857" spans="1:3" x14ac:dyDescent="0.3">
      <c r="A857" t="e" vm="123">
        <v>#VALUE!</v>
      </c>
      <c r="B857" s="2">
        <v>19.432607999999998</v>
      </c>
      <c r="C857" s="2">
        <v>-99.133208999999994</v>
      </c>
    </row>
    <row r="858" spans="1:3" x14ac:dyDescent="0.3">
      <c r="A858" t="e" vm="123">
        <v>#VALUE!</v>
      </c>
      <c r="B858" s="2">
        <v>19.432607999999998</v>
      </c>
      <c r="C858" s="2">
        <v>-99.133208999999994</v>
      </c>
    </row>
    <row r="859" spans="1:3" x14ac:dyDescent="0.3">
      <c r="A859" t="e" vm="123">
        <v>#VALUE!</v>
      </c>
      <c r="B859" s="2">
        <v>19.432607999999998</v>
      </c>
      <c r="C859" s="2">
        <v>-99.133208999999994</v>
      </c>
    </row>
    <row r="860" spans="1:3" x14ac:dyDescent="0.3">
      <c r="A860" t="e" vm="123">
        <v>#VALUE!</v>
      </c>
      <c r="B860" s="2">
        <v>19.432607999999998</v>
      </c>
      <c r="C860" s="2">
        <v>-99.133208999999994</v>
      </c>
    </row>
    <row r="861" spans="1:3" x14ac:dyDescent="0.3">
      <c r="A861" t="e" vm="123">
        <v>#VALUE!</v>
      </c>
      <c r="B861" s="2">
        <v>19.432607999999998</v>
      </c>
      <c r="C861" s="2">
        <v>-99.133208999999994</v>
      </c>
    </row>
    <row r="862" spans="1:3" x14ac:dyDescent="0.3">
      <c r="A862" t="e" vm="123">
        <v>#VALUE!</v>
      </c>
      <c r="B862" s="2">
        <v>19.432607999999998</v>
      </c>
      <c r="C862" s="2">
        <v>-99.133208999999994</v>
      </c>
    </row>
    <row r="863" spans="1:3" x14ac:dyDescent="0.3">
      <c r="A863" t="e" vm="123">
        <v>#VALUE!</v>
      </c>
      <c r="B863" s="2">
        <v>19.432607999999998</v>
      </c>
      <c r="C863" s="2">
        <v>-99.133208999999994</v>
      </c>
    </row>
    <row r="864" spans="1:3" x14ac:dyDescent="0.3">
      <c r="A864" t="e" vm="123">
        <v>#VALUE!</v>
      </c>
      <c r="B864" s="2">
        <v>19.432607999999998</v>
      </c>
      <c r="C864" s="2">
        <v>-99.133208999999994</v>
      </c>
    </row>
    <row r="865" spans="1:3" x14ac:dyDescent="0.3">
      <c r="A865" t="e" vm="123">
        <v>#VALUE!</v>
      </c>
      <c r="B865" s="2">
        <v>19.432607999999998</v>
      </c>
      <c r="C865" s="2">
        <v>-99.133208999999994</v>
      </c>
    </row>
    <row r="866" spans="1:3" x14ac:dyDescent="0.3">
      <c r="A866" t="e" vm="123">
        <v>#VALUE!</v>
      </c>
      <c r="B866" s="2">
        <v>19.432607999999998</v>
      </c>
      <c r="C866" s="2">
        <v>-99.133208999999994</v>
      </c>
    </row>
    <row r="867" spans="1:3" x14ac:dyDescent="0.3">
      <c r="A867" t="e" vm="123">
        <v>#VALUE!</v>
      </c>
      <c r="B867" s="2">
        <v>19.432607999999998</v>
      </c>
      <c r="C867" s="2">
        <v>-99.133208999999994</v>
      </c>
    </row>
    <row r="868" spans="1:3" x14ac:dyDescent="0.3">
      <c r="A868" t="e" vm="123">
        <v>#VALUE!</v>
      </c>
      <c r="B868" s="2">
        <v>19.432607999999998</v>
      </c>
      <c r="C868" s="2">
        <v>-99.133208999999994</v>
      </c>
    </row>
    <row r="869" spans="1:3" x14ac:dyDescent="0.3">
      <c r="A869" t="e" vm="123">
        <v>#VALUE!</v>
      </c>
      <c r="B869" s="2">
        <v>19.432607999999998</v>
      </c>
      <c r="C869" s="2">
        <v>-99.133208999999994</v>
      </c>
    </row>
    <row r="870" spans="1:3" x14ac:dyDescent="0.3">
      <c r="A870" t="e" vm="123">
        <v>#VALUE!</v>
      </c>
      <c r="B870" s="2">
        <v>19.432607999999998</v>
      </c>
      <c r="C870" s="2">
        <v>-99.133208999999994</v>
      </c>
    </row>
    <row r="871" spans="1:3" x14ac:dyDescent="0.3">
      <c r="A871" t="e" vm="123">
        <v>#VALUE!</v>
      </c>
      <c r="B871" s="2">
        <v>19.432607999999998</v>
      </c>
      <c r="C871" s="2">
        <v>-99.133208999999994</v>
      </c>
    </row>
    <row r="872" spans="1:3" x14ac:dyDescent="0.3">
      <c r="A872" t="e" vm="123">
        <v>#VALUE!</v>
      </c>
      <c r="B872" s="2">
        <v>19.432607999999998</v>
      </c>
      <c r="C872" s="2">
        <v>-99.133208999999994</v>
      </c>
    </row>
    <row r="873" spans="1:3" x14ac:dyDescent="0.3">
      <c r="A873" t="e" vm="123">
        <v>#VALUE!</v>
      </c>
      <c r="B873" s="2">
        <v>19.432607999999998</v>
      </c>
      <c r="C873" s="2">
        <v>-99.133208999999994</v>
      </c>
    </row>
    <row r="874" spans="1:3" x14ac:dyDescent="0.3">
      <c r="A874" t="e" vm="123">
        <v>#VALUE!</v>
      </c>
      <c r="B874" s="2">
        <v>19.432607999999998</v>
      </c>
      <c r="C874" s="2">
        <v>-99.133208999999994</v>
      </c>
    </row>
    <row r="875" spans="1:3" x14ac:dyDescent="0.3">
      <c r="A875" t="e" vm="123">
        <v>#VALUE!</v>
      </c>
      <c r="B875" s="2">
        <v>19.432607999999998</v>
      </c>
      <c r="C875" s="2">
        <v>-99.133208999999994</v>
      </c>
    </row>
    <row r="876" spans="1:3" x14ac:dyDescent="0.3">
      <c r="A876" t="e" vm="123">
        <v>#VALUE!</v>
      </c>
      <c r="B876" s="2">
        <v>19.432607999999998</v>
      </c>
      <c r="C876" s="2">
        <v>-99.133208999999994</v>
      </c>
    </row>
    <row r="877" spans="1:3" x14ac:dyDescent="0.3">
      <c r="A877" t="e" vm="123">
        <v>#VALUE!</v>
      </c>
      <c r="B877" s="2">
        <v>19.432607999999998</v>
      </c>
      <c r="C877" s="2">
        <v>-99.133208999999994</v>
      </c>
    </row>
    <row r="878" spans="1:3" x14ac:dyDescent="0.3">
      <c r="A878" t="e" vm="123">
        <v>#VALUE!</v>
      </c>
      <c r="B878" s="2">
        <v>19.432607999999998</v>
      </c>
      <c r="C878" s="2">
        <v>-99.133208999999994</v>
      </c>
    </row>
    <row r="879" spans="1:3" x14ac:dyDescent="0.3">
      <c r="A879" t="e" vm="123">
        <v>#VALUE!</v>
      </c>
      <c r="B879" s="2">
        <v>19.432607999999998</v>
      </c>
      <c r="C879" s="2">
        <v>-99.133208999999994</v>
      </c>
    </row>
    <row r="880" spans="1:3" x14ac:dyDescent="0.3">
      <c r="A880" t="e" vm="123">
        <v>#VALUE!</v>
      </c>
      <c r="B880" s="2">
        <v>19.432607999999998</v>
      </c>
      <c r="C880" s="2">
        <v>-99.133208999999994</v>
      </c>
    </row>
    <row r="881" spans="1:3" x14ac:dyDescent="0.3">
      <c r="A881" t="e" vm="123">
        <v>#VALUE!</v>
      </c>
      <c r="B881" s="2">
        <v>19.432607999999998</v>
      </c>
      <c r="C881" s="2">
        <v>-99.133208999999994</v>
      </c>
    </row>
    <row r="882" spans="1:3" x14ac:dyDescent="0.3">
      <c r="A882" t="e" vm="123">
        <v>#VALUE!</v>
      </c>
      <c r="B882" s="2">
        <v>19.432607999999998</v>
      </c>
      <c r="C882" s="2">
        <v>-99.133208999999994</v>
      </c>
    </row>
    <row r="883" spans="1:3" x14ac:dyDescent="0.3">
      <c r="A883" t="e" vm="123">
        <v>#VALUE!</v>
      </c>
      <c r="B883" s="2">
        <v>19.432607999999998</v>
      </c>
      <c r="C883" s="2">
        <v>-99.133208999999994</v>
      </c>
    </row>
    <row r="884" spans="1:3" x14ac:dyDescent="0.3">
      <c r="A884" t="e" vm="123">
        <v>#VALUE!</v>
      </c>
      <c r="B884" s="2">
        <v>19.432607999999998</v>
      </c>
      <c r="C884" s="2">
        <v>-99.133208999999994</v>
      </c>
    </row>
    <row r="885" spans="1:3" x14ac:dyDescent="0.3">
      <c r="A885" t="e" vm="123">
        <v>#VALUE!</v>
      </c>
      <c r="B885" s="2">
        <v>19.432607999999998</v>
      </c>
      <c r="C885" s="2">
        <v>-99.133208999999994</v>
      </c>
    </row>
    <row r="886" spans="1:3" x14ac:dyDescent="0.3">
      <c r="A886" t="e" vm="123">
        <v>#VALUE!</v>
      </c>
      <c r="B886" s="2">
        <v>19.432607999999998</v>
      </c>
      <c r="C886" s="2">
        <v>-99.133208999999994</v>
      </c>
    </row>
    <row r="887" spans="1:3" x14ac:dyDescent="0.3">
      <c r="A887" t="e" vm="123">
        <v>#VALUE!</v>
      </c>
      <c r="B887" s="2">
        <v>19.432607999999998</v>
      </c>
      <c r="C887" s="2">
        <v>-99.133208999999994</v>
      </c>
    </row>
    <row r="888" spans="1:3" x14ac:dyDescent="0.3">
      <c r="A888" t="e" vm="123">
        <v>#VALUE!</v>
      </c>
      <c r="B888" s="2">
        <v>19.432607999999998</v>
      </c>
      <c r="C888" s="2">
        <v>-99.133208999999994</v>
      </c>
    </row>
    <row r="889" spans="1:3" x14ac:dyDescent="0.3">
      <c r="A889" t="e" vm="123">
        <v>#VALUE!</v>
      </c>
      <c r="B889" s="2">
        <v>19.432607999999998</v>
      </c>
      <c r="C889" s="2">
        <v>-99.133208999999994</v>
      </c>
    </row>
    <row r="890" spans="1:3" x14ac:dyDescent="0.3">
      <c r="A890" t="e" vm="123">
        <v>#VALUE!</v>
      </c>
      <c r="B890" s="2">
        <v>19.432607999999998</v>
      </c>
      <c r="C890" s="2">
        <v>-99.133208999999994</v>
      </c>
    </row>
    <row r="891" spans="1:3" x14ac:dyDescent="0.3">
      <c r="A891" t="e" vm="123">
        <v>#VALUE!</v>
      </c>
      <c r="B891" s="2">
        <v>19.432607999999998</v>
      </c>
      <c r="C891" s="2">
        <v>-99.133208999999994</v>
      </c>
    </row>
    <row r="892" spans="1:3" x14ac:dyDescent="0.3">
      <c r="A892" t="e" vm="123">
        <v>#VALUE!</v>
      </c>
      <c r="B892" s="2">
        <v>19.432607999999998</v>
      </c>
      <c r="C892" s="2">
        <v>-99.133208999999994</v>
      </c>
    </row>
    <row r="893" spans="1:3" x14ac:dyDescent="0.3">
      <c r="A893" t="e" vm="123">
        <v>#VALUE!</v>
      </c>
      <c r="B893" s="2">
        <v>19.432607999999998</v>
      </c>
      <c r="C893" s="2">
        <v>-99.133208999999994</v>
      </c>
    </row>
    <row r="894" spans="1:3" x14ac:dyDescent="0.3">
      <c r="A894" t="e" vm="123">
        <v>#VALUE!</v>
      </c>
      <c r="B894" s="2">
        <v>19.432607999999998</v>
      </c>
      <c r="C894" s="2">
        <v>-99.133208999999994</v>
      </c>
    </row>
    <row r="895" spans="1:3" x14ac:dyDescent="0.3">
      <c r="A895" t="e" vm="123">
        <v>#VALUE!</v>
      </c>
      <c r="B895" s="2">
        <v>19.432607999999998</v>
      </c>
      <c r="C895" s="2">
        <v>-99.133208999999994</v>
      </c>
    </row>
    <row r="896" spans="1:3" x14ac:dyDescent="0.3">
      <c r="A896" t="e" vm="123">
        <v>#VALUE!</v>
      </c>
      <c r="B896" s="2">
        <v>19.432607999999998</v>
      </c>
      <c r="C896" s="2">
        <v>-99.133208999999994</v>
      </c>
    </row>
    <row r="897" spans="1:3" x14ac:dyDescent="0.3">
      <c r="A897" t="e" vm="123">
        <v>#VALUE!</v>
      </c>
      <c r="B897" s="2">
        <v>19.432607999999998</v>
      </c>
      <c r="C897" s="2">
        <v>-99.133208999999994</v>
      </c>
    </row>
    <row r="898" spans="1:3" x14ac:dyDescent="0.3">
      <c r="A898" t="e" vm="123">
        <v>#VALUE!</v>
      </c>
      <c r="B898" s="2">
        <v>19.432607999999998</v>
      </c>
      <c r="C898" s="2">
        <v>-99.133208999999994</v>
      </c>
    </row>
    <row r="899" spans="1:3" x14ac:dyDescent="0.3">
      <c r="A899" t="e" vm="123">
        <v>#VALUE!</v>
      </c>
      <c r="B899" s="2">
        <v>19.432607999999998</v>
      </c>
      <c r="C899" s="2">
        <v>-99.133208999999994</v>
      </c>
    </row>
    <row r="900" spans="1:3" x14ac:dyDescent="0.3">
      <c r="A900" t="e" vm="123">
        <v>#VALUE!</v>
      </c>
      <c r="B900" s="2">
        <v>19.432607999999998</v>
      </c>
      <c r="C900" s="2">
        <v>-99.133208999999994</v>
      </c>
    </row>
    <row r="901" spans="1:3" x14ac:dyDescent="0.3">
      <c r="A901" t="e" vm="123">
        <v>#VALUE!</v>
      </c>
      <c r="B901" s="2">
        <v>19.432607999999998</v>
      </c>
      <c r="C901" s="2">
        <v>-99.133208999999994</v>
      </c>
    </row>
    <row r="902" spans="1:3" x14ac:dyDescent="0.3">
      <c r="A902" t="e" vm="123">
        <v>#VALUE!</v>
      </c>
      <c r="B902" s="2">
        <v>19.432607999999998</v>
      </c>
      <c r="C902" s="2">
        <v>-99.133208999999994</v>
      </c>
    </row>
    <row r="903" spans="1:3" x14ac:dyDescent="0.3">
      <c r="A903" t="e" vm="123">
        <v>#VALUE!</v>
      </c>
      <c r="B903" s="2">
        <v>19.432607999999998</v>
      </c>
      <c r="C903" s="2">
        <v>-99.133208999999994</v>
      </c>
    </row>
    <row r="904" spans="1:3" x14ac:dyDescent="0.3">
      <c r="A904" t="e" vm="123">
        <v>#VALUE!</v>
      </c>
      <c r="B904" s="2">
        <v>19.432607999999998</v>
      </c>
      <c r="C904" s="2">
        <v>-99.133208999999994</v>
      </c>
    </row>
    <row r="905" spans="1:3" x14ac:dyDescent="0.3">
      <c r="A905" t="e" vm="123">
        <v>#VALUE!</v>
      </c>
      <c r="B905" s="2">
        <v>19.432607999999998</v>
      </c>
      <c r="C905" s="2">
        <v>-99.133208999999994</v>
      </c>
    </row>
    <row r="906" spans="1:3" x14ac:dyDescent="0.3">
      <c r="A906" t="e" vm="123">
        <v>#VALUE!</v>
      </c>
      <c r="B906" s="2">
        <v>19.432607999999998</v>
      </c>
      <c r="C906" s="2">
        <v>-99.133208999999994</v>
      </c>
    </row>
    <row r="907" spans="1:3" x14ac:dyDescent="0.3">
      <c r="A907" t="e" vm="123">
        <v>#VALUE!</v>
      </c>
      <c r="B907" s="2">
        <v>19.432607999999998</v>
      </c>
      <c r="C907" s="2">
        <v>-99.133208999999994</v>
      </c>
    </row>
    <row r="908" spans="1:3" x14ac:dyDescent="0.3">
      <c r="A908" t="e" vm="123">
        <v>#VALUE!</v>
      </c>
      <c r="B908" s="2">
        <v>19.432607999999998</v>
      </c>
      <c r="C908" s="2">
        <v>-99.133208999999994</v>
      </c>
    </row>
    <row r="909" spans="1:3" x14ac:dyDescent="0.3">
      <c r="A909" t="e" vm="123">
        <v>#VALUE!</v>
      </c>
      <c r="B909" s="2">
        <v>19.432607999999998</v>
      </c>
      <c r="C909" s="2">
        <v>-99.133208999999994</v>
      </c>
    </row>
    <row r="910" spans="1:3" x14ac:dyDescent="0.3">
      <c r="A910" t="e" vm="162">
        <v>#VALUE!</v>
      </c>
      <c r="B910" s="2" cm="1" vm="85">
        <f t="array" ref="B910">_FV(A910,"Latitude")</f>
        <v>49.442398500000003</v>
      </c>
      <c r="C910" s="2" cm="1" vm="86">
        <f t="array" ref="C910">_FV(A910,"Longitude")</f>
        <v>1.0984642</v>
      </c>
    </row>
    <row r="911" spans="1:3" x14ac:dyDescent="0.3">
      <c r="A911" t="e" vm="162">
        <v>#VALUE!</v>
      </c>
      <c r="B911" s="2" cm="1" vm="85">
        <f t="array" ref="B911">_FV(A911,"Latitude")</f>
        <v>49.442398500000003</v>
      </c>
      <c r="C911" s="2" cm="1" vm="86">
        <f t="array" ref="C911">_FV(A911,"Longitude")</f>
        <v>1.0984642</v>
      </c>
    </row>
    <row r="912" spans="1:3" x14ac:dyDescent="0.3">
      <c r="A912" t="e" vm="162">
        <v>#VALUE!</v>
      </c>
      <c r="B912" s="2" cm="1" vm="85">
        <f t="array" ref="B912">_FV(A912,"Latitude")</f>
        <v>49.442398500000003</v>
      </c>
      <c r="C912" s="2" cm="1" vm="86">
        <f t="array" ref="C912">_FV(A912,"Longitude")</f>
        <v>1.0984642</v>
      </c>
    </row>
    <row r="913" spans="1:3" x14ac:dyDescent="0.3">
      <c r="A913" t="e" vm="162">
        <v>#VALUE!</v>
      </c>
      <c r="B913" s="2" cm="1" vm="85">
        <f t="array" ref="B913">_FV(A913,"Latitude")</f>
        <v>49.442398500000003</v>
      </c>
      <c r="C913" s="2" cm="1" vm="86">
        <f t="array" ref="C913">_FV(A913,"Longitude")</f>
        <v>1.0984642</v>
      </c>
    </row>
    <row r="914" spans="1:3" x14ac:dyDescent="0.3">
      <c r="A914" t="e" vm="162">
        <v>#VALUE!</v>
      </c>
      <c r="B914" s="2" cm="1" vm="85">
        <f t="array" ref="B914">_FV(A914,"Latitude")</f>
        <v>49.442398500000003</v>
      </c>
      <c r="C914" s="2" cm="1" vm="86">
        <f t="array" ref="C914">_FV(A914,"Longitude")</f>
        <v>1.0984642</v>
      </c>
    </row>
    <row r="915" spans="1:3" x14ac:dyDescent="0.3">
      <c r="A915" t="e" vm="162">
        <v>#VALUE!</v>
      </c>
      <c r="B915" s="2" cm="1" vm="85">
        <f t="array" ref="B915">_FV(A915,"Latitude")</f>
        <v>49.442398500000003</v>
      </c>
      <c r="C915" s="2" cm="1" vm="86">
        <f t="array" ref="C915">_FV(A915,"Longitude")</f>
        <v>1.0984642</v>
      </c>
    </row>
    <row r="916" spans="1:3" x14ac:dyDescent="0.3">
      <c r="A916" t="e" vm="162">
        <v>#VALUE!</v>
      </c>
      <c r="B916" s="2" cm="1" vm="85">
        <f t="array" ref="B916">_FV(A916,"Latitude")</f>
        <v>49.442398500000003</v>
      </c>
      <c r="C916" s="2" cm="1" vm="86">
        <f t="array" ref="C916">_FV(A916,"Longitude")</f>
        <v>1.0984642</v>
      </c>
    </row>
    <row r="917" spans="1:3" x14ac:dyDescent="0.3">
      <c r="A917" t="e" vm="162">
        <v>#VALUE!</v>
      </c>
      <c r="B917" s="2" cm="1" vm="85">
        <f t="array" ref="B917">_FV(A917,"Latitude")</f>
        <v>49.442398500000003</v>
      </c>
      <c r="C917" s="2" cm="1" vm="86">
        <f t="array" ref="C917">_FV(A917,"Longitude")</f>
        <v>1.0984642</v>
      </c>
    </row>
    <row r="918" spans="1:3" x14ac:dyDescent="0.3">
      <c r="A918" t="e" vm="162">
        <v>#VALUE!</v>
      </c>
      <c r="B918" s="2" cm="1" vm="85">
        <f t="array" ref="B918">_FV(A918,"Latitude")</f>
        <v>49.442398500000003</v>
      </c>
      <c r="C918" s="2" cm="1" vm="86">
        <f t="array" ref="C918">_FV(A918,"Longitude")</f>
        <v>1.0984642</v>
      </c>
    </row>
    <row r="919" spans="1:3" x14ac:dyDescent="0.3">
      <c r="A919" t="e" vm="162">
        <v>#VALUE!</v>
      </c>
      <c r="B919" s="2" cm="1" vm="85">
        <f t="array" ref="B919">_FV(A919,"Latitude")</f>
        <v>49.442398500000003</v>
      </c>
      <c r="C919" s="2" cm="1" vm="86">
        <f t="array" ref="C919">_FV(A919,"Longitude")</f>
        <v>1.0984642</v>
      </c>
    </row>
    <row r="920" spans="1:3" x14ac:dyDescent="0.3">
      <c r="A920" t="e" vm="162">
        <v>#VALUE!</v>
      </c>
      <c r="B920" s="2" cm="1" vm="85">
        <f t="array" ref="B920">_FV(A920,"Latitude")</f>
        <v>49.442398500000003</v>
      </c>
      <c r="C920" s="2" cm="1" vm="86">
        <f t="array" ref="C920">_FV(A920,"Longitude")</f>
        <v>1.0984642</v>
      </c>
    </row>
    <row r="921" spans="1:3" x14ac:dyDescent="0.3">
      <c r="A921" t="e" vm="162">
        <v>#VALUE!</v>
      </c>
      <c r="B921" s="2" cm="1" vm="85">
        <f t="array" ref="B921">_FV(A921,"Latitude")</f>
        <v>49.442398500000003</v>
      </c>
      <c r="C921" s="2" cm="1" vm="86">
        <f t="array" ref="C921">_FV(A921,"Longitude")</f>
        <v>1.0984642</v>
      </c>
    </row>
    <row r="922" spans="1:3" x14ac:dyDescent="0.3">
      <c r="A922" t="e" vm="162">
        <v>#VALUE!</v>
      </c>
      <c r="B922" s="2" cm="1" vm="85">
        <f t="array" ref="B922">_FV(A922,"Latitude")</f>
        <v>49.442398500000003</v>
      </c>
      <c r="C922" s="2" cm="1" vm="86">
        <f t="array" ref="C922">_FV(A922,"Longitude")</f>
        <v>1.0984642</v>
      </c>
    </row>
    <row r="923" spans="1:3" x14ac:dyDescent="0.3">
      <c r="A923" t="e" vm="162">
        <v>#VALUE!</v>
      </c>
      <c r="B923" s="2" cm="1" vm="85">
        <f t="array" ref="B923">_FV(A923,"Latitude")</f>
        <v>49.442398500000003</v>
      </c>
      <c r="C923" s="2" cm="1" vm="86">
        <f t="array" ref="C923">_FV(A923,"Longitude")</f>
        <v>1.0984642</v>
      </c>
    </row>
    <row r="924" spans="1:3" x14ac:dyDescent="0.3">
      <c r="A924" t="e" vm="162">
        <v>#VALUE!</v>
      </c>
      <c r="B924" s="2" cm="1" vm="85">
        <f t="array" ref="B924">_FV(A924,"Latitude")</f>
        <v>49.442398500000003</v>
      </c>
      <c r="C924" s="2" cm="1" vm="86">
        <f t="array" ref="C924">_FV(A924,"Longitude")</f>
        <v>1.0984642</v>
      </c>
    </row>
    <row r="925" spans="1:3" x14ac:dyDescent="0.3">
      <c r="A925" t="e" vm="162">
        <v>#VALUE!</v>
      </c>
      <c r="B925" s="2" cm="1" vm="85">
        <f t="array" ref="B925">_FV(A925,"Latitude")</f>
        <v>49.442398500000003</v>
      </c>
      <c r="C925" s="2" cm="1" vm="86">
        <f t="array" ref="C925">_FV(A925,"Longitude")</f>
        <v>1.0984642</v>
      </c>
    </row>
    <row r="926" spans="1:3" x14ac:dyDescent="0.3">
      <c r="A926" t="e" vm="162">
        <v>#VALUE!</v>
      </c>
      <c r="B926" s="2" cm="1" vm="85">
        <f t="array" ref="B926">_FV(A926,"Latitude")</f>
        <v>49.442398500000003</v>
      </c>
      <c r="C926" s="2" cm="1" vm="86">
        <f t="array" ref="C926">_FV(A926,"Longitude")</f>
        <v>1.0984642</v>
      </c>
    </row>
    <row r="927" spans="1:3" x14ac:dyDescent="0.3">
      <c r="A927" t="e" vm="162">
        <v>#VALUE!</v>
      </c>
      <c r="B927" s="2" cm="1" vm="85">
        <f t="array" ref="B927">_FV(A927,"Latitude")</f>
        <v>49.442398500000003</v>
      </c>
      <c r="C927" s="2" cm="1" vm="86">
        <f t="array" ref="C927">_FV(A927,"Longitude")</f>
        <v>1.0984642</v>
      </c>
    </row>
    <row r="928" spans="1:3" x14ac:dyDescent="0.3">
      <c r="A928" t="e" vm="162">
        <v>#VALUE!</v>
      </c>
      <c r="B928" s="2" cm="1" vm="85">
        <f t="array" ref="B928">_FV(A928,"Latitude")</f>
        <v>49.442398500000003</v>
      </c>
      <c r="C928" s="2" cm="1" vm="86">
        <f t="array" ref="C928">_FV(A928,"Longitude")</f>
        <v>1.0984642</v>
      </c>
    </row>
    <row r="929" spans="1:3" x14ac:dyDescent="0.3">
      <c r="A929" t="e" vm="162">
        <v>#VALUE!</v>
      </c>
      <c r="B929" s="2" cm="1" vm="85">
        <f t="array" ref="B929">_FV(A929,"Latitude")</f>
        <v>49.442398500000003</v>
      </c>
      <c r="C929" s="2" cm="1" vm="86">
        <f t="array" ref="C929">_FV(A929,"Longitude")</f>
        <v>1.0984642</v>
      </c>
    </row>
    <row r="930" spans="1:3" x14ac:dyDescent="0.3">
      <c r="A930" t="e" vm="162">
        <v>#VALUE!</v>
      </c>
      <c r="B930" s="2" cm="1" vm="85">
        <f t="array" ref="B930">_FV(A930,"Latitude")</f>
        <v>49.442398500000003</v>
      </c>
      <c r="C930" s="2" cm="1" vm="86">
        <f t="array" ref="C930">_FV(A930,"Longitude")</f>
        <v>1.0984642</v>
      </c>
    </row>
    <row r="931" spans="1:3" x14ac:dyDescent="0.3">
      <c r="A931" t="e" vm="162">
        <v>#VALUE!</v>
      </c>
      <c r="B931" s="2" cm="1" vm="85">
        <f t="array" ref="B931">_FV(A931,"Latitude")</f>
        <v>49.442398500000003</v>
      </c>
      <c r="C931" s="2" cm="1" vm="86">
        <f t="array" ref="C931">_FV(A931,"Longitude")</f>
        <v>1.0984642</v>
      </c>
    </row>
    <row r="932" spans="1:3" x14ac:dyDescent="0.3">
      <c r="A932" t="e" vm="162">
        <v>#VALUE!</v>
      </c>
      <c r="B932" s="2" cm="1" vm="85">
        <f t="array" ref="B932">_FV(A932,"Latitude")</f>
        <v>49.442398500000003</v>
      </c>
      <c r="C932" s="2" cm="1" vm="86">
        <f t="array" ref="C932">_FV(A932,"Longitude")</f>
        <v>1.0984642</v>
      </c>
    </row>
    <row r="933" spans="1:3" x14ac:dyDescent="0.3">
      <c r="A933" t="e" vm="162">
        <v>#VALUE!</v>
      </c>
      <c r="B933" s="2" cm="1" vm="85">
        <f t="array" ref="B933">_FV(A933,"Latitude")</f>
        <v>49.442398500000003</v>
      </c>
      <c r="C933" s="2" cm="1" vm="86">
        <f t="array" ref="C933">_FV(A933,"Longitude")</f>
        <v>1.0984642</v>
      </c>
    </row>
    <row r="934" spans="1:3" x14ac:dyDescent="0.3">
      <c r="A934" t="e" vm="162">
        <v>#VALUE!</v>
      </c>
      <c r="B934" s="2" cm="1" vm="85">
        <f t="array" ref="B934">_FV(A934,"Latitude")</f>
        <v>49.442398500000003</v>
      </c>
      <c r="C934" s="2" cm="1" vm="86">
        <f t="array" ref="C934">_FV(A934,"Longitude")</f>
        <v>1.0984642</v>
      </c>
    </row>
    <row r="935" spans="1:3" x14ac:dyDescent="0.3">
      <c r="A935" t="e" vm="162">
        <v>#VALUE!</v>
      </c>
      <c r="B935" s="2" cm="1" vm="85">
        <f t="array" ref="B935">_FV(A935,"Latitude")</f>
        <v>49.442398500000003</v>
      </c>
      <c r="C935" s="2" cm="1" vm="86">
        <f t="array" ref="C935">_FV(A935,"Longitude")</f>
        <v>1.0984642</v>
      </c>
    </row>
    <row r="936" spans="1:3" x14ac:dyDescent="0.3">
      <c r="A936" t="e" vm="162">
        <v>#VALUE!</v>
      </c>
      <c r="B936" s="2" cm="1" vm="85">
        <f t="array" ref="B936">_FV(A936,"Latitude")</f>
        <v>49.442398500000003</v>
      </c>
      <c r="C936" s="2" cm="1" vm="86">
        <f t="array" ref="C936">_FV(A936,"Longitude")</f>
        <v>1.0984642</v>
      </c>
    </row>
    <row r="937" spans="1:3" x14ac:dyDescent="0.3">
      <c r="A937" t="e" vm="162">
        <v>#VALUE!</v>
      </c>
      <c r="B937" s="2" cm="1" vm="85">
        <f t="array" ref="B937">_FV(A937,"Latitude")</f>
        <v>49.442398500000003</v>
      </c>
      <c r="C937" s="2" cm="1" vm="86">
        <f t="array" ref="C937">_FV(A937,"Longitude")</f>
        <v>1.0984642</v>
      </c>
    </row>
    <row r="938" spans="1:3" x14ac:dyDescent="0.3">
      <c r="A938" t="e" vm="162">
        <v>#VALUE!</v>
      </c>
      <c r="B938" s="2" cm="1" vm="85">
        <f t="array" ref="B938">_FV(A938,"Latitude")</f>
        <v>49.442398500000003</v>
      </c>
      <c r="C938" s="2" cm="1" vm="86">
        <f t="array" ref="C938">_FV(A938,"Longitude")</f>
        <v>1.0984642</v>
      </c>
    </row>
    <row r="939" spans="1:3" x14ac:dyDescent="0.3">
      <c r="A939" t="e" vm="162">
        <v>#VALUE!</v>
      </c>
      <c r="B939" s="2" cm="1" vm="85">
        <f t="array" ref="B939">_FV(A939,"Latitude")</f>
        <v>49.442398500000003</v>
      </c>
      <c r="C939" s="2" cm="1" vm="86">
        <f t="array" ref="C939">_FV(A939,"Longitude")</f>
        <v>1.0984642</v>
      </c>
    </row>
    <row r="940" spans="1:3" x14ac:dyDescent="0.3">
      <c r="A940" t="e" vm="162">
        <v>#VALUE!</v>
      </c>
      <c r="B940" s="2" cm="1" vm="85">
        <f t="array" ref="B940">_FV(A940,"Latitude")</f>
        <v>49.442398500000003</v>
      </c>
      <c r="C940" s="2" cm="1" vm="86">
        <f t="array" ref="C940">_FV(A940,"Longitude")</f>
        <v>1.0984642</v>
      </c>
    </row>
    <row r="941" spans="1:3" x14ac:dyDescent="0.3">
      <c r="A941" t="e" vm="162">
        <v>#VALUE!</v>
      </c>
      <c r="B941" s="2" cm="1" vm="85">
        <f t="array" ref="B941">_FV(A941,"Latitude")</f>
        <v>49.442398500000003</v>
      </c>
      <c r="C941" s="2" cm="1" vm="86">
        <f t="array" ref="C941">_FV(A941,"Longitude")</f>
        <v>1.0984642</v>
      </c>
    </row>
    <row r="942" spans="1:3" x14ac:dyDescent="0.3">
      <c r="A942" t="e" vm="162">
        <v>#VALUE!</v>
      </c>
      <c r="B942" s="2" cm="1" vm="85">
        <f t="array" ref="B942">_FV(A942,"Latitude")</f>
        <v>49.442398500000003</v>
      </c>
      <c r="C942" s="2" cm="1" vm="86">
        <f t="array" ref="C942">_FV(A942,"Longitude")</f>
        <v>1.0984642</v>
      </c>
    </row>
    <row r="943" spans="1:3" x14ac:dyDescent="0.3">
      <c r="A943" t="e" vm="162">
        <v>#VALUE!</v>
      </c>
      <c r="B943" s="2" cm="1" vm="85">
        <f t="array" ref="B943">_FV(A943,"Latitude")</f>
        <v>49.442398500000003</v>
      </c>
      <c r="C943" s="2" cm="1" vm="86">
        <f t="array" ref="C943">_FV(A943,"Longitude")</f>
        <v>1.0984642</v>
      </c>
    </row>
    <row r="944" spans="1:3" x14ac:dyDescent="0.3">
      <c r="A944" t="e" vm="162">
        <v>#VALUE!</v>
      </c>
      <c r="B944" s="2" cm="1" vm="85">
        <f t="array" ref="B944">_FV(A944,"Latitude")</f>
        <v>49.442398500000003</v>
      </c>
      <c r="C944" s="2" cm="1" vm="86">
        <f t="array" ref="C944">_FV(A944,"Longitude")</f>
        <v>1.0984642</v>
      </c>
    </row>
    <row r="945" spans="1:3" x14ac:dyDescent="0.3">
      <c r="A945" t="e" vm="162">
        <v>#VALUE!</v>
      </c>
      <c r="B945" s="2" cm="1" vm="85">
        <f t="array" ref="B945">_FV(A945,"Latitude")</f>
        <v>49.442398500000003</v>
      </c>
      <c r="C945" s="2" cm="1" vm="86">
        <f t="array" ref="C945">_FV(A945,"Longitude")</f>
        <v>1.0984642</v>
      </c>
    </row>
    <row r="946" spans="1:3" x14ac:dyDescent="0.3">
      <c r="A946" t="e" vm="162">
        <v>#VALUE!</v>
      </c>
      <c r="B946" s="2" cm="1" vm="85">
        <f t="array" ref="B946">_FV(A946,"Latitude")</f>
        <v>49.442398500000003</v>
      </c>
      <c r="C946" s="2" cm="1" vm="86">
        <f t="array" ref="C946">_FV(A946,"Longitude")</f>
        <v>1.0984642</v>
      </c>
    </row>
    <row r="947" spans="1:3" x14ac:dyDescent="0.3">
      <c r="A947" t="e" vm="162">
        <v>#VALUE!</v>
      </c>
      <c r="B947" s="2" cm="1" vm="85">
        <f t="array" ref="B947">_FV(A947,"Latitude")</f>
        <v>49.442398500000003</v>
      </c>
      <c r="C947" s="2" cm="1" vm="86">
        <f t="array" ref="C947">_FV(A947,"Longitude")</f>
        <v>1.0984642</v>
      </c>
    </row>
    <row r="948" spans="1:3" x14ac:dyDescent="0.3">
      <c r="A948" t="e" vm="162">
        <v>#VALUE!</v>
      </c>
      <c r="B948" s="2" cm="1" vm="85">
        <f t="array" ref="B948">_FV(A948,"Latitude")</f>
        <v>49.442398500000003</v>
      </c>
      <c r="C948" s="2" cm="1" vm="86">
        <f t="array" ref="C948">_FV(A948,"Longitude")</f>
        <v>1.0984642</v>
      </c>
    </row>
    <row r="949" spans="1:3" x14ac:dyDescent="0.3">
      <c r="A949" t="e" vm="162">
        <v>#VALUE!</v>
      </c>
      <c r="B949" s="2" cm="1" vm="85">
        <f t="array" ref="B949">_FV(A949,"Latitude")</f>
        <v>49.442398500000003</v>
      </c>
      <c r="C949" s="2" cm="1" vm="86">
        <f t="array" ref="C949">_FV(A949,"Longitude")</f>
        <v>1.0984642</v>
      </c>
    </row>
    <row r="950" spans="1:3" x14ac:dyDescent="0.3">
      <c r="A950" t="e" vm="162">
        <v>#VALUE!</v>
      </c>
      <c r="B950" s="2" cm="1" vm="85">
        <f t="array" ref="B950">_FV(A950,"Latitude")</f>
        <v>49.442398500000003</v>
      </c>
      <c r="C950" s="2" cm="1" vm="86">
        <f t="array" ref="C950">_FV(A950,"Longitude")</f>
        <v>1.0984642</v>
      </c>
    </row>
    <row r="951" spans="1:3" x14ac:dyDescent="0.3">
      <c r="A951" t="e" vm="162">
        <v>#VALUE!</v>
      </c>
      <c r="B951" s="2" cm="1" vm="85">
        <f t="array" ref="B951">_FV(A951,"Latitude")</f>
        <v>49.442398500000003</v>
      </c>
      <c r="C951" s="2" cm="1" vm="86">
        <f t="array" ref="C951">_FV(A951,"Longitude")</f>
        <v>1.0984642</v>
      </c>
    </row>
    <row r="952" spans="1:3" x14ac:dyDescent="0.3">
      <c r="A952" t="e" vm="162">
        <v>#VALUE!</v>
      </c>
      <c r="B952" s="2" cm="1" vm="85">
        <f t="array" ref="B952">_FV(A952,"Latitude")</f>
        <v>49.442398500000003</v>
      </c>
      <c r="C952" s="2" cm="1" vm="86">
        <f t="array" ref="C952">_FV(A952,"Longitude")</f>
        <v>1.0984642</v>
      </c>
    </row>
    <row r="953" spans="1:3" x14ac:dyDescent="0.3">
      <c r="A953" t="e" vm="162">
        <v>#VALUE!</v>
      </c>
      <c r="B953" s="2" cm="1" vm="85">
        <f t="array" ref="B953">_FV(A953,"Latitude")</f>
        <v>49.442398500000003</v>
      </c>
      <c r="C953" s="2" cm="1" vm="86">
        <f t="array" ref="C953">_FV(A953,"Longitude")</f>
        <v>1.0984642</v>
      </c>
    </row>
    <row r="954" spans="1:3" x14ac:dyDescent="0.3">
      <c r="A954" t="e" vm="162">
        <v>#VALUE!</v>
      </c>
      <c r="B954" s="2" cm="1" vm="85">
        <f t="array" ref="B954">_FV(A954,"Latitude")</f>
        <v>49.442398500000003</v>
      </c>
      <c r="C954" s="2" cm="1" vm="86">
        <f t="array" ref="C954">_FV(A954,"Longitude")</f>
        <v>1.0984642</v>
      </c>
    </row>
    <row r="955" spans="1:3" x14ac:dyDescent="0.3">
      <c r="A955" t="e" vm="162">
        <v>#VALUE!</v>
      </c>
      <c r="B955" s="2" cm="1" vm="85">
        <f t="array" ref="B955">_FV(A955,"Latitude")</f>
        <v>49.442398500000003</v>
      </c>
      <c r="C955" s="2" cm="1" vm="86">
        <f t="array" ref="C955">_FV(A955,"Longitude")</f>
        <v>1.0984642</v>
      </c>
    </row>
    <row r="956" spans="1:3" x14ac:dyDescent="0.3">
      <c r="A956" t="e" vm="162">
        <v>#VALUE!</v>
      </c>
      <c r="B956" s="2" cm="1" vm="85">
        <f t="array" ref="B956">_FV(A956,"Latitude")</f>
        <v>49.442398500000003</v>
      </c>
      <c r="C956" s="2" cm="1" vm="86">
        <f t="array" ref="C956">_FV(A956,"Longitude")</f>
        <v>1.0984642</v>
      </c>
    </row>
    <row r="957" spans="1:3" x14ac:dyDescent="0.3">
      <c r="A957" t="e" vm="162">
        <v>#VALUE!</v>
      </c>
      <c r="B957" s="2" cm="1" vm="85">
        <f t="array" ref="B957">_FV(A957,"Latitude")</f>
        <v>49.442398500000003</v>
      </c>
      <c r="C957" s="2" cm="1" vm="86">
        <f t="array" ref="C957">_FV(A957,"Longitude")</f>
        <v>1.0984642</v>
      </c>
    </row>
    <row r="958" spans="1:3" x14ac:dyDescent="0.3">
      <c r="A958" t="e" vm="162">
        <v>#VALUE!</v>
      </c>
      <c r="B958" s="2" cm="1" vm="85">
        <f t="array" ref="B958">_FV(A958,"Latitude")</f>
        <v>49.442398500000003</v>
      </c>
      <c r="C958" s="2" cm="1" vm="86">
        <f t="array" ref="C958">_FV(A958,"Longitude")</f>
        <v>1.0984642</v>
      </c>
    </row>
    <row r="959" spans="1:3" x14ac:dyDescent="0.3">
      <c r="A959" t="e" vm="162">
        <v>#VALUE!</v>
      </c>
      <c r="B959" s="2" cm="1" vm="85">
        <f t="array" ref="B959">_FV(A959,"Latitude")</f>
        <v>49.442398500000003</v>
      </c>
      <c r="C959" s="2" cm="1" vm="86">
        <f t="array" ref="C959">_FV(A959,"Longitude")</f>
        <v>1.0984642</v>
      </c>
    </row>
    <row r="960" spans="1:3" x14ac:dyDescent="0.3">
      <c r="A960" t="e" vm="162">
        <v>#VALUE!</v>
      </c>
      <c r="B960" s="2" cm="1" vm="85">
        <f t="array" ref="B960">_FV(A960,"Latitude")</f>
        <v>49.442398500000003</v>
      </c>
      <c r="C960" s="2" cm="1" vm="86">
        <f t="array" ref="C960">_FV(A960,"Longitude")</f>
        <v>1.0984642</v>
      </c>
    </row>
    <row r="961" spans="1:3" x14ac:dyDescent="0.3">
      <c r="A961" t="e" vm="162">
        <v>#VALUE!</v>
      </c>
      <c r="B961" s="2" cm="1" vm="85">
        <f t="array" ref="B961">_FV(A961,"Latitude")</f>
        <v>49.442398500000003</v>
      </c>
      <c r="C961" s="2" cm="1" vm="86">
        <f t="array" ref="C961">_FV(A961,"Longitude")</f>
        <v>1.0984642</v>
      </c>
    </row>
    <row r="962" spans="1:3" x14ac:dyDescent="0.3">
      <c r="A962" t="e" vm="162">
        <v>#VALUE!</v>
      </c>
      <c r="B962" s="2" cm="1" vm="85">
        <f t="array" ref="B962">_FV(A962,"Latitude")</f>
        <v>49.442398500000003</v>
      </c>
      <c r="C962" s="2" cm="1" vm="86">
        <f t="array" ref="C962">_FV(A962,"Longitude")</f>
        <v>1.0984642</v>
      </c>
    </row>
    <row r="963" spans="1:3" x14ac:dyDescent="0.3">
      <c r="A963" t="e" vm="162">
        <v>#VALUE!</v>
      </c>
      <c r="B963" s="2" cm="1" vm="85">
        <f t="array" ref="B963">_FV(A963,"Latitude")</f>
        <v>49.442398500000003</v>
      </c>
      <c r="C963" s="2" cm="1" vm="86">
        <f t="array" ref="C963">_FV(A963,"Longitude")</f>
        <v>1.0984642</v>
      </c>
    </row>
    <row r="964" spans="1:3" x14ac:dyDescent="0.3">
      <c r="A964" t="e" vm="162">
        <v>#VALUE!</v>
      </c>
      <c r="B964" s="2" cm="1" vm="85">
        <f t="array" ref="B964">_FV(A964,"Latitude")</f>
        <v>49.442398500000003</v>
      </c>
      <c r="C964" s="2" cm="1" vm="86">
        <f t="array" ref="C964">_FV(A964,"Longitude")</f>
        <v>1.0984642</v>
      </c>
    </row>
    <row r="965" spans="1:3" x14ac:dyDescent="0.3">
      <c r="A965" t="e" vm="123">
        <v>#VALUE!</v>
      </c>
      <c r="B965" s="2">
        <v>19.432607999999998</v>
      </c>
      <c r="C965" s="2">
        <v>-99.133208999999994</v>
      </c>
    </row>
    <row r="966" spans="1:3" x14ac:dyDescent="0.3">
      <c r="A966" t="e" vm="123">
        <v>#VALUE!</v>
      </c>
      <c r="B966" s="2">
        <v>19.432607999999998</v>
      </c>
      <c r="C966" s="2">
        <v>-99.133208999999994</v>
      </c>
    </row>
    <row r="967" spans="1:3" x14ac:dyDescent="0.3">
      <c r="A967" t="e" vm="123">
        <v>#VALUE!</v>
      </c>
      <c r="B967" s="2">
        <v>19.432607999999998</v>
      </c>
      <c r="C967" s="2">
        <v>-99.133208999999994</v>
      </c>
    </row>
    <row r="968" spans="1:3" x14ac:dyDescent="0.3">
      <c r="A968" t="e" vm="123">
        <v>#VALUE!</v>
      </c>
      <c r="B968" s="2">
        <v>19.432607999999998</v>
      </c>
      <c r="C968" s="2">
        <v>-99.133208999999994</v>
      </c>
    </row>
    <row r="969" spans="1:3" x14ac:dyDescent="0.3">
      <c r="A969" t="e" vm="123">
        <v>#VALUE!</v>
      </c>
      <c r="B969" s="2">
        <v>19.432607999999998</v>
      </c>
      <c r="C969" s="2">
        <v>-99.133208999999994</v>
      </c>
    </row>
    <row r="970" spans="1:3" x14ac:dyDescent="0.3">
      <c r="A970" t="e" vm="123">
        <v>#VALUE!</v>
      </c>
      <c r="B970" s="2">
        <v>19.432607999999998</v>
      </c>
      <c r="C970" s="2">
        <v>-99.133208999999994</v>
      </c>
    </row>
    <row r="971" spans="1:3" x14ac:dyDescent="0.3">
      <c r="A971" t="e" vm="123">
        <v>#VALUE!</v>
      </c>
      <c r="B971" s="2">
        <v>19.432607999999998</v>
      </c>
      <c r="C971" s="2">
        <v>-99.133208999999994</v>
      </c>
    </row>
    <row r="972" spans="1:3" x14ac:dyDescent="0.3">
      <c r="A972" t="e" vm="123">
        <v>#VALUE!</v>
      </c>
      <c r="B972" s="2">
        <v>19.432607999999998</v>
      </c>
      <c r="C972" s="2">
        <v>-99.133208999999994</v>
      </c>
    </row>
    <row r="973" spans="1:3" x14ac:dyDescent="0.3">
      <c r="A973" t="e" vm="123">
        <v>#VALUE!</v>
      </c>
      <c r="B973" s="2">
        <v>19.432607999999998</v>
      </c>
      <c r="C973" s="2">
        <v>-99.133208999999994</v>
      </c>
    </row>
    <row r="974" spans="1:3" x14ac:dyDescent="0.3">
      <c r="A974" t="e" vm="123">
        <v>#VALUE!</v>
      </c>
      <c r="B974" s="2">
        <v>19.432607999999998</v>
      </c>
      <c r="C974" s="2">
        <v>-99.133208999999994</v>
      </c>
    </row>
    <row r="975" spans="1:3" x14ac:dyDescent="0.3">
      <c r="A975" t="e" vm="123">
        <v>#VALUE!</v>
      </c>
      <c r="B975" s="2">
        <v>19.432607999999998</v>
      </c>
      <c r="C975" s="2">
        <v>-99.133208999999994</v>
      </c>
    </row>
    <row r="976" spans="1:3" x14ac:dyDescent="0.3">
      <c r="A976" t="e" vm="123">
        <v>#VALUE!</v>
      </c>
      <c r="B976" s="2">
        <v>19.432607999999998</v>
      </c>
      <c r="C976" s="2">
        <v>-99.133208999999994</v>
      </c>
    </row>
    <row r="977" spans="1:3" x14ac:dyDescent="0.3">
      <c r="A977" t="e" vm="123">
        <v>#VALUE!</v>
      </c>
      <c r="B977" s="2">
        <v>19.432607999999998</v>
      </c>
      <c r="C977" s="2">
        <v>-99.133208999999994</v>
      </c>
    </row>
    <row r="978" spans="1:3" x14ac:dyDescent="0.3">
      <c r="A978" t="e" vm="123">
        <v>#VALUE!</v>
      </c>
      <c r="B978" s="2">
        <v>19.432607999999998</v>
      </c>
      <c r="C978" s="2">
        <v>-99.133208999999994</v>
      </c>
    </row>
    <row r="979" spans="1:3" x14ac:dyDescent="0.3">
      <c r="A979" t="e" vm="123">
        <v>#VALUE!</v>
      </c>
      <c r="B979" s="2">
        <v>19.432607999999998</v>
      </c>
      <c r="C979" s="2">
        <v>-99.133208999999994</v>
      </c>
    </row>
    <row r="980" spans="1:3" x14ac:dyDescent="0.3">
      <c r="A980" t="e" vm="123">
        <v>#VALUE!</v>
      </c>
      <c r="B980" s="2">
        <v>19.432607999999998</v>
      </c>
      <c r="C980" s="2">
        <v>-99.133208999999994</v>
      </c>
    </row>
    <row r="981" spans="1:3" x14ac:dyDescent="0.3">
      <c r="A981" t="e" vm="123">
        <v>#VALUE!</v>
      </c>
      <c r="B981" s="2">
        <v>19.432607999999998</v>
      </c>
      <c r="C981" s="2">
        <v>-99.133208999999994</v>
      </c>
    </row>
    <row r="982" spans="1:3" x14ac:dyDescent="0.3">
      <c r="A982" t="e" vm="123">
        <v>#VALUE!</v>
      </c>
      <c r="B982" s="2">
        <v>19.432607999999998</v>
      </c>
      <c r="C982" s="2">
        <v>-99.133208999999994</v>
      </c>
    </row>
    <row r="983" spans="1:3" x14ac:dyDescent="0.3">
      <c r="A983" t="e" vm="123">
        <v>#VALUE!</v>
      </c>
      <c r="B983" s="2">
        <v>19.432607999999998</v>
      </c>
      <c r="C983" s="2">
        <v>-99.133208999999994</v>
      </c>
    </row>
    <row r="984" spans="1:3" x14ac:dyDescent="0.3">
      <c r="A984" t="e" vm="123">
        <v>#VALUE!</v>
      </c>
      <c r="B984" s="2">
        <v>19.432607999999998</v>
      </c>
      <c r="C984" s="2">
        <v>-99.133208999999994</v>
      </c>
    </row>
    <row r="985" spans="1:3" x14ac:dyDescent="0.3">
      <c r="A985" t="e" vm="123">
        <v>#VALUE!</v>
      </c>
      <c r="B985" s="2">
        <v>19.432607999999998</v>
      </c>
      <c r="C985" s="2">
        <v>-99.133208999999994</v>
      </c>
    </row>
    <row r="986" spans="1:3" x14ac:dyDescent="0.3">
      <c r="A986" t="e" vm="123">
        <v>#VALUE!</v>
      </c>
      <c r="B986" s="2">
        <v>19.432607999999998</v>
      </c>
      <c r="C986" s="2">
        <v>-99.133208999999994</v>
      </c>
    </row>
    <row r="987" spans="1:3" x14ac:dyDescent="0.3">
      <c r="A987" t="e" vm="123">
        <v>#VALUE!</v>
      </c>
      <c r="B987" s="2">
        <v>19.432607999999998</v>
      </c>
      <c r="C987" s="2">
        <v>-99.133208999999994</v>
      </c>
    </row>
    <row r="988" spans="1:3" x14ac:dyDescent="0.3">
      <c r="A988" t="e" vm="123">
        <v>#VALUE!</v>
      </c>
      <c r="B988" s="2">
        <v>19.432607999999998</v>
      </c>
      <c r="C988" s="2">
        <v>-99.133208999999994</v>
      </c>
    </row>
    <row r="989" spans="1:3" x14ac:dyDescent="0.3">
      <c r="A989" t="e" vm="123">
        <v>#VALUE!</v>
      </c>
      <c r="B989" s="2">
        <v>19.432607999999998</v>
      </c>
      <c r="C989" s="2">
        <v>-99.133208999999994</v>
      </c>
    </row>
    <row r="990" spans="1:3" x14ac:dyDescent="0.3">
      <c r="A990" t="e" vm="123">
        <v>#VALUE!</v>
      </c>
      <c r="B990" s="2">
        <v>19.432607999999998</v>
      </c>
      <c r="C990" s="2">
        <v>-99.133208999999994</v>
      </c>
    </row>
    <row r="991" spans="1:3" x14ac:dyDescent="0.3">
      <c r="A991" t="e" vm="123">
        <v>#VALUE!</v>
      </c>
      <c r="B991" s="2">
        <v>19.432607999999998</v>
      </c>
      <c r="C991" s="2">
        <v>-99.133208999999994</v>
      </c>
    </row>
    <row r="992" spans="1:3" x14ac:dyDescent="0.3">
      <c r="A992" t="e" vm="123">
        <v>#VALUE!</v>
      </c>
      <c r="B992" s="2">
        <v>19.432607999999998</v>
      </c>
      <c r="C992" s="2">
        <v>-99.133208999999994</v>
      </c>
    </row>
    <row r="993" spans="1:3" x14ac:dyDescent="0.3">
      <c r="A993" t="e" vm="123">
        <v>#VALUE!</v>
      </c>
      <c r="B993" s="2">
        <v>19.432607999999998</v>
      </c>
      <c r="C993" s="2">
        <v>-99.133208999999994</v>
      </c>
    </row>
    <row r="994" spans="1:3" x14ac:dyDescent="0.3">
      <c r="A994" t="e" vm="123">
        <v>#VALUE!</v>
      </c>
      <c r="B994" s="2">
        <v>19.432607999999998</v>
      </c>
      <c r="C994" s="2">
        <v>-99.133208999999994</v>
      </c>
    </row>
    <row r="995" spans="1:3" x14ac:dyDescent="0.3">
      <c r="A995" t="e" vm="123">
        <v>#VALUE!</v>
      </c>
      <c r="B995" s="2">
        <v>19.432607999999998</v>
      </c>
      <c r="C995" s="2">
        <v>-99.133208999999994</v>
      </c>
    </row>
    <row r="996" spans="1:3" x14ac:dyDescent="0.3">
      <c r="A996" t="e" vm="123">
        <v>#VALUE!</v>
      </c>
      <c r="B996" s="2">
        <v>19.432607999999998</v>
      </c>
      <c r="C996" s="2">
        <v>-99.133208999999994</v>
      </c>
    </row>
    <row r="997" spans="1:3" x14ac:dyDescent="0.3">
      <c r="A997" t="e" vm="123">
        <v>#VALUE!</v>
      </c>
      <c r="B997" s="2">
        <v>19.432607999999998</v>
      </c>
      <c r="C997" s="2">
        <v>-99.133208999999994</v>
      </c>
    </row>
    <row r="998" spans="1:3" x14ac:dyDescent="0.3">
      <c r="A998" t="e" vm="123">
        <v>#VALUE!</v>
      </c>
      <c r="B998" s="2">
        <v>19.432607999999998</v>
      </c>
      <c r="C998" s="2">
        <v>-99.133208999999994</v>
      </c>
    </row>
    <row r="999" spans="1:3" x14ac:dyDescent="0.3">
      <c r="A999" t="e" vm="123">
        <v>#VALUE!</v>
      </c>
      <c r="B999" s="2">
        <v>19.432607999999998</v>
      </c>
      <c r="C999" s="2">
        <v>-99.133208999999994</v>
      </c>
    </row>
    <row r="1000" spans="1:3" x14ac:dyDescent="0.3">
      <c r="A1000" t="e" vm="123">
        <v>#VALUE!</v>
      </c>
      <c r="B1000" s="2">
        <v>19.432607999999998</v>
      </c>
      <c r="C1000" s="2">
        <v>-99.133208999999994</v>
      </c>
    </row>
    <row r="1001" spans="1:3" x14ac:dyDescent="0.3">
      <c r="A1001" t="e" vm="123">
        <v>#VALUE!</v>
      </c>
      <c r="B1001" s="2">
        <v>19.432607999999998</v>
      </c>
      <c r="C1001" s="2">
        <v>-99.133208999999994</v>
      </c>
    </row>
    <row r="1002" spans="1:3" x14ac:dyDescent="0.3">
      <c r="A1002" t="e" vm="123">
        <v>#VALUE!</v>
      </c>
      <c r="B1002" s="2">
        <v>19.432607999999998</v>
      </c>
      <c r="C1002" s="2">
        <v>-99.133208999999994</v>
      </c>
    </row>
    <row r="1003" spans="1:3" x14ac:dyDescent="0.3">
      <c r="A1003" t="e" vm="123">
        <v>#VALUE!</v>
      </c>
      <c r="B1003" s="2">
        <v>19.432607999999998</v>
      </c>
      <c r="C1003" s="2">
        <v>-99.133208999999994</v>
      </c>
    </row>
    <row r="1004" spans="1:3" x14ac:dyDescent="0.3">
      <c r="A1004" t="e" vm="123">
        <v>#VALUE!</v>
      </c>
      <c r="B1004" s="2">
        <v>19.432607999999998</v>
      </c>
      <c r="C1004" s="2">
        <v>-99.133208999999994</v>
      </c>
    </row>
    <row r="1005" spans="1:3" x14ac:dyDescent="0.3">
      <c r="A1005" t="e" vm="123">
        <v>#VALUE!</v>
      </c>
      <c r="B1005" s="2">
        <v>19.432607999999998</v>
      </c>
      <c r="C1005" s="2">
        <v>-99.133208999999994</v>
      </c>
    </row>
    <row r="1006" spans="1:3" x14ac:dyDescent="0.3">
      <c r="A1006" t="e" vm="123">
        <v>#VALUE!</v>
      </c>
      <c r="B1006" s="2">
        <v>19.432607999999998</v>
      </c>
      <c r="C1006" s="2">
        <v>-99.133208999999994</v>
      </c>
    </row>
    <row r="1007" spans="1:3" x14ac:dyDescent="0.3">
      <c r="A1007" t="e" vm="123">
        <v>#VALUE!</v>
      </c>
      <c r="B1007" s="2">
        <v>19.432607999999998</v>
      </c>
      <c r="C1007" s="2">
        <v>-99.133208999999994</v>
      </c>
    </row>
    <row r="1008" spans="1:3" x14ac:dyDescent="0.3">
      <c r="A1008" t="e" vm="123">
        <v>#VALUE!</v>
      </c>
      <c r="B1008" s="2">
        <v>19.432607999999998</v>
      </c>
      <c r="C1008" s="2">
        <v>-99.133208999999994</v>
      </c>
    </row>
    <row r="1009" spans="1:3" x14ac:dyDescent="0.3">
      <c r="A1009" t="e" vm="123">
        <v>#VALUE!</v>
      </c>
      <c r="B1009" s="2">
        <v>19.432607999999998</v>
      </c>
      <c r="C1009" s="2">
        <v>-99.133208999999994</v>
      </c>
    </row>
    <row r="1010" spans="1:3" x14ac:dyDescent="0.3">
      <c r="A1010" t="e" vm="123">
        <v>#VALUE!</v>
      </c>
      <c r="B1010" s="2">
        <v>19.432607999999998</v>
      </c>
      <c r="C1010" s="2">
        <v>-99.133208999999994</v>
      </c>
    </row>
    <row r="1011" spans="1:3" x14ac:dyDescent="0.3">
      <c r="A1011" t="e" vm="123">
        <v>#VALUE!</v>
      </c>
      <c r="B1011" s="2">
        <v>19.432607999999998</v>
      </c>
      <c r="C1011" s="2">
        <v>-99.133208999999994</v>
      </c>
    </row>
    <row r="1012" spans="1:3" x14ac:dyDescent="0.3">
      <c r="A1012" t="e" vm="123">
        <v>#VALUE!</v>
      </c>
      <c r="B1012" s="2">
        <v>19.432607999999998</v>
      </c>
      <c r="C1012" s="2">
        <v>-99.133208999999994</v>
      </c>
    </row>
    <row r="1013" spans="1:3" x14ac:dyDescent="0.3">
      <c r="A1013" t="e" vm="123">
        <v>#VALUE!</v>
      </c>
      <c r="B1013" s="2">
        <v>19.432607999999998</v>
      </c>
      <c r="C1013" s="2">
        <v>-99.133208999999994</v>
      </c>
    </row>
    <row r="1014" spans="1:3" x14ac:dyDescent="0.3">
      <c r="A1014" t="e" vm="123">
        <v>#VALUE!</v>
      </c>
      <c r="B1014" s="2">
        <v>19.432607999999998</v>
      </c>
      <c r="C1014" s="2">
        <v>-99.133208999999994</v>
      </c>
    </row>
    <row r="1015" spans="1:3" x14ac:dyDescent="0.3">
      <c r="A1015" t="e" vm="123">
        <v>#VALUE!</v>
      </c>
      <c r="B1015" s="2">
        <v>19.432607999999998</v>
      </c>
      <c r="C1015" s="2">
        <v>-99.133208999999994</v>
      </c>
    </row>
    <row r="1016" spans="1:3" x14ac:dyDescent="0.3">
      <c r="A1016" t="e" vm="123">
        <v>#VALUE!</v>
      </c>
      <c r="B1016" s="2">
        <v>19.432607999999998</v>
      </c>
      <c r="C1016" s="2">
        <v>-99.133208999999994</v>
      </c>
    </row>
    <row r="1017" spans="1:3" x14ac:dyDescent="0.3">
      <c r="A1017" t="e" vm="123">
        <v>#VALUE!</v>
      </c>
      <c r="B1017" s="2">
        <v>19.432607999999998</v>
      </c>
      <c r="C1017" s="2">
        <v>-99.133208999999994</v>
      </c>
    </row>
    <row r="1018" spans="1:3" x14ac:dyDescent="0.3">
      <c r="A1018" t="e" vm="123">
        <v>#VALUE!</v>
      </c>
      <c r="B1018" s="2">
        <v>19.432607999999998</v>
      </c>
      <c r="C1018" s="2">
        <v>-99.133208999999994</v>
      </c>
    </row>
    <row r="1019" spans="1:3" x14ac:dyDescent="0.3">
      <c r="A1019" t="e" vm="123">
        <v>#VALUE!</v>
      </c>
      <c r="B1019" s="2">
        <v>19.432607999999998</v>
      </c>
      <c r="C1019" s="2">
        <v>-99.133208999999994</v>
      </c>
    </row>
    <row r="1020" spans="1:3" x14ac:dyDescent="0.3">
      <c r="A1020" t="e" vm="123">
        <v>#VALUE!</v>
      </c>
      <c r="B1020" s="2">
        <v>19.432607999999998</v>
      </c>
      <c r="C1020" s="2">
        <v>-99.133208999999994</v>
      </c>
    </row>
    <row r="1021" spans="1:3" x14ac:dyDescent="0.3">
      <c r="A1021" t="e" vm="123">
        <v>#VALUE!</v>
      </c>
      <c r="B1021" s="2">
        <v>19.432607999999998</v>
      </c>
      <c r="C1021" s="2">
        <v>-99.133208999999994</v>
      </c>
    </row>
    <row r="1022" spans="1:3" x14ac:dyDescent="0.3">
      <c r="A1022" t="e" vm="123">
        <v>#VALUE!</v>
      </c>
      <c r="B1022" s="2">
        <v>19.432607999999998</v>
      </c>
      <c r="C1022" s="2">
        <v>-99.133208999999994</v>
      </c>
    </row>
    <row r="1023" spans="1:3" x14ac:dyDescent="0.3">
      <c r="A1023" t="e" vm="123">
        <v>#VALUE!</v>
      </c>
      <c r="B1023" s="2">
        <v>19.432607999999998</v>
      </c>
      <c r="C1023" s="2">
        <v>-99.133208999999994</v>
      </c>
    </row>
    <row r="1024" spans="1:3" x14ac:dyDescent="0.3">
      <c r="A1024" t="e" vm="123">
        <v>#VALUE!</v>
      </c>
      <c r="B1024" s="2">
        <v>19.432607999999998</v>
      </c>
      <c r="C1024" s="2">
        <v>-99.133208999999994</v>
      </c>
    </row>
    <row r="1025" spans="1:3" x14ac:dyDescent="0.3">
      <c r="A1025" t="e" vm="123">
        <v>#VALUE!</v>
      </c>
      <c r="B1025" s="2">
        <v>19.432607999999998</v>
      </c>
      <c r="C1025" s="2">
        <v>-99.133208999999994</v>
      </c>
    </row>
    <row r="1026" spans="1:3" x14ac:dyDescent="0.3">
      <c r="A1026" t="e" vm="123">
        <v>#VALUE!</v>
      </c>
      <c r="B1026" s="2">
        <v>19.432607999999998</v>
      </c>
      <c r="C1026" s="2">
        <v>-99.133208999999994</v>
      </c>
    </row>
    <row r="1027" spans="1:3" x14ac:dyDescent="0.3">
      <c r="A1027" t="e" vm="123">
        <v>#VALUE!</v>
      </c>
      <c r="B1027" s="2">
        <v>19.432607999999998</v>
      </c>
      <c r="C1027" s="2">
        <v>-99.133208999999994</v>
      </c>
    </row>
    <row r="1028" spans="1:3" x14ac:dyDescent="0.3">
      <c r="A1028" t="e" vm="123">
        <v>#VALUE!</v>
      </c>
      <c r="B1028" s="2">
        <v>19.432607999999998</v>
      </c>
      <c r="C1028" s="2">
        <v>-99.133208999999994</v>
      </c>
    </row>
    <row r="1029" spans="1:3" x14ac:dyDescent="0.3">
      <c r="A1029" t="e" vm="123">
        <v>#VALUE!</v>
      </c>
      <c r="B1029" s="2">
        <v>19.432607999999998</v>
      </c>
      <c r="C1029" s="2">
        <v>-99.133208999999994</v>
      </c>
    </row>
    <row r="1030" spans="1:3" x14ac:dyDescent="0.3">
      <c r="A1030" t="e" vm="123">
        <v>#VALUE!</v>
      </c>
      <c r="B1030" s="2">
        <v>19.432607999999998</v>
      </c>
      <c r="C1030" s="2">
        <v>-99.133208999999994</v>
      </c>
    </row>
    <row r="1031" spans="1:3" x14ac:dyDescent="0.3">
      <c r="A1031" t="e" vm="123">
        <v>#VALUE!</v>
      </c>
      <c r="B1031" s="2">
        <v>19.432607999999998</v>
      </c>
      <c r="C1031" s="2">
        <v>-99.133208999999994</v>
      </c>
    </row>
    <row r="1032" spans="1:3" x14ac:dyDescent="0.3">
      <c r="A1032" t="e" vm="123">
        <v>#VALUE!</v>
      </c>
      <c r="B1032" s="2">
        <v>19.432607999999998</v>
      </c>
      <c r="C1032" s="2">
        <v>-99.133208999999994</v>
      </c>
    </row>
    <row r="1033" spans="1:3" x14ac:dyDescent="0.3">
      <c r="A1033" t="e" vm="123">
        <v>#VALUE!</v>
      </c>
      <c r="B1033" s="2">
        <v>19.432607999999998</v>
      </c>
      <c r="C1033" s="2">
        <v>-99.133208999999994</v>
      </c>
    </row>
    <row r="1034" spans="1:3" x14ac:dyDescent="0.3">
      <c r="A1034" t="e" vm="123">
        <v>#VALUE!</v>
      </c>
      <c r="B1034" s="2">
        <v>19.432607999999998</v>
      </c>
      <c r="C1034" s="2">
        <v>-99.133208999999994</v>
      </c>
    </row>
    <row r="1035" spans="1:3" x14ac:dyDescent="0.3">
      <c r="A1035" t="e" vm="123">
        <v>#VALUE!</v>
      </c>
      <c r="B1035" s="2">
        <v>19.432607999999998</v>
      </c>
      <c r="C1035" s="2">
        <v>-99.133208999999994</v>
      </c>
    </row>
    <row r="1036" spans="1:3" x14ac:dyDescent="0.3">
      <c r="A1036" t="e" vm="123">
        <v>#VALUE!</v>
      </c>
      <c r="B1036" s="2">
        <v>19.432607999999998</v>
      </c>
      <c r="C1036" s="2">
        <v>-99.133208999999994</v>
      </c>
    </row>
    <row r="1037" spans="1:3" x14ac:dyDescent="0.3">
      <c r="A1037" t="e" vm="123">
        <v>#VALUE!</v>
      </c>
      <c r="B1037" s="2">
        <v>19.432607999999998</v>
      </c>
      <c r="C1037" s="2">
        <v>-99.133208999999994</v>
      </c>
    </row>
    <row r="1038" spans="1:3" x14ac:dyDescent="0.3">
      <c r="A1038" t="e" vm="123">
        <v>#VALUE!</v>
      </c>
      <c r="B1038" s="2">
        <v>19.432607999999998</v>
      </c>
      <c r="C1038" s="2">
        <v>-99.133208999999994</v>
      </c>
    </row>
    <row r="1039" spans="1:3" x14ac:dyDescent="0.3">
      <c r="A1039" t="e" vm="123">
        <v>#VALUE!</v>
      </c>
      <c r="B1039" s="2">
        <v>19.432607999999998</v>
      </c>
      <c r="C1039" s="2">
        <v>-99.133208999999994</v>
      </c>
    </row>
    <row r="1040" spans="1:3" x14ac:dyDescent="0.3">
      <c r="A1040" t="e" vm="123">
        <v>#VALUE!</v>
      </c>
      <c r="B1040" s="2">
        <v>19.432607999999998</v>
      </c>
      <c r="C1040" s="2">
        <v>-99.133208999999994</v>
      </c>
    </row>
    <row r="1041" spans="1:3" x14ac:dyDescent="0.3">
      <c r="A1041" t="e" vm="123">
        <v>#VALUE!</v>
      </c>
      <c r="B1041" s="2">
        <v>19.432607999999998</v>
      </c>
      <c r="C1041" s="2">
        <v>-99.133208999999994</v>
      </c>
    </row>
    <row r="1042" spans="1:3" x14ac:dyDescent="0.3">
      <c r="A1042" t="e" vm="123">
        <v>#VALUE!</v>
      </c>
      <c r="B1042" s="2">
        <v>19.432607999999998</v>
      </c>
      <c r="C1042" s="2">
        <v>-99.133208999999994</v>
      </c>
    </row>
    <row r="1043" spans="1:3" x14ac:dyDescent="0.3">
      <c r="A1043" t="e" vm="123">
        <v>#VALUE!</v>
      </c>
      <c r="B1043" s="2">
        <v>19.432607999999998</v>
      </c>
      <c r="C1043" s="2">
        <v>-99.133208999999994</v>
      </c>
    </row>
    <row r="1044" spans="1:3" x14ac:dyDescent="0.3">
      <c r="A1044" t="e" vm="123">
        <v>#VALUE!</v>
      </c>
      <c r="B1044" s="2">
        <v>19.432607999999998</v>
      </c>
      <c r="C1044" s="2">
        <v>-99.133208999999994</v>
      </c>
    </row>
    <row r="1045" spans="1:3" x14ac:dyDescent="0.3">
      <c r="A1045" t="e" vm="123">
        <v>#VALUE!</v>
      </c>
      <c r="B1045" s="2">
        <v>19.432607999999998</v>
      </c>
      <c r="C1045" s="2">
        <v>-99.133208999999994</v>
      </c>
    </row>
    <row r="1046" spans="1:3" x14ac:dyDescent="0.3">
      <c r="A1046" t="e" vm="123">
        <v>#VALUE!</v>
      </c>
      <c r="B1046" s="2">
        <v>19.432607999999998</v>
      </c>
      <c r="C1046" s="2">
        <v>-99.133208999999994</v>
      </c>
    </row>
    <row r="1047" spans="1:3" x14ac:dyDescent="0.3">
      <c r="A1047" t="e" vm="123">
        <v>#VALUE!</v>
      </c>
      <c r="B1047" s="2">
        <v>19.432607999999998</v>
      </c>
      <c r="C1047" s="2">
        <v>-99.133208999999994</v>
      </c>
    </row>
    <row r="1048" spans="1:3" x14ac:dyDescent="0.3">
      <c r="A1048" t="e" vm="123">
        <v>#VALUE!</v>
      </c>
      <c r="B1048" s="2">
        <v>19.432607999999998</v>
      </c>
      <c r="C1048" s="2">
        <v>-99.133208999999994</v>
      </c>
    </row>
    <row r="1049" spans="1:3" x14ac:dyDescent="0.3">
      <c r="A1049" t="e" vm="123">
        <v>#VALUE!</v>
      </c>
      <c r="B1049" s="2">
        <v>19.432607999999998</v>
      </c>
      <c r="C1049" s="2">
        <v>-99.133208999999994</v>
      </c>
    </row>
    <row r="1050" spans="1:3" x14ac:dyDescent="0.3">
      <c r="A1050" t="e" vm="123">
        <v>#VALUE!</v>
      </c>
      <c r="B1050" s="2">
        <v>19.432607999999998</v>
      </c>
      <c r="C1050" s="2">
        <v>-99.133208999999994</v>
      </c>
    </row>
    <row r="1051" spans="1:3" x14ac:dyDescent="0.3">
      <c r="A1051" t="e" vm="123">
        <v>#VALUE!</v>
      </c>
      <c r="B1051" s="2">
        <v>19.432607999999998</v>
      </c>
      <c r="C1051" s="2">
        <v>-99.133208999999994</v>
      </c>
    </row>
    <row r="1052" spans="1:3" x14ac:dyDescent="0.3">
      <c r="A1052" t="e" vm="123">
        <v>#VALUE!</v>
      </c>
      <c r="B1052" s="2">
        <v>19.432607999999998</v>
      </c>
      <c r="C1052" s="2">
        <v>-99.133208999999994</v>
      </c>
    </row>
    <row r="1053" spans="1:3" x14ac:dyDescent="0.3">
      <c r="A1053" t="e" vm="123">
        <v>#VALUE!</v>
      </c>
      <c r="B1053" s="2">
        <v>19.432607999999998</v>
      </c>
      <c r="C1053" s="2">
        <v>-99.133208999999994</v>
      </c>
    </row>
    <row r="1054" spans="1:3" x14ac:dyDescent="0.3">
      <c r="A1054" t="e" vm="123">
        <v>#VALUE!</v>
      </c>
      <c r="B1054" s="2">
        <v>19.432607999999998</v>
      </c>
      <c r="C1054" s="2">
        <v>-99.133208999999994</v>
      </c>
    </row>
    <row r="1055" spans="1:3" x14ac:dyDescent="0.3">
      <c r="A1055" t="e" vm="123">
        <v>#VALUE!</v>
      </c>
      <c r="B1055" s="2">
        <v>19.432607999999998</v>
      </c>
      <c r="C1055" s="2">
        <v>-99.133208999999994</v>
      </c>
    </row>
    <row r="1056" spans="1:3" x14ac:dyDescent="0.3">
      <c r="A1056" t="e" vm="123">
        <v>#VALUE!</v>
      </c>
      <c r="B1056" s="2">
        <v>19.432607999999998</v>
      </c>
      <c r="C1056" s="2">
        <v>-99.133208999999994</v>
      </c>
    </row>
    <row r="1057" spans="1:3" x14ac:dyDescent="0.3">
      <c r="A1057" t="e" vm="123">
        <v>#VALUE!</v>
      </c>
      <c r="B1057" s="2">
        <v>19.432607999999998</v>
      </c>
      <c r="C1057" s="2">
        <v>-99.133208999999994</v>
      </c>
    </row>
    <row r="1058" spans="1:3" x14ac:dyDescent="0.3">
      <c r="A1058" t="e" vm="123">
        <v>#VALUE!</v>
      </c>
      <c r="B1058" s="2">
        <v>19.432607999999998</v>
      </c>
      <c r="C1058" s="2">
        <v>-99.133208999999994</v>
      </c>
    </row>
    <row r="1059" spans="1:3" x14ac:dyDescent="0.3">
      <c r="A1059" t="e" vm="123">
        <v>#VALUE!</v>
      </c>
      <c r="B1059" s="2">
        <v>19.432607999999998</v>
      </c>
      <c r="C1059" s="2">
        <v>-99.133208999999994</v>
      </c>
    </row>
    <row r="1060" spans="1:3" x14ac:dyDescent="0.3">
      <c r="A1060" t="e" vm="123">
        <v>#VALUE!</v>
      </c>
      <c r="B1060" s="2">
        <v>19.432607999999998</v>
      </c>
      <c r="C1060" s="2">
        <v>-99.133208999999994</v>
      </c>
    </row>
    <row r="1061" spans="1:3" x14ac:dyDescent="0.3">
      <c r="A1061" t="e" vm="123">
        <v>#VALUE!</v>
      </c>
      <c r="B1061" s="2">
        <v>19.432607999999998</v>
      </c>
      <c r="C1061" s="2">
        <v>-99.133208999999994</v>
      </c>
    </row>
    <row r="1062" spans="1:3" x14ac:dyDescent="0.3">
      <c r="A1062" t="e" vm="123">
        <v>#VALUE!</v>
      </c>
      <c r="B1062" s="2">
        <v>19.432607999999998</v>
      </c>
      <c r="C1062" s="2">
        <v>-99.133208999999994</v>
      </c>
    </row>
    <row r="1063" spans="1:3" x14ac:dyDescent="0.3">
      <c r="A1063" t="e" vm="123">
        <v>#VALUE!</v>
      </c>
      <c r="B1063" s="2">
        <v>19.432607999999998</v>
      </c>
      <c r="C1063" s="2">
        <v>-99.133208999999994</v>
      </c>
    </row>
    <row r="1064" spans="1:3" x14ac:dyDescent="0.3">
      <c r="A1064" t="e" vm="123">
        <v>#VALUE!</v>
      </c>
      <c r="B1064" s="2">
        <v>19.432607999999998</v>
      </c>
      <c r="C1064" s="2">
        <v>-99.133208999999994</v>
      </c>
    </row>
    <row r="1065" spans="1:3" x14ac:dyDescent="0.3">
      <c r="A1065" t="e" vm="123">
        <v>#VALUE!</v>
      </c>
      <c r="B1065" s="2">
        <v>19.432607999999998</v>
      </c>
      <c r="C1065" s="2">
        <v>-99.133208999999994</v>
      </c>
    </row>
    <row r="1066" spans="1:3" x14ac:dyDescent="0.3">
      <c r="A1066" t="e" vm="123">
        <v>#VALUE!</v>
      </c>
      <c r="B1066" s="2">
        <v>19.432607999999998</v>
      </c>
      <c r="C1066" s="2">
        <v>-99.133208999999994</v>
      </c>
    </row>
    <row r="1067" spans="1:3" x14ac:dyDescent="0.3">
      <c r="A1067" t="e" vm="123">
        <v>#VALUE!</v>
      </c>
      <c r="B1067" s="2">
        <v>19.432607999999998</v>
      </c>
      <c r="C1067" s="2">
        <v>-99.133208999999994</v>
      </c>
    </row>
    <row r="1068" spans="1:3" x14ac:dyDescent="0.3">
      <c r="A1068" t="e" vm="123">
        <v>#VALUE!</v>
      </c>
      <c r="B1068" s="2">
        <v>19.432607999999998</v>
      </c>
      <c r="C1068" s="2">
        <v>-99.133208999999994</v>
      </c>
    </row>
    <row r="1069" spans="1:3" x14ac:dyDescent="0.3">
      <c r="A1069" t="e" vm="123">
        <v>#VALUE!</v>
      </c>
      <c r="B1069" s="2">
        <v>19.432607999999998</v>
      </c>
      <c r="C1069" s="2">
        <v>-99.133208999999994</v>
      </c>
    </row>
    <row r="1070" spans="1:3" x14ac:dyDescent="0.3">
      <c r="A1070" t="e" vm="123">
        <v>#VALUE!</v>
      </c>
      <c r="B1070" s="2">
        <v>19.432607999999998</v>
      </c>
      <c r="C1070" s="2">
        <v>-99.133208999999994</v>
      </c>
    </row>
    <row r="1071" spans="1:3" x14ac:dyDescent="0.3">
      <c r="A1071" t="e" vm="123">
        <v>#VALUE!</v>
      </c>
      <c r="B1071" s="2">
        <v>19.432607999999998</v>
      </c>
      <c r="C1071" s="2">
        <v>-99.133208999999994</v>
      </c>
    </row>
    <row r="1072" spans="1:3" x14ac:dyDescent="0.3">
      <c r="A1072" t="e" vm="123">
        <v>#VALUE!</v>
      </c>
      <c r="B1072" s="2">
        <v>19.432607999999998</v>
      </c>
      <c r="C1072" s="2">
        <v>-99.133208999999994</v>
      </c>
    </row>
    <row r="1073" spans="1:3" x14ac:dyDescent="0.3">
      <c r="A1073" t="e" vm="123">
        <v>#VALUE!</v>
      </c>
      <c r="B1073" s="2">
        <v>19.432607999999998</v>
      </c>
      <c r="C1073" s="2">
        <v>-99.133208999999994</v>
      </c>
    </row>
    <row r="1074" spans="1:3" x14ac:dyDescent="0.3">
      <c r="A1074" t="e" vm="123">
        <v>#VALUE!</v>
      </c>
      <c r="B1074" s="2">
        <v>19.432607999999998</v>
      </c>
      <c r="C1074" s="2">
        <v>-99.133208999999994</v>
      </c>
    </row>
    <row r="1075" spans="1:3" x14ac:dyDescent="0.3">
      <c r="A1075" t="e" vm="123">
        <v>#VALUE!</v>
      </c>
      <c r="B1075" s="2">
        <v>19.432607999999998</v>
      </c>
      <c r="C1075" s="2">
        <v>-99.133208999999994</v>
      </c>
    </row>
    <row r="1076" spans="1:3" x14ac:dyDescent="0.3">
      <c r="A1076" t="e" vm="123">
        <v>#VALUE!</v>
      </c>
      <c r="B1076" s="2">
        <v>19.432607999999998</v>
      </c>
      <c r="C1076" s="2">
        <v>-99.133208999999994</v>
      </c>
    </row>
    <row r="1077" spans="1:3" x14ac:dyDescent="0.3">
      <c r="A1077" t="e" vm="123">
        <v>#VALUE!</v>
      </c>
      <c r="B1077" s="2">
        <v>19.432607999999998</v>
      </c>
      <c r="C1077" s="2">
        <v>-99.133208999999994</v>
      </c>
    </row>
    <row r="1078" spans="1:3" x14ac:dyDescent="0.3">
      <c r="A1078" t="e" vm="123">
        <v>#VALUE!</v>
      </c>
      <c r="B1078" s="2">
        <v>19.432607999999998</v>
      </c>
      <c r="C1078" s="2">
        <v>-99.133208999999994</v>
      </c>
    </row>
    <row r="1079" spans="1:3" x14ac:dyDescent="0.3">
      <c r="A1079" t="e" vm="123">
        <v>#VALUE!</v>
      </c>
      <c r="B1079" s="2">
        <v>19.432607999999998</v>
      </c>
      <c r="C1079" s="2">
        <v>-99.133208999999994</v>
      </c>
    </row>
    <row r="1080" spans="1:3" x14ac:dyDescent="0.3">
      <c r="A1080" t="e" vm="123">
        <v>#VALUE!</v>
      </c>
      <c r="B1080" s="2">
        <v>19.432607999999998</v>
      </c>
      <c r="C1080" s="2">
        <v>-99.133208999999994</v>
      </c>
    </row>
    <row r="1081" spans="1:3" x14ac:dyDescent="0.3">
      <c r="A1081" t="e" vm="123">
        <v>#VALUE!</v>
      </c>
      <c r="B1081" s="2">
        <v>19.432607999999998</v>
      </c>
      <c r="C1081" s="2">
        <v>-99.133208999999994</v>
      </c>
    </row>
    <row r="1082" spans="1:3" x14ac:dyDescent="0.3">
      <c r="A1082" t="e" vm="123">
        <v>#VALUE!</v>
      </c>
      <c r="B1082" s="2">
        <v>19.432607999999998</v>
      </c>
      <c r="C1082" s="2">
        <v>-99.133208999999994</v>
      </c>
    </row>
    <row r="1083" spans="1:3" x14ac:dyDescent="0.3">
      <c r="A1083" t="e" vm="123">
        <v>#VALUE!</v>
      </c>
      <c r="B1083" s="2">
        <v>19.432607999999998</v>
      </c>
      <c r="C1083" s="2">
        <v>-99.133208999999994</v>
      </c>
    </row>
    <row r="1084" spans="1:3" x14ac:dyDescent="0.3">
      <c r="A1084" t="e" vm="123">
        <v>#VALUE!</v>
      </c>
      <c r="B1084" s="2">
        <v>19.432607999999998</v>
      </c>
      <c r="C1084" s="2">
        <v>-99.133208999999994</v>
      </c>
    </row>
    <row r="1085" spans="1:3" x14ac:dyDescent="0.3">
      <c r="A1085" t="e" vm="123">
        <v>#VALUE!</v>
      </c>
      <c r="B1085" s="2">
        <v>19.432607999999998</v>
      </c>
      <c r="C1085" s="2">
        <v>-99.133208999999994</v>
      </c>
    </row>
    <row r="1086" spans="1:3" x14ac:dyDescent="0.3">
      <c r="A1086" t="e" vm="123">
        <v>#VALUE!</v>
      </c>
      <c r="B1086" s="2">
        <v>19.432607999999998</v>
      </c>
      <c r="C1086" s="2">
        <v>-99.133208999999994</v>
      </c>
    </row>
    <row r="1087" spans="1:3" x14ac:dyDescent="0.3">
      <c r="A1087" t="e" vm="123">
        <v>#VALUE!</v>
      </c>
      <c r="B1087" s="2">
        <v>19.432607999999998</v>
      </c>
      <c r="C1087" s="2">
        <v>-99.133208999999994</v>
      </c>
    </row>
    <row r="1088" spans="1:3" x14ac:dyDescent="0.3">
      <c r="A1088" t="e" vm="123">
        <v>#VALUE!</v>
      </c>
      <c r="B1088" s="2">
        <v>19.432607999999998</v>
      </c>
      <c r="C1088" s="2">
        <v>-99.133208999999994</v>
      </c>
    </row>
    <row r="1089" spans="1:3" x14ac:dyDescent="0.3">
      <c r="A1089" t="e" vm="123">
        <v>#VALUE!</v>
      </c>
      <c r="B1089" s="2">
        <v>19.432607999999998</v>
      </c>
      <c r="C1089" s="2">
        <v>-99.133208999999994</v>
      </c>
    </row>
    <row r="1090" spans="1:3" x14ac:dyDescent="0.3">
      <c r="A1090" t="e" vm="123">
        <v>#VALUE!</v>
      </c>
      <c r="B1090" s="2">
        <v>19.432607999999998</v>
      </c>
      <c r="C1090" s="2">
        <v>-99.133208999999994</v>
      </c>
    </row>
    <row r="1091" spans="1:3" x14ac:dyDescent="0.3">
      <c r="A1091" t="e" vm="123">
        <v>#VALUE!</v>
      </c>
      <c r="B1091" s="2">
        <v>19.432607999999998</v>
      </c>
      <c r="C1091" s="2">
        <v>-99.133208999999994</v>
      </c>
    </row>
    <row r="1092" spans="1:3" x14ac:dyDescent="0.3">
      <c r="A1092" t="e" vm="123">
        <v>#VALUE!</v>
      </c>
      <c r="B1092" s="2">
        <v>19.432607999999998</v>
      </c>
      <c r="C1092" s="2">
        <v>-99.133208999999994</v>
      </c>
    </row>
    <row r="1093" spans="1:3" x14ac:dyDescent="0.3">
      <c r="A1093" t="e" vm="123">
        <v>#VALUE!</v>
      </c>
      <c r="B1093" s="2">
        <v>19.432607999999998</v>
      </c>
      <c r="C1093" s="2">
        <v>-99.133208999999994</v>
      </c>
    </row>
    <row r="1094" spans="1:3" x14ac:dyDescent="0.3">
      <c r="A1094" t="e" vm="123">
        <v>#VALUE!</v>
      </c>
      <c r="B1094" s="2">
        <v>19.432607999999998</v>
      </c>
      <c r="C1094" s="2">
        <v>-99.133208999999994</v>
      </c>
    </row>
    <row r="1095" spans="1:3" x14ac:dyDescent="0.3">
      <c r="A1095" t="e" vm="123">
        <v>#VALUE!</v>
      </c>
      <c r="B1095" s="2">
        <v>19.432607999999998</v>
      </c>
      <c r="C1095" s="2">
        <v>-99.133208999999994</v>
      </c>
    </row>
    <row r="1096" spans="1:3" x14ac:dyDescent="0.3">
      <c r="A1096" t="e" vm="123">
        <v>#VALUE!</v>
      </c>
      <c r="B1096" s="2">
        <v>19.432607999999998</v>
      </c>
      <c r="C1096" s="2">
        <v>-99.133208999999994</v>
      </c>
    </row>
    <row r="1097" spans="1:3" x14ac:dyDescent="0.3">
      <c r="A1097" t="e" vm="123">
        <v>#VALUE!</v>
      </c>
      <c r="B1097" s="2">
        <v>19.432607999999998</v>
      </c>
      <c r="C1097" s="2">
        <v>-99.133208999999994</v>
      </c>
    </row>
    <row r="1098" spans="1:3" x14ac:dyDescent="0.3">
      <c r="A1098" t="e" vm="123">
        <v>#VALUE!</v>
      </c>
      <c r="B1098" s="2">
        <v>19.432607999999998</v>
      </c>
      <c r="C1098" s="2">
        <v>-99.133208999999994</v>
      </c>
    </row>
    <row r="1099" spans="1:3" x14ac:dyDescent="0.3">
      <c r="A1099" t="e" vm="123">
        <v>#VALUE!</v>
      </c>
      <c r="B1099" s="2">
        <v>19.432607999999998</v>
      </c>
      <c r="C1099" s="2">
        <v>-99.133208999999994</v>
      </c>
    </row>
    <row r="1100" spans="1:3" x14ac:dyDescent="0.3">
      <c r="A1100" t="e" vm="123">
        <v>#VALUE!</v>
      </c>
      <c r="B1100" s="2">
        <v>19.432607999999998</v>
      </c>
      <c r="C1100" s="2">
        <v>-99.133208999999994</v>
      </c>
    </row>
    <row r="1101" spans="1:3" x14ac:dyDescent="0.3">
      <c r="A1101" t="e" vm="123">
        <v>#VALUE!</v>
      </c>
      <c r="B1101" s="2">
        <v>19.432607999999998</v>
      </c>
      <c r="C1101" s="2">
        <v>-99.133208999999994</v>
      </c>
    </row>
    <row r="1102" spans="1:3" x14ac:dyDescent="0.3">
      <c r="A1102" t="e" vm="123">
        <v>#VALUE!</v>
      </c>
      <c r="B1102" s="2">
        <v>19.432607999999998</v>
      </c>
      <c r="C1102" s="2">
        <v>-99.133208999999994</v>
      </c>
    </row>
    <row r="1103" spans="1:3" x14ac:dyDescent="0.3">
      <c r="A1103" t="e" vm="123">
        <v>#VALUE!</v>
      </c>
      <c r="B1103" s="2">
        <v>19.432607999999998</v>
      </c>
      <c r="C1103" s="2">
        <v>-99.133208999999994</v>
      </c>
    </row>
    <row r="1104" spans="1:3" x14ac:dyDescent="0.3">
      <c r="A1104" t="e" vm="123">
        <v>#VALUE!</v>
      </c>
      <c r="B1104" s="2">
        <v>19.432607999999998</v>
      </c>
      <c r="C1104" s="2">
        <v>-99.133208999999994</v>
      </c>
    </row>
    <row r="1105" spans="1:3" x14ac:dyDescent="0.3">
      <c r="A1105" t="e" vm="123">
        <v>#VALUE!</v>
      </c>
      <c r="B1105" s="2">
        <v>19.432607999999998</v>
      </c>
      <c r="C1105" s="2">
        <v>-99.133208999999994</v>
      </c>
    </row>
    <row r="1106" spans="1:3" x14ac:dyDescent="0.3">
      <c r="A1106" t="e" vm="123">
        <v>#VALUE!</v>
      </c>
      <c r="B1106" s="2">
        <v>19.432607999999998</v>
      </c>
      <c r="C1106" s="2">
        <v>-99.133208999999994</v>
      </c>
    </row>
    <row r="1107" spans="1:3" x14ac:dyDescent="0.3">
      <c r="A1107" t="e" vm="123">
        <v>#VALUE!</v>
      </c>
      <c r="B1107" s="2">
        <v>19.432607999999998</v>
      </c>
      <c r="C1107" s="2">
        <v>-99.133208999999994</v>
      </c>
    </row>
    <row r="1108" spans="1:3" x14ac:dyDescent="0.3">
      <c r="A1108" t="e" vm="123">
        <v>#VALUE!</v>
      </c>
      <c r="B1108" s="2">
        <v>19.432607999999998</v>
      </c>
      <c r="C1108" s="2">
        <v>-99.133208999999994</v>
      </c>
    </row>
    <row r="1109" spans="1:3" x14ac:dyDescent="0.3">
      <c r="A1109" t="e" vm="123">
        <v>#VALUE!</v>
      </c>
      <c r="B1109" s="2">
        <v>19.432607999999998</v>
      </c>
      <c r="C1109" s="2">
        <v>-99.133208999999994</v>
      </c>
    </row>
    <row r="1110" spans="1:3" x14ac:dyDescent="0.3">
      <c r="A1110" t="e" vm="123">
        <v>#VALUE!</v>
      </c>
      <c r="B1110" s="2">
        <v>19.432607999999998</v>
      </c>
      <c r="C1110" s="2">
        <v>-99.133208999999994</v>
      </c>
    </row>
    <row r="1111" spans="1:3" x14ac:dyDescent="0.3">
      <c r="A1111" t="e" vm="123">
        <v>#VALUE!</v>
      </c>
      <c r="B1111" s="2">
        <v>19.432607999999998</v>
      </c>
      <c r="C1111" s="2">
        <v>-99.133208999999994</v>
      </c>
    </row>
    <row r="1112" spans="1:3" x14ac:dyDescent="0.3">
      <c r="A1112" t="e" vm="123">
        <v>#VALUE!</v>
      </c>
      <c r="B1112" s="2">
        <v>19.432607999999998</v>
      </c>
      <c r="C1112" s="2">
        <v>-99.133208999999994</v>
      </c>
    </row>
    <row r="1113" spans="1:3" x14ac:dyDescent="0.3">
      <c r="A1113" t="e" vm="123">
        <v>#VALUE!</v>
      </c>
      <c r="B1113" s="2">
        <v>19.432607999999998</v>
      </c>
      <c r="C1113" s="2">
        <v>-99.133208999999994</v>
      </c>
    </row>
    <row r="1114" spans="1:3" x14ac:dyDescent="0.3">
      <c r="A1114" t="e" vm="123">
        <v>#VALUE!</v>
      </c>
      <c r="B1114" s="2">
        <v>19.432607999999998</v>
      </c>
      <c r="C1114" s="2">
        <v>-99.133208999999994</v>
      </c>
    </row>
    <row r="1115" spans="1:3" x14ac:dyDescent="0.3">
      <c r="A1115" t="e" vm="123">
        <v>#VALUE!</v>
      </c>
      <c r="B1115" s="2">
        <v>19.432607999999998</v>
      </c>
      <c r="C1115" s="2">
        <v>-99.133208999999994</v>
      </c>
    </row>
    <row r="1116" spans="1:3" x14ac:dyDescent="0.3">
      <c r="A1116" t="e" vm="123">
        <v>#VALUE!</v>
      </c>
      <c r="B1116" s="2">
        <v>19.432607999999998</v>
      </c>
      <c r="C1116" s="2">
        <v>-99.133208999999994</v>
      </c>
    </row>
    <row r="1117" spans="1:3" x14ac:dyDescent="0.3">
      <c r="A1117" t="e" vm="123">
        <v>#VALUE!</v>
      </c>
      <c r="B1117" s="2">
        <v>19.432607999999998</v>
      </c>
      <c r="C1117" s="2">
        <v>-99.133208999999994</v>
      </c>
    </row>
    <row r="1118" spans="1:3" x14ac:dyDescent="0.3">
      <c r="A1118" t="e" vm="123">
        <v>#VALUE!</v>
      </c>
      <c r="B1118" s="2">
        <v>19.432607999999998</v>
      </c>
      <c r="C1118" s="2">
        <v>-99.133208999999994</v>
      </c>
    </row>
    <row r="1119" spans="1:3" x14ac:dyDescent="0.3">
      <c r="A1119" t="e" vm="123">
        <v>#VALUE!</v>
      </c>
      <c r="B1119" s="2">
        <v>19.432607999999998</v>
      </c>
      <c r="C1119" s="2">
        <v>-99.133208999999994</v>
      </c>
    </row>
    <row r="1120" spans="1:3" x14ac:dyDescent="0.3">
      <c r="A1120" t="e" vm="123">
        <v>#VALUE!</v>
      </c>
      <c r="B1120" s="2">
        <v>19.432607999999998</v>
      </c>
      <c r="C1120" s="2">
        <v>-99.133208999999994</v>
      </c>
    </row>
    <row r="1121" spans="1:3" x14ac:dyDescent="0.3">
      <c r="A1121" t="e" vm="123">
        <v>#VALUE!</v>
      </c>
      <c r="B1121" s="2">
        <v>19.432607999999998</v>
      </c>
      <c r="C1121" s="2">
        <v>-99.133208999999994</v>
      </c>
    </row>
    <row r="1122" spans="1:3" x14ac:dyDescent="0.3">
      <c r="A1122" t="e" vm="123">
        <v>#VALUE!</v>
      </c>
      <c r="B1122" s="2">
        <v>19.432607999999998</v>
      </c>
      <c r="C1122" s="2">
        <v>-99.133208999999994</v>
      </c>
    </row>
    <row r="1123" spans="1:3" x14ac:dyDescent="0.3">
      <c r="A1123" t="e" vm="123">
        <v>#VALUE!</v>
      </c>
      <c r="B1123" s="2">
        <v>19.432607999999998</v>
      </c>
      <c r="C1123" s="2">
        <v>-99.133208999999994</v>
      </c>
    </row>
    <row r="1124" spans="1:3" x14ac:dyDescent="0.3">
      <c r="A1124" t="e" vm="123">
        <v>#VALUE!</v>
      </c>
      <c r="B1124" s="2">
        <v>19.432607999999998</v>
      </c>
      <c r="C1124" s="2">
        <v>-99.133208999999994</v>
      </c>
    </row>
    <row r="1125" spans="1:3" x14ac:dyDescent="0.3">
      <c r="A1125" t="e" vm="123">
        <v>#VALUE!</v>
      </c>
      <c r="B1125" s="2">
        <v>19.432607999999998</v>
      </c>
      <c r="C1125" s="2">
        <v>-99.133208999999994</v>
      </c>
    </row>
    <row r="1126" spans="1:3" x14ac:dyDescent="0.3">
      <c r="A1126" t="e" vm="123">
        <v>#VALUE!</v>
      </c>
      <c r="B1126" s="2">
        <v>19.432607999999998</v>
      </c>
      <c r="C1126" s="2">
        <v>-99.133208999999994</v>
      </c>
    </row>
    <row r="1127" spans="1:3" x14ac:dyDescent="0.3">
      <c r="A1127" t="e" vm="123">
        <v>#VALUE!</v>
      </c>
      <c r="B1127" s="2">
        <v>19.432607999999998</v>
      </c>
      <c r="C1127" s="2">
        <v>-99.133208999999994</v>
      </c>
    </row>
    <row r="1128" spans="1:3" x14ac:dyDescent="0.3">
      <c r="A1128" t="e" vm="123">
        <v>#VALUE!</v>
      </c>
      <c r="B1128" s="2">
        <v>19.432607999999998</v>
      </c>
      <c r="C1128" s="2">
        <v>-99.133208999999994</v>
      </c>
    </row>
    <row r="1129" spans="1:3" x14ac:dyDescent="0.3">
      <c r="A1129" t="e" vm="123">
        <v>#VALUE!</v>
      </c>
      <c r="B1129" s="2">
        <v>19.432607999999998</v>
      </c>
      <c r="C1129" s="2">
        <v>-99.133208999999994</v>
      </c>
    </row>
    <row r="1130" spans="1:3" x14ac:dyDescent="0.3">
      <c r="A1130" t="e" vm="123">
        <v>#VALUE!</v>
      </c>
      <c r="B1130" s="2">
        <v>19.432607999999998</v>
      </c>
      <c r="C1130" s="2">
        <v>-99.133208999999994</v>
      </c>
    </row>
    <row r="1131" spans="1:3" x14ac:dyDescent="0.3">
      <c r="A1131" t="e" vm="123">
        <v>#VALUE!</v>
      </c>
      <c r="B1131" s="2">
        <v>19.432607999999998</v>
      </c>
      <c r="C1131" s="2">
        <v>-99.133208999999994</v>
      </c>
    </row>
    <row r="1132" spans="1:3" x14ac:dyDescent="0.3">
      <c r="A1132" t="e" vm="123">
        <v>#VALUE!</v>
      </c>
      <c r="B1132" s="2">
        <v>19.432607999999998</v>
      </c>
      <c r="C1132" s="2">
        <v>-99.133208999999994</v>
      </c>
    </row>
    <row r="1133" spans="1:3" x14ac:dyDescent="0.3">
      <c r="A1133" t="e" vm="123">
        <v>#VALUE!</v>
      </c>
      <c r="B1133" s="2">
        <v>19.432607999999998</v>
      </c>
      <c r="C1133" s="2">
        <v>-99.133208999999994</v>
      </c>
    </row>
    <row r="1134" spans="1:3" x14ac:dyDescent="0.3">
      <c r="A1134" t="e" vm="123">
        <v>#VALUE!</v>
      </c>
      <c r="B1134" s="2">
        <v>19.432607999999998</v>
      </c>
      <c r="C1134" s="2">
        <v>-99.133208999999994</v>
      </c>
    </row>
    <row r="1135" spans="1:3" x14ac:dyDescent="0.3">
      <c r="A1135" t="e" vm="123">
        <v>#VALUE!</v>
      </c>
      <c r="B1135" s="2">
        <v>19.432607999999998</v>
      </c>
      <c r="C1135" s="2">
        <v>-99.133208999999994</v>
      </c>
    </row>
    <row r="1136" spans="1:3" x14ac:dyDescent="0.3">
      <c r="A1136" t="e" vm="123">
        <v>#VALUE!</v>
      </c>
      <c r="B1136" s="2">
        <v>19.432607999999998</v>
      </c>
      <c r="C1136" s="2">
        <v>-99.133208999999994</v>
      </c>
    </row>
    <row r="1137" spans="1:3" x14ac:dyDescent="0.3">
      <c r="A1137" t="e" vm="123">
        <v>#VALUE!</v>
      </c>
      <c r="B1137" s="2">
        <v>19.432607999999998</v>
      </c>
      <c r="C1137" s="2">
        <v>-99.133208999999994</v>
      </c>
    </row>
    <row r="1138" spans="1:3" x14ac:dyDescent="0.3">
      <c r="A1138" t="e" vm="123">
        <v>#VALUE!</v>
      </c>
      <c r="B1138" s="2">
        <v>19.432607999999998</v>
      </c>
      <c r="C1138" s="2">
        <v>-99.133208999999994</v>
      </c>
    </row>
    <row r="1139" spans="1:3" x14ac:dyDescent="0.3">
      <c r="A1139" t="e" vm="123">
        <v>#VALUE!</v>
      </c>
      <c r="B1139" s="2">
        <v>19.432607999999998</v>
      </c>
      <c r="C1139" s="2">
        <v>-99.133208999999994</v>
      </c>
    </row>
    <row r="1140" spans="1:3" x14ac:dyDescent="0.3">
      <c r="A1140" t="e" vm="123">
        <v>#VALUE!</v>
      </c>
      <c r="B1140" s="2">
        <v>19.432607999999998</v>
      </c>
      <c r="C1140" s="2">
        <v>-99.133208999999994</v>
      </c>
    </row>
    <row r="1141" spans="1:3" x14ac:dyDescent="0.3">
      <c r="A1141" t="e" vm="123">
        <v>#VALUE!</v>
      </c>
      <c r="B1141" s="2">
        <v>19.432607999999998</v>
      </c>
      <c r="C1141" s="2">
        <v>-99.133208999999994</v>
      </c>
    </row>
    <row r="1142" spans="1:3" x14ac:dyDescent="0.3">
      <c r="A1142" t="e" vm="123">
        <v>#VALUE!</v>
      </c>
      <c r="B1142" s="2">
        <v>19.432607999999998</v>
      </c>
      <c r="C1142" s="2">
        <v>-99.133208999999994</v>
      </c>
    </row>
    <row r="1143" spans="1:3" x14ac:dyDescent="0.3">
      <c r="A1143" t="e" vm="123">
        <v>#VALUE!</v>
      </c>
      <c r="B1143" s="2">
        <v>19.432607999999998</v>
      </c>
      <c r="C1143" s="2">
        <v>-99.133208999999994</v>
      </c>
    </row>
    <row r="1144" spans="1:3" x14ac:dyDescent="0.3">
      <c r="A1144" t="e" vm="123">
        <v>#VALUE!</v>
      </c>
      <c r="B1144" s="2">
        <v>19.432607999999998</v>
      </c>
      <c r="C1144" s="2">
        <v>-99.133208999999994</v>
      </c>
    </row>
    <row r="1145" spans="1:3" x14ac:dyDescent="0.3">
      <c r="A1145" t="e" vm="123">
        <v>#VALUE!</v>
      </c>
      <c r="B1145" s="2">
        <v>19.432607999999998</v>
      </c>
      <c r="C1145" s="2">
        <v>-99.133208999999994</v>
      </c>
    </row>
    <row r="1146" spans="1:3" x14ac:dyDescent="0.3">
      <c r="A1146" t="e" vm="123">
        <v>#VALUE!</v>
      </c>
      <c r="B1146" s="2">
        <v>19.432607999999998</v>
      </c>
      <c r="C1146" s="2">
        <v>-99.133208999999994</v>
      </c>
    </row>
    <row r="1147" spans="1:3" x14ac:dyDescent="0.3">
      <c r="A1147" t="e" vm="123">
        <v>#VALUE!</v>
      </c>
      <c r="B1147" s="2">
        <v>19.432607999999998</v>
      </c>
      <c r="C1147" s="2">
        <v>-99.133208999999994</v>
      </c>
    </row>
    <row r="1148" spans="1:3" x14ac:dyDescent="0.3">
      <c r="A1148" t="e" vm="123">
        <v>#VALUE!</v>
      </c>
      <c r="B1148" s="2">
        <v>19.432607999999998</v>
      </c>
      <c r="C1148" s="2">
        <v>-99.133208999999994</v>
      </c>
    </row>
    <row r="1149" spans="1:3" x14ac:dyDescent="0.3">
      <c r="A1149" t="e" vm="123">
        <v>#VALUE!</v>
      </c>
      <c r="B1149" s="2">
        <v>19.432607999999998</v>
      </c>
      <c r="C1149" s="2">
        <v>-99.133208999999994</v>
      </c>
    </row>
    <row r="1150" spans="1:3" x14ac:dyDescent="0.3">
      <c r="A1150" t="e" vm="123">
        <v>#VALUE!</v>
      </c>
      <c r="B1150" s="2">
        <v>19.432607999999998</v>
      </c>
      <c r="C1150" s="2">
        <v>-99.133208999999994</v>
      </c>
    </row>
    <row r="1151" spans="1:3" x14ac:dyDescent="0.3">
      <c r="A1151" t="e" vm="123">
        <v>#VALUE!</v>
      </c>
      <c r="B1151" s="2">
        <v>19.432607999999998</v>
      </c>
      <c r="C1151" s="2">
        <v>-99.133208999999994</v>
      </c>
    </row>
    <row r="1152" spans="1:3" x14ac:dyDescent="0.3">
      <c r="A1152" t="e" vm="123">
        <v>#VALUE!</v>
      </c>
      <c r="B1152" s="2">
        <v>19.432607999999998</v>
      </c>
      <c r="C1152" s="2">
        <v>-99.133208999999994</v>
      </c>
    </row>
    <row r="1153" spans="1:3" x14ac:dyDescent="0.3">
      <c r="A1153" t="e" vm="123">
        <v>#VALUE!</v>
      </c>
      <c r="B1153" s="2">
        <v>19.432607999999998</v>
      </c>
      <c r="C1153" s="2">
        <v>-99.133208999999994</v>
      </c>
    </row>
    <row r="1154" spans="1:3" x14ac:dyDescent="0.3">
      <c r="A1154" t="e" vm="123">
        <v>#VALUE!</v>
      </c>
      <c r="B1154" s="2">
        <v>19.432607999999998</v>
      </c>
      <c r="C1154" s="2">
        <v>-99.133208999999994</v>
      </c>
    </row>
    <row r="1155" spans="1:3" x14ac:dyDescent="0.3">
      <c r="A1155" t="e" vm="123">
        <v>#VALUE!</v>
      </c>
      <c r="B1155" s="2">
        <v>19.432607999999998</v>
      </c>
      <c r="C1155" s="2">
        <v>-99.133208999999994</v>
      </c>
    </row>
    <row r="1156" spans="1:3" x14ac:dyDescent="0.3">
      <c r="A1156" t="e" vm="123">
        <v>#VALUE!</v>
      </c>
      <c r="B1156" s="2">
        <v>19.432607999999998</v>
      </c>
      <c r="C1156" s="2">
        <v>-99.133208999999994</v>
      </c>
    </row>
    <row r="1157" spans="1:3" x14ac:dyDescent="0.3">
      <c r="A1157" t="e" vm="123">
        <v>#VALUE!</v>
      </c>
      <c r="B1157" s="2">
        <v>19.432607999999998</v>
      </c>
      <c r="C1157" s="2">
        <v>-99.133208999999994</v>
      </c>
    </row>
    <row r="1158" spans="1:3" x14ac:dyDescent="0.3">
      <c r="A1158" t="e" vm="123">
        <v>#VALUE!</v>
      </c>
      <c r="B1158" s="2">
        <v>19.432607999999998</v>
      </c>
      <c r="C1158" s="2">
        <v>-99.133208999999994</v>
      </c>
    </row>
    <row r="1159" spans="1:3" x14ac:dyDescent="0.3">
      <c r="A1159" t="e" vm="123">
        <v>#VALUE!</v>
      </c>
      <c r="B1159" s="2">
        <v>19.432607999999998</v>
      </c>
      <c r="C1159" s="2">
        <v>-99.133208999999994</v>
      </c>
    </row>
    <row r="1160" spans="1:3" x14ac:dyDescent="0.3">
      <c r="A1160" t="e" vm="123">
        <v>#VALUE!</v>
      </c>
      <c r="B1160" s="2">
        <v>19.432607999999998</v>
      </c>
      <c r="C1160" s="2">
        <v>-99.133208999999994</v>
      </c>
    </row>
    <row r="1161" spans="1:3" x14ac:dyDescent="0.3">
      <c r="A1161" t="e" vm="123">
        <v>#VALUE!</v>
      </c>
      <c r="B1161" s="2">
        <v>19.432607999999998</v>
      </c>
      <c r="C1161" s="2">
        <v>-99.133208999999994</v>
      </c>
    </row>
    <row r="1162" spans="1:3" x14ac:dyDescent="0.3">
      <c r="A1162" t="e" vm="123">
        <v>#VALUE!</v>
      </c>
      <c r="B1162" s="2">
        <v>19.432607999999998</v>
      </c>
      <c r="C1162" s="2">
        <v>-99.133208999999994</v>
      </c>
    </row>
    <row r="1163" spans="1:3" x14ac:dyDescent="0.3">
      <c r="A1163" t="e" vm="123">
        <v>#VALUE!</v>
      </c>
      <c r="B1163" s="2">
        <v>19.432607999999998</v>
      </c>
      <c r="C1163" s="2">
        <v>-99.133208999999994</v>
      </c>
    </row>
    <row r="1164" spans="1:3" x14ac:dyDescent="0.3">
      <c r="A1164" t="e" vm="123">
        <v>#VALUE!</v>
      </c>
      <c r="B1164" s="2">
        <v>19.432607999999998</v>
      </c>
      <c r="C1164" s="2">
        <v>-99.133208999999994</v>
      </c>
    </row>
    <row r="1165" spans="1:3" x14ac:dyDescent="0.3">
      <c r="A1165" t="e" vm="123">
        <v>#VALUE!</v>
      </c>
      <c r="B1165" s="2">
        <v>19.432607999999998</v>
      </c>
      <c r="C1165" s="2">
        <v>-99.133208999999994</v>
      </c>
    </row>
    <row r="1166" spans="1:3" x14ac:dyDescent="0.3">
      <c r="A1166" t="e" vm="123">
        <v>#VALUE!</v>
      </c>
      <c r="B1166" s="2">
        <v>19.432607999999998</v>
      </c>
      <c r="C1166" s="2">
        <v>-99.133208999999994</v>
      </c>
    </row>
    <row r="1167" spans="1:3" x14ac:dyDescent="0.3">
      <c r="A1167" t="e" vm="123">
        <v>#VALUE!</v>
      </c>
      <c r="B1167" s="2">
        <v>19.432607999999998</v>
      </c>
      <c r="C1167" s="2">
        <v>-99.133208999999994</v>
      </c>
    </row>
    <row r="1168" spans="1:3" x14ac:dyDescent="0.3">
      <c r="A1168" t="e" vm="123">
        <v>#VALUE!</v>
      </c>
      <c r="B1168" s="2">
        <v>19.432607999999998</v>
      </c>
      <c r="C1168" s="2">
        <v>-99.133208999999994</v>
      </c>
    </row>
    <row r="1169" spans="1:3" x14ac:dyDescent="0.3">
      <c r="A1169" t="e" vm="123">
        <v>#VALUE!</v>
      </c>
      <c r="B1169" s="2">
        <v>19.432607999999998</v>
      </c>
      <c r="C1169" s="2">
        <v>-99.133208999999994</v>
      </c>
    </row>
    <row r="1170" spans="1:3" x14ac:dyDescent="0.3">
      <c r="A1170" t="e" vm="123">
        <v>#VALUE!</v>
      </c>
      <c r="B1170" s="2">
        <v>19.432607999999998</v>
      </c>
      <c r="C1170" s="2">
        <v>-99.133208999999994</v>
      </c>
    </row>
    <row r="1171" spans="1:3" x14ac:dyDescent="0.3">
      <c r="A1171" t="e" vm="123">
        <v>#VALUE!</v>
      </c>
      <c r="B1171" s="2">
        <v>19.432607999999998</v>
      </c>
      <c r="C1171" s="2">
        <v>-99.133208999999994</v>
      </c>
    </row>
    <row r="1172" spans="1:3" x14ac:dyDescent="0.3">
      <c r="A1172" t="e" vm="123">
        <v>#VALUE!</v>
      </c>
      <c r="B1172" s="2">
        <v>19.432607999999998</v>
      </c>
      <c r="C1172" s="2">
        <v>-99.133208999999994</v>
      </c>
    </row>
    <row r="1173" spans="1:3" x14ac:dyDescent="0.3">
      <c r="A1173" t="e" vm="123">
        <v>#VALUE!</v>
      </c>
      <c r="B1173" s="2">
        <v>19.432607999999998</v>
      </c>
      <c r="C1173" s="2">
        <v>-99.133208999999994</v>
      </c>
    </row>
    <row r="1174" spans="1:3" x14ac:dyDescent="0.3">
      <c r="A1174" t="e" vm="123">
        <v>#VALUE!</v>
      </c>
      <c r="B1174" s="2">
        <v>19.432607999999998</v>
      </c>
      <c r="C1174" s="2">
        <v>-99.133208999999994</v>
      </c>
    </row>
    <row r="1175" spans="1:3" x14ac:dyDescent="0.3">
      <c r="A1175" t="e" vm="123">
        <v>#VALUE!</v>
      </c>
      <c r="B1175" s="2">
        <v>19.432607999999998</v>
      </c>
      <c r="C1175" s="2">
        <v>-99.133208999999994</v>
      </c>
    </row>
    <row r="1176" spans="1:3" x14ac:dyDescent="0.3">
      <c r="A1176" t="e" vm="123">
        <v>#VALUE!</v>
      </c>
      <c r="B1176" s="2">
        <v>19.432607999999998</v>
      </c>
      <c r="C1176" s="2">
        <v>-99.133208999999994</v>
      </c>
    </row>
    <row r="1177" spans="1:3" x14ac:dyDescent="0.3">
      <c r="A1177" t="e" vm="123">
        <v>#VALUE!</v>
      </c>
      <c r="B1177" s="2">
        <v>19.432607999999998</v>
      </c>
      <c r="C1177" s="2">
        <v>-99.133208999999994</v>
      </c>
    </row>
    <row r="1178" spans="1:3" x14ac:dyDescent="0.3">
      <c r="A1178" t="e" vm="123">
        <v>#VALUE!</v>
      </c>
      <c r="B1178" s="2">
        <v>19.432607999999998</v>
      </c>
      <c r="C1178" s="2">
        <v>-99.133208999999994</v>
      </c>
    </row>
    <row r="1179" spans="1:3" x14ac:dyDescent="0.3">
      <c r="A1179" t="e" vm="123">
        <v>#VALUE!</v>
      </c>
      <c r="B1179" s="2">
        <v>19.432607999999998</v>
      </c>
      <c r="C1179" s="2">
        <v>-99.133208999999994</v>
      </c>
    </row>
    <row r="1180" spans="1:3" x14ac:dyDescent="0.3">
      <c r="A1180" t="e" vm="123">
        <v>#VALUE!</v>
      </c>
      <c r="B1180" s="2">
        <v>19.432607999999998</v>
      </c>
      <c r="C1180" s="2">
        <v>-99.133208999999994</v>
      </c>
    </row>
    <row r="1181" spans="1:3" x14ac:dyDescent="0.3">
      <c r="A1181" t="e" vm="123">
        <v>#VALUE!</v>
      </c>
      <c r="B1181" s="2">
        <v>19.432607999999998</v>
      </c>
      <c r="C1181" s="2">
        <v>-99.133208999999994</v>
      </c>
    </row>
    <row r="1182" spans="1:3" x14ac:dyDescent="0.3">
      <c r="A1182" t="e" vm="123">
        <v>#VALUE!</v>
      </c>
      <c r="B1182" s="2">
        <v>19.432607999999998</v>
      </c>
      <c r="C1182" s="2">
        <v>-99.133208999999994</v>
      </c>
    </row>
    <row r="1183" spans="1:3" x14ac:dyDescent="0.3">
      <c r="A1183" t="e" vm="123">
        <v>#VALUE!</v>
      </c>
      <c r="B1183" s="2">
        <v>19.432607999999998</v>
      </c>
      <c r="C1183" s="2">
        <v>-99.133208999999994</v>
      </c>
    </row>
    <row r="1184" spans="1:3" x14ac:dyDescent="0.3">
      <c r="A1184" t="e" vm="123">
        <v>#VALUE!</v>
      </c>
      <c r="B1184" s="2">
        <v>19.432607999999998</v>
      </c>
      <c r="C1184" s="2">
        <v>-99.133208999999994</v>
      </c>
    </row>
    <row r="1185" spans="1:3" x14ac:dyDescent="0.3">
      <c r="A1185" t="e" vm="123">
        <v>#VALUE!</v>
      </c>
      <c r="B1185" s="2">
        <v>19.432607999999998</v>
      </c>
      <c r="C1185" s="2">
        <v>-99.133208999999994</v>
      </c>
    </row>
    <row r="1186" spans="1:3" x14ac:dyDescent="0.3">
      <c r="A1186" t="e" vm="123">
        <v>#VALUE!</v>
      </c>
      <c r="B1186" s="2">
        <v>19.432607999999998</v>
      </c>
      <c r="C1186" s="2">
        <v>-99.133208999999994</v>
      </c>
    </row>
    <row r="1187" spans="1:3" x14ac:dyDescent="0.3">
      <c r="A1187" t="e" vm="123">
        <v>#VALUE!</v>
      </c>
      <c r="B1187" s="2">
        <v>19.432607999999998</v>
      </c>
      <c r="C1187" s="2">
        <v>-99.133208999999994</v>
      </c>
    </row>
    <row r="1188" spans="1:3" x14ac:dyDescent="0.3">
      <c r="A1188" t="e" vm="123">
        <v>#VALUE!</v>
      </c>
      <c r="B1188" s="2">
        <v>19.432607999999998</v>
      </c>
      <c r="C1188" s="2">
        <v>-99.133208999999994</v>
      </c>
    </row>
    <row r="1189" spans="1:3" x14ac:dyDescent="0.3">
      <c r="A1189" t="e" vm="123">
        <v>#VALUE!</v>
      </c>
      <c r="B1189" s="2">
        <v>19.432607999999998</v>
      </c>
      <c r="C1189" s="2">
        <v>-99.133208999999994</v>
      </c>
    </row>
    <row r="1190" spans="1:3" x14ac:dyDescent="0.3">
      <c r="A1190" t="e" vm="123">
        <v>#VALUE!</v>
      </c>
      <c r="B1190" s="2">
        <v>19.432607999999998</v>
      </c>
      <c r="C1190" s="2">
        <v>-99.133208999999994</v>
      </c>
    </row>
    <row r="1191" spans="1:3" x14ac:dyDescent="0.3">
      <c r="A1191" t="e" vm="123">
        <v>#VALUE!</v>
      </c>
      <c r="B1191" s="2">
        <v>19.432607999999998</v>
      </c>
      <c r="C1191" s="2">
        <v>-99.133208999999994</v>
      </c>
    </row>
    <row r="1192" spans="1:3" x14ac:dyDescent="0.3">
      <c r="A1192" t="e" vm="123">
        <v>#VALUE!</v>
      </c>
      <c r="B1192" s="2">
        <v>19.432607999999998</v>
      </c>
      <c r="C1192" s="2">
        <v>-99.133208999999994</v>
      </c>
    </row>
    <row r="1193" spans="1:3" x14ac:dyDescent="0.3">
      <c r="A1193" t="e" vm="123">
        <v>#VALUE!</v>
      </c>
      <c r="B1193" s="2">
        <v>19.432607999999998</v>
      </c>
      <c r="C1193" s="2">
        <v>-99.133208999999994</v>
      </c>
    </row>
    <row r="1194" spans="1:3" x14ac:dyDescent="0.3">
      <c r="A1194" t="e" vm="123">
        <v>#VALUE!</v>
      </c>
      <c r="B1194" s="2">
        <v>19.432607999999998</v>
      </c>
      <c r="C1194" s="2">
        <v>-99.133208999999994</v>
      </c>
    </row>
    <row r="1195" spans="1:3" x14ac:dyDescent="0.3">
      <c r="A1195" t="e" vm="123">
        <v>#VALUE!</v>
      </c>
      <c r="B1195" s="2">
        <v>19.432607999999998</v>
      </c>
      <c r="C1195" s="2">
        <v>-99.133208999999994</v>
      </c>
    </row>
    <row r="1196" spans="1:3" x14ac:dyDescent="0.3">
      <c r="A1196" t="e" vm="123">
        <v>#VALUE!</v>
      </c>
      <c r="B1196" s="2">
        <v>19.432607999999998</v>
      </c>
      <c r="C1196" s="2">
        <v>-99.133208999999994</v>
      </c>
    </row>
    <row r="1197" spans="1:3" x14ac:dyDescent="0.3">
      <c r="A1197" t="e" vm="123">
        <v>#VALUE!</v>
      </c>
      <c r="B1197" s="2">
        <v>19.432607999999998</v>
      </c>
      <c r="C1197" s="2">
        <v>-99.133208999999994</v>
      </c>
    </row>
    <row r="1198" spans="1:3" x14ac:dyDescent="0.3">
      <c r="A1198" t="e" vm="123">
        <v>#VALUE!</v>
      </c>
      <c r="B1198" s="2">
        <v>19.432607999999998</v>
      </c>
      <c r="C1198" s="2">
        <v>-99.133208999999994</v>
      </c>
    </row>
    <row r="1199" spans="1:3" x14ac:dyDescent="0.3">
      <c r="A1199" t="e" vm="123">
        <v>#VALUE!</v>
      </c>
      <c r="B1199" s="2">
        <v>19.432607999999998</v>
      </c>
      <c r="C1199" s="2">
        <v>-99.133208999999994</v>
      </c>
    </row>
    <row r="1200" spans="1:3" x14ac:dyDescent="0.3">
      <c r="A1200" t="e" vm="123">
        <v>#VALUE!</v>
      </c>
      <c r="B1200" s="2">
        <v>19.432607999999998</v>
      </c>
      <c r="C1200" s="2">
        <v>-99.133208999999994</v>
      </c>
    </row>
    <row r="1201" spans="1:3" x14ac:dyDescent="0.3">
      <c r="A1201" t="e" vm="123">
        <v>#VALUE!</v>
      </c>
      <c r="B1201" s="2">
        <v>19.432607999999998</v>
      </c>
      <c r="C1201" s="2">
        <v>-99.133208999999994</v>
      </c>
    </row>
    <row r="1202" spans="1:3" x14ac:dyDescent="0.3">
      <c r="A1202" t="e" vm="123">
        <v>#VALUE!</v>
      </c>
      <c r="B1202" s="2">
        <v>19.432607999999998</v>
      </c>
      <c r="C1202" s="2">
        <v>-99.133208999999994</v>
      </c>
    </row>
    <row r="1203" spans="1:3" x14ac:dyDescent="0.3">
      <c r="A1203" t="e" vm="123">
        <v>#VALUE!</v>
      </c>
      <c r="B1203" s="2">
        <v>19.432607999999998</v>
      </c>
      <c r="C1203" s="2">
        <v>-99.133208999999994</v>
      </c>
    </row>
    <row r="1204" spans="1:3" x14ac:dyDescent="0.3">
      <c r="A1204" t="e" vm="123">
        <v>#VALUE!</v>
      </c>
      <c r="B1204" s="2">
        <v>19.432607999999998</v>
      </c>
      <c r="C1204" s="2">
        <v>-99.133208999999994</v>
      </c>
    </row>
    <row r="1205" spans="1:3" x14ac:dyDescent="0.3">
      <c r="A1205" t="e" vm="123">
        <v>#VALUE!</v>
      </c>
      <c r="B1205" s="2">
        <v>19.432607999999998</v>
      </c>
      <c r="C1205" s="2">
        <v>-99.133208999999994</v>
      </c>
    </row>
    <row r="1206" spans="1:3" x14ac:dyDescent="0.3">
      <c r="A1206" t="e" vm="123">
        <v>#VALUE!</v>
      </c>
      <c r="B1206" s="2">
        <v>19.432607999999998</v>
      </c>
      <c r="C1206" s="2">
        <v>-99.133208999999994</v>
      </c>
    </row>
    <row r="1207" spans="1:3" x14ac:dyDescent="0.3">
      <c r="A1207" t="e" vm="123">
        <v>#VALUE!</v>
      </c>
      <c r="B1207" s="2">
        <v>19.432607999999998</v>
      </c>
      <c r="C1207" s="2">
        <v>-99.133208999999994</v>
      </c>
    </row>
    <row r="1208" spans="1:3" x14ac:dyDescent="0.3">
      <c r="A1208" t="e" vm="123">
        <v>#VALUE!</v>
      </c>
      <c r="B1208" s="2">
        <v>19.432607999999998</v>
      </c>
      <c r="C1208" s="2">
        <v>-99.133208999999994</v>
      </c>
    </row>
    <row r="1209" spans="1:3" x14ac:dyDescent="0.3">
      <c r="A1209" t="e" vm="123">
        <v>#VALUE!</v>
      </c>
      <c r="B1209" s="2">
        <v>19.432607999999998</v>
      </c>
      <c r="C1209" s="2">
        <v>-99.133208999999994</v>
      </c>
    </row>
    <row r="1210" spans="1:3" x14ac:dyDescent="0.3">
      <c r="A1210" t="e" vm="123">
        <v>#VALUE!</v>
      </c>
      <c r="B1210" s="2">
        <v>19.432607999999998</v>
      </c>
      <c r="C1210" s="2">
        <v>-99.133208999999994</v>
      </c>
    </row>
    <row r="1211" spans="1:3" x14ac:dyDescent="0.3">
      <c r="A1211" t="e" vm="123">
        <v>#VALUE!</v>
      </c>
      <c r="B1211" s="2">
        <v>19.432607999999998</v>
      </c>
      <c r="C1211" s="2">
        <v>-99.133208999999994</v>
      </c>
    </row>
    <row r="1212" spans="1:3" x14ac:dyDescent="0.3">
      <c r="A1212" t="e" vm="123">
        <v>#VALUE!</v>
      </c>
      <c r="B1212" s="2">
        <v>19.432607999999998</v>
      </c>
      <c r="C1212" s="2">
        <v>-99.133208999999994</v>
      </c>
    </row>
    <row r="1213" spans="1:3" x14ac:dyDescent="0.3">
      <c r="A1213" t="e" vm="123">
        <v>#VALUE!</v>
      </c>
      <c r="B1213" s="2">
        <v>19.432607999999998</v>
      </c>
      <c r="C1213" s="2">
        <v>-99.133208999999994</v>
      </c>
    </row>
    <row r="1214" spans="1:3" x14ac:dyDescent="0.3">
      <c r="A1214" t="e" vm="123">
        <v>#VALUE!</v>
      </c>
      <c r="B1214" s="2">
        <v>19.432607999999998</v>
      </c>
      <c r="C1214" s="2">
        <v>-99.133208999999994</v>
      </c>
    </row>
    <row r="1215" spans="1:3" x14ac:dyDescent="0.3">
      <c r="A1215" t="e" vm="123">
        <v>#VALUE!</v>
      </c>
      <c r="B1215" s="2">
        <v>19.432607999999998</v>
      </c>
      <c r="C1215" s="2">
        <v>-99.133208999999994</v>
      </c>
    </row>
    <row r="1216" spans="1:3" x14ac:dyDescent="0.3">
      <c r="A1216" t="e" vm="123">
        <v>#VALUE!</v>
      </c>
      <c r="B1216" s="2">
        <v>19.432607999999998</v>
      </c>
      <c r="C1216" s="2">
        <v>-99.133208999999994</v>
      </c>
    </row>
    <row r="1217" spans="1:3" x14ac:dyDescent="0.3">
      <c r="A1217" t="e" vm="123">
        <v>#VALUE!</v>
      </c>
      <c r="B1217" s="2">
        <v>19.432607999999998</v>
      </c>
      <c r="C1217" s="2">
        <v>-99.133208999999994</v>
      </c>
    </row>
    <row r="1218" spans="1:3" x14ac:dyDescent="0.3">
      <c r="A1218" t="e" vm="123">
        <v>#VALUE!</v>
      </c>
      <c r="B1218" s="2">
        <v>19.432607999999998</v>
      </c>
      <c r="C1218" s="2">
        <v>-99.133208999999994</v>
      </c>
    </row>
    <row r="1219" spans="1:3" x14ac:dyDescent="0.3">
      <c r="A1219" t="e" vm="123">
        <v>#VALUE!</v>
      </c>
      <c r="B1219" s="2">
        <v>19.432607999999998</v>
      </c>
      <c r="C1219" s="2">
        <v>-99.133208999999994</v>
      </c>
    </row>
    <row r="1220" spans="1:3" x14ac:dyDescent="0.3">
      <c r="A1220" t="e" vm="123">
        <v>#VALUE!</v>
      </c>
      <c r="B1220" s="2">
        <v>19.432607999999998</v>
      </c>
      <c r="C1220" s="2">
        <v>-99.133208999999994</v>
      </c>
    </row>
    <row r="1221" spans="1:3" x14ac:dyDescent="0.3">
      <c r="A1221" t="e" vm="123">
        <v>#VALUE!</v>
      </c>
      <c r="B1221" s="2">
        <v>19.432607999999998</v>
      </c>
      <c r="C1221" s="2">
        <v>-99.133208999999994</v>
      </c>
    </row>
    <row r="1222" spans="1:3" x14ac:dyDescent="0.3">
      <c r="A1222" t="e" vm="123">
        <v>#VALUE!</v>
      </c>
      <c r="B1222" s="2">
        <v>19.432607999999998</v>
      </c>
      <c r="C1222" s="2">
        <v>-99.133208999999994</v>
      </c>
    </row>
    <row r="1223" spans="1:3" x14ac:dyDescent="0.3">
      <c r="A1223" t="e" vm="123">
        <v>#VALUE!</v>
      </c>
      <c r="B1223" s="2">
        <v>19.432607999999998</v>
      </c>
      <c r="C1223" s="2">
        <v>-99.133208999999994</v>
      </c>
    </row>
    <row r="1224" spans="1:3" x14ac:dyDescent="0.3">
      <c r="A1224" t="e" vm="123">
        <v>#VALUE!</v>
      </c>
      <c r="B1224" s="2">
        <v>19.432607999999998</v>
      </c>
      <c r="C1224" s="2">
        <v>-99.133208999999994</v>
      </c>
    </row>
    <row r="1225" spans="1:3" x14ac:dyDescent="0.3">
      <c r="A1225" t="e" vm="123">
        <v>#VALUE!</v>
      </c>
      <c r="B1225" s="2">
        <v>19.432607999999998</v>
      </c>
      <c r="C1225" s="2">
        <v>-99.133208999999994</v>
      </c>
    </row>
    <row r="1226" spans="1:3" x14ac:dyDescent="0.3">
      <c r="A1226" t="e" vm="123">
        <v>#VALUE!</v>
      </c>
      <c r="B1226" s="2">
        <v>19.432607999999998</v>
      </c>
      <c r="C1226" s="2">
        <v>-99.133208999999994</v>
      </c>
    </row>
    <row r="1227" spans="1:3" x14ac:dyDescent="0.3">
      <c r="A1227" t="e" vm="123">
        <v>#VALUE!</v>
      </c>
      <c r="B1227" s="2">
        <v>19.432607999999998</v>
      </c>
      <c r="C1227" s="2">
        <v>-99.133208999999994</v>
      </c>
    </row>
    <row r="1228" spans="1:3" x14ac:dyDescent="0.3">
      <c r="A1228" t="e" vm="123">
        <v>#VALUE!</v>
      </c>
      <c r="B1228" s="2">
        <v>19.432607999999998</v>
      </c>
      <c r="C1228" s="2">
        <v>-99.133208999999994</v>
      </c>
    </row>
    <row r="1229" spans="1:3" x14ac:dyDescent="0.3">
      <c r="A1229" t="e" vm="123">
        <v>#VALUE!</v>
      </c>
      <c r="B1229" s="2">
        <v>19.432607999999998</v>
      </c>
      <c r="C1229" s="2">
        <v>-99.133208999999994</v>
      </c>
    </row>
    <row r="1230" spans="1:3" x14ac:dyDescent="0.3">
      <c r="A1230" t="e" vm="123">
        <v>#VALUE!</v>
      </c>
      <c r="B1230" s="2">
        <v>19.432607999999998</v>
      </c>
      <c r="C1230" s="2">
        <v>-99.133208999999994</v>
      </c>
    </row>
    <row r="1231" spans="1:3" x14ac:dyDescent="0.3">
      <c r="A1231" t="e" vm="123">
        <v>#VALUE!</v>
      </c>
      <c r="B1231" s="2">
        <v>19.432607999999998</v>
      </c>
      <c r="C1231" s="2">
        <v>-99.133208999999994</v>
      </c>
    </row>
    <row r="1232" spans="1:3" x14ac:dyDescent="0.3">
      <c r="A1232" t="e" vm="123">
        <v>#VALUE!</v>
      </c>
      <c r="B1232" s="2">
        <v>19.432607999999998</v>
      </c>
      <c r="C1232" s="2">
        <v>-99.133208999999994</v>
      </c>
    </row>
    <row r="1233" spans="1:3" x14ac:dyDescent="0.3">
      <c r="A1233" t="e" vm="123">
        <v>#VALUE!</v>
      </c>
      <c r="B1233" s="2">
        <v>19.432607999999998</v>
      </c>
      <c r="C1233" s="2">
        <v>-99.133208999999994</v>
      </c>
    </row>
    <row r="1234" spans="1:3" x14ac:dyDescent="0.3">
      <c r="A1234" t="e" vm="123">
        <v>#VALUE!</v>
      </c>
      <c r="B1234" s="2">
        <v>19.432607999999998</v>
      </c>
      <c r="C1234" s="2">
        <v>-99.133208999999994</v>
      </c>
    </row>
    <row r="1235" spans="1:3" x14ac:dyDescent="0.3">
      <c r="A1235" t="e" vm="123">
        <v>#VALUE!</v>
      </c>
      <c r="B1235" s="2">
        <v>19.432607999999998</v>
      </c>
      <c r="C1235" s="2">
        <v>-99.133208999999994</v>
      </c>
    </row>
    <row r="1236" spans="1:3" x14ac:dyDescent="0.3">
      <c r="A1236" t="e" vm="123">
        <v>#VALUE!</v>
      </c>
      <c r="B1236" s="2">
        <v>19.432607999999998</v>
      </c>
      <c r="C1236" s="2">
        <v>-99.133208999999994</v>
      </c>
    </row>
    <row r="1237" spans="1:3" x14ac:dyDescent="0.3">
      <c r="A1237" t="e" vm="123">
        <v>#VALUE!</v>
      </c>
      <c r="B1237" s="2">
        <v>19.432607999999998</v>
      </c>
      <c r="C1237" s="2">
        <v>-99.133208999999994</v>
      </c>
    </row>
    <row r="1238" spans="1:3" x14ac:dyDescent="0.3">
      <c r="A1238" t="e" vm="123">
        <v>#VALUE!</v>
      </c>
      <c r="B1238" s="2">
        <v>19.432607999999998</v>
      </c>
      <c r="C1238" s="2">
        <v>-99.133208999999994</v>
      </c>
    </row>
    <row r="1239" spans="1:3" x14ac:dyDescent="0.3">
      <c r="A1239" t="e" vm="123">
        <v>#VALUE!</v>
      </c>
      <c r="B1239" s="2">
        <v>19.432607999999998</v>
      </c>
      <c r="C1239" s="2">
        <v>-99.133208999999994</v>
      </c>
    </row>
    <row r="1240" spans="1:3" x14ac:dyDescent="0.3">
      <c r="A1240" t="e" vm="123">
        <v>#VALUE!</v>
      </c>
      <c r="B1240" s="2">
        <v>19.432607999999998</v>
      </c>
      <c r="C1240" s="2">
        <v>-99.133208999999994</v>
      </c>
    </row>
    <row r="1241" spans="1:3" x14ac:dyDescent="0.3">
      <c r="A1241" t="e" vm="123">
        <v>#VALUE!</v>
      </c>
      <c r="B1241" s="2">
        <v>19.432607999999998</v>
      </c>
      <c r="C1241" s="2">
        <v>-99.133208999999994</v>
      </c>
    </row>
    <row r="1242" spans="1:3" x14ac:dyDescent="0.3">
      <c r="A1242" t="e" vm="123">
        <v>#VALUE!</v>
      </c>
      <c r="B1242" s="2">
        <v>19.432607999999998</v>
      </c>
      <c r="C1242" s="2">
        <v>-99.133208999999994</v>
      </c>
    </row>
    <row r="1243" spans="1:3" x14ac:dyDescent="0.3">
      <c r="A1243" t="e" vm="123">
        <v>#VALUE!</v>
      </c>
      <c r="B1243" s="2">
        <v>19.432607999999998</v>
      </c>
      <c r="C1243" s="2">
        <v>-99.133208999999994</v>
      </c>
    </row>
    <row r="1244" spans="1:3" x14ac:dyDescent="0.3">
      <c r="A1244" t="e" vm="123">
        <v>#VALUE!</v>
      </c>
      <c r="B1244" s="2">
        <v>19.432607999999998</v>
      </c>
      <c r="C1244" s="2">
        <v>-99.133208999999994</v>
      </c>
    </row>
    <row r="1245" spans="1:3" x14ac:dyDescent="0.3">
      <c r="A1245" t="e" vm="123">
        <v>#VALUE!</v>
      </c>
      <c r="B1245" s="2">
        <v>19.432607999999998</v>
      </c>
      <c r="C1245" s="2">
        <v>-99.133208999999994</v>
      </c>
    </row>
    <row r="1246" spans="1:3" x14ac:dyDescent="0.3">
      <c r="A1246" t="e" vm="123">
        <v>#VALUE!</v>
      </c>
      <c r="B1246" s="2">
        <v>19.432607999999998</v>
      </c>
      <c r="C1246" s="2">
        <v>-99.133208999999994</v>
      </c>
    </row>
    <row r="1247" spans="1:3" x14ac:dyDescent="0.3">
      <c r="A1247" t="e" vm="123">
        <v>#VALUE!</v>
      </c>
      <c r="B1247" s="2">
        <v>19.432607999999998</v>
      </c>
      <c r="C1247" s="2">
        <v>-99.133208999999994</v>
      </c>
    </row>
    <row r="1248" spans="1:3" x14ac:dyDescent="0.3">
      <c r="A1248" t="e" vm="123">
        <v>#VALUE!</v>
      </c>
      <c r="B1248" s="2">
        <v>19.432607999999998</v>
      </c>
      <c r="C1248" s="2">
        <v>-99.133208999999994</v>
      </c>
    </row>
    <row r="1249" spans="1:3" x14ac:dyDescent="0.3">
      <c r="A1249" t="e" vm="123">
        <v>#VALUE!</v>
      </c>
      <c r="B1249" s="2">
        <v>19.432607999999998</v>
      </c>
      <c r="C1249" s="2">
        <v>-99.133208999999994</v>
      </c>
    </row>
    <row r="1250" spans="1:3" x14ac:dyDescent="0.3">
      <c r="A1250" t="e" vm="123">
        <v>#VALUE!</v>
      </c>
      <c r="B1250" s="2">
        <v>19.432607999999998</v>
      </c>
      <c r="C1250" s="2">
        <v>-99.133208999999994</v>
      </c>
    </row>
    <row r="1251" spans="1:3" x14ac:dyDescent="0.3">
      <c r="A1251" t="e" vm="123">
        <v>#VALUE!</v>
      </c>
      <c r="B1251" s="2">
        <v>19.432607999999998</v>
      </c>
      <c r="C1251" s="2">
        <v>-99.133208999999994</v>
      </c>
    </row>
    <row r="1252" spans="1:3" x14ac:dyDescent="0.3">
      <c r="A1252" t="e" vm="123">
        <v>#VALUE!</v>
      </c>
      <c r="B1252" s="2">
        <v>19.432607999999998</v>
      </c>
      <c r="C1252" s="2">
        <v>-99.133208999999994</v>
      </c>
    </row>
    <row r="1253" spans="1:3" x14ac:dyDescent="0.3">
      <c r="A1253" t="e" vm="123">
        <v>#VALUE!</v>
      </c>
      <c r="B1253" s="2">
        <v>19.432607999999998</v>
      </c>
      <c r="C1253" s="2">
        <v>-99.133208999999994</v>
      </c>
    </row>
    <row r="1254" spans="1:3" x14ac:dyDescent="0.3">
      <c r="A1254" t="e" vm="123">
        <v>#VALUE!</v>
      </c>
      <c r="B1254" s="2">
        <v>19.432607999999998</v>
      </c>
      <c r="C1254" s="2">
        <v>-99.133208999999994</v>
      </c>
    </row>
    <row r="1255" spans="1:3" x14ac:dyDescent="0.3">
      <c r="A1255" t="e" vm="123">
        <v>#VALUE!</v>
      </c>
      <c r="B1255" s="2">
        <v>19.432607999999998</v>
      </c>
      <c r="C1255" s="2">
        <v>-99.133208999999994</v>
      </c>
    </row>
    <row r="1256" spans="1:3" x14ac:dyDescent="0.3">
      <c r="A1256" t="e" vm="123">
        <v>#VALUE!</v>
      </c>
      <c r="B1256" s="2">
        <v>19.432607999999998</v>
      </c>
      <c r="C1256" s="2">
        <v>-99.133208999999994</v>
      </c>
    </row>
    <row r="1257" spans="1:3" x14ac:dyDescent="0.3">
      <c r="A1257" t="e" vm="123">
        <v>#VALUE!</v>
      </c>
      <c r="B1257" s="2">
        <v>19.432607999999998</v>
      </c>
      <c r="C1257" s="2">
        <v>-99.133208999999994</v>
      </c>
    </row>
    <row r="1258" spans="1:3" x14ac:dyDescent="0.3">
      <c r="A1258" t="e" vm="123">
        <v>#VALUE!</v>
      </c>
      <c r="B1258" s="2">
        <v>19.432607999999998</v>
      </c>
      <c r="C1258" s="2">
        <v>-99.133208999999994</v>
      </c>
    </row>
    <row r="1259" spans="1:3" x14ac:dyDescent="0.3">
      <c r="A1259" t="e" vm="123">
        <v>#VALUE!</v>
      </c>
      <c r="B1259" s="2">
        <v>19.432607999999998</v>
      </c>
      <c r="C1259" s="2">
        <v>-99.133208999999994</v>
      </c>
    </row>
    <row r="1260" spans="1:3" x14ac:dyDescent="0.3">
      <c r="A1260" t="e" vm="123">
        <v>#VALUE!</v>
      </c>
      <c r="B1260" s="2">
        <v>19.432607999999998</v>
      </c>
      <c r="C1260" s="2">
        <v>-99.133208999999994</v>
      </c>
    </row>
    <row r="1261" spans="1:3" x14ac:dyDescent="0.3">
      <c r="A1261" t="e" vm="123">
        <v>#VALUE!</v>
      </c>
      <c r="B1261" s="2">
        <v>19.432607999999998</v>
      </c>
      <c r="C1261" s="2">
        <v>-99.133208999999994</v>
      </c>
    </row>
    <row r="1262" spans="1:3" x14ac:dyDescent="0.3">
      <c r="A1262" t="e" vm="123">
        <v>#VALUE!</v>
      </c>
      <c r="B1262" s="2">
        <v>19.432607999999998</v>
      </c>
      <c r="C1262" s="2">
        <v>-99.133208999999994</v>
      </c>
    </row>
    <row r="1263" spans="1:3" x14ac:dyDescent="0.3">
      <c r="A1263" t="e" vm="123">
        <v>#VALUE!</v>
      </c>
      <c r="B1263" s="2">
        <v>19.432607999999998</v>
      </c>
      <c r="C1263" s="2">
        <v>-99.133208999999994</v>
      </c>
    </row>
    <row r="1264" spans="1:3" x14ac:dyDescent="0.3">
      <c r="A1264" t="e" vm="123">
        <v>#VALUE!</v>
      </c>
      <c r="B1264" s="2">
        <v>19.432607999999998</v>
      </c>
      <c r="C1264" s="2">
        <v>-99.133208999999994</v>
      </c>
    </row>
    <row r="1265" spans="1:3" x14ac:dyDescent="0.3">
      <c r="A1265" t="e" vm="123">
        <v>#VALUE!</v>
      </c>
      <c r="B1265" s="2">
        <v>19.432607999999998</v>
      </c>
      <c r="C1265" s="2">
        <v>-99.133208999999994</v>
      </c>
    </row>
    <row r="1266" spans="1:3" x14ac:dyDescent="0.3">
      <c r="A1266" t="e" vm="123">
        <v>#VALUE!</v>
      </c>
      <c r="B1266" s="2">
        <v>19.432607999999998</v>
      </c>
      <c r="C1266" s="2">
        <v>-99.133208999999994</v>
      </c>
    </row>
    <row r="1267" spans="1:3" x14ac:dyDescent="0.3">
      <c r="A1267" t="e" vm="123">
        <v>#VALUE!</v>
      </c>
      <c r="B1267" s="2">
        <v>19.432607999999998</v>
      </c>
      <c r="C1267" s="2">
        <v>-99.133208999999994</v>
      </c>
    </row>
    <row r="1268" spans="1:3" x14ac:dyDescent="0.3">
      <c r="A1268" t="e" vm="123">
        <v>#VALUE!</v>
      </c>
      <c r="B1268" s="2">
        <v>19.432607999999998</v>
      </c>
      <c r="C1268" s="2">
        <v>-99.133208999999994</v>
      </c>
    </row>
    <row r="1269" spans="1:3" x14ac:dyDescent="0.3">
      <c r="A1269" t="e" vm="123">
        <v>#VALUE!</v>
      </c>
      <c r="B1269" s="2">
        <v>19.432607999999998</v>
      </c>
      <c r="C1269" s="2">
        <v>-99.133208999999994</v>
      </c>
    </row>
    <row r="1270" spans="1:3" x14ac:dyDescent="0.3">
      <c r="A1270" t="e" vm="123">
        <v>#VALUE!</v>
      </c>
      <c r="B1270" s="2">
        <v>19.432607999999998</v>
      </c>
      <c r="C1270" s="2">
        <v>-99.133208999999994</v>
      </c>
    </row>
    <row r="1271" spans="1:3" x14ac:dyDescent="0.3">
      <c r="A1271" t="e" vm="123">
        <v>#VALUE!</v>
      </c>
      <c r="B1271" s="2">
        <v>19.432607999999998</v>
      </c>
      <c r="C1271" s="2">
        <v>-99.133208999999994</v>
      </c>
    </row>
    <row r="1272" spans="1:3" x14ac:dyDescent="0.3">
      <c r="A1272" t="e" vm="123">
        <v>#VALUE!</v>
      </c>
      <c r="B1272" s="2">
        <v>19.432607999999998</v>
      </c>
      <c r="C1272" s="2">
        <v>-99.133208999999994</v>
      </c>
    </row>
    <row r="1273" spans="1:3" x14ac:dyDescent="0.3">
      <c r="A1273" t="e" vm="123">
        <v>#VALUE!</v>
      </c>
      <c r="B1273" s="2">
        <v>19.432607999999998</v>
      </c>
      <c r="C1273" s="2">
        <v>-99.133208999999994</v>
      </c>
    </row>
    <row r="1274" spans="1:3" x14ac:dyDescent="0.3">
      <c r="A1274" t="e" vm="123">
        <v>#VALUE!</v>
      </c>
      <c r="B1274" s="2">
        <v>19.432607999999998</v>
      </c>
      <c r="C1274" s="2">
        <v>-99.133208999999994</v>
      </c>
    </row>
    <row r="1275" spans="1:3" x14ac:dyDescent="0.3">
      <c r="A1275" t="e" vm="123">
        <v>#VALUE!</v>
      </c>
      <c r="B1275" s="2">
        <v>19.432607999999998</v>
      </c>
      <c r="C1275" s="2">
        <v>-99.133208999999994</v>
      </c>
    </row>
    <row r="1276" spans="1:3" x14ac:dyDescent="0.3">
      <c r="A1276" t="e" vm="123">
        <v>#VALUE!</v>
      </c>
      <c r="B1276" s="2">
        <v>19.432607999999998</v>
      </c>
      <c r="C1276" s="2">
        <v>-99.133208999999994</v>
      </c>
    </row>
    <row r="1277" spans="1:3" x14ac:dyDescent="0.3">
      <c r="A1277" t="e" vm="123">
        <v>#VALUE!</v>
      </c>
      <c r="B1277" s="2">
        <v>19.432607999999998</v>
      </c>
      <c r="C1277" s="2">
        <v>-99.133208999999994</v>
      </c>
    </row>
    <row r="1278" spans="1:3" x14ac:dyDescent="0.3">
      <c r="A1278" t="e" vm="123">
        <v>#VALUE!</v>
      </c>
      <c r="B1278" s="2">
        <v>19.432607999999998</v>
      </c>
      <c r="C1278" s="2">
        <v>-99.133208999999994</v>
      </c>
    </row>
    <row r="1279" spans="1:3" x14ac:dyDescent="0.3">
      <c r="A1279" t="e" vm="123">
        <v>#VALUE!</v>
      </c>
      <c r="B1279" s="2">
        <v>19.432607999999998</v>
      </c>
      <c r="C1279" s="2">
        <v>-99.133208999999994</v>
      </c>
    </row>
    <row r="1280" spans="1:3" x14ac:dyDescent="0.3">
      <c r="A1280" t="e" vm="123">
        <v>#VALUE!</v>
      </c>
      <c r="B1280" s="2">
        <v>19.432607999999998</v>
      </c>
      <c r="C1280" s="2">
        <v>-99.133208999999994</v>
      </c>
    </row>
    <row r="1281" spans="1:3" x14ac:dyDescent="0.3">
      <c r="A1281" t="e" vm="123">
        <v>#VALUE!</v>
      </c>
      <c r="B1281" s="2">
        <v>19.432607999999998</v>
      </c>
      <c r="C1281" s="2">
        <v>-99.133208999999994</v>
      </c>
    </row>
    <row r="1282" spans="1:3" x14ac:dyDescent="0.3">
      <c r="A1282" t="e" vm="123">
        <v>#VALUE!</v>
      </c>
      <c r="B1282" s="2">
        <v>19.432607999999998</v>
      </c>
      <c r="C1282" s="2">
        <v>-99.133208999999994</v>
      </c>
    </row>
    <row r="1283" spans="1:3" x14ac:dyDescent="0.3">
      <c r="A1283" t="e" vm="123">
        <v>#VALUE!</v>
      </c>
      <c r="B1283" s="2">
        <v>19.432607999999998</v>
      </c>
      <c r="C1283" s="2">
        <v>-99.133208999999994</v>
      </c>
    </row>
    <row r="1284" spans="1:3" x14ac:dyDescent="0.3">
      <c r="A1284" t="e" vm="123">
        <v>#VALUE!</v>
      </c>
      <c r="B1284" s="2">
        <v>19.432607999999998</v>
      </c>
      <c r="C1284" s="2">
        <v>-99.133208999999994</v>
      </c>
    </row>
    <row r="1285" spans="1:3" x14ac:dyDescent="0.3">
      <c r="A1285" t="e" vm="123">
        <v>#VALUE!</v>
      </c>
      <c r="B1285" s="2">
        <v>19.432607999999998</v>
      </c>
      <c r="C1285" s="2">
        <v>-99.133208999999994</v>
      </c>
    </row>
    <row r="1286" spans="1:3" x14ac:dyDescent="0.3">
      <c r="A1286" t="e" vm="123">
        <v>#VALUE!</v>
      </c>
      <c r="B1286" s="2">
        <v>19.432607999999998</v>
      </c>
      <c r="C1286" s="2">
        <v>-99.133208999999994</v>
      </c>
    </row>
    <row r="1287" spans="1:3" x14ac:dyDescent="0.3">
      <c r="A1287" t="e" vm="123">
        <v>#VALUE!</v>
      </c>
      <c r="B1287" s="2">
        <v>19.432607999999998</v>
      </c>
      <c r="C1287" s="2">
        <v>-99.133208999999994</v>
      </c>
    </row>
    <row r="1288" spans="1:3" x14ac:dyDescent="0.3">
      <c r="A1288" t="e" vm="123">
        <v>#VALUE!</v>
      </c>
      <c r="B1288" s="2">
        <v>19.432607999999998</v>
      </c>
      <c r="C1288" s="2">
        <v>-99.133208999999994</v>
      </c>
    </row>
    <row r="1289" spans="1:3" x14ac:dyDescent="0.3">
      <c r="A1289" t="e" vm="123">
        <v>#VALUE!</v>
      </c>
      <c r="B1289" s="2">
        <v>19.432607999999998</v>
      </c>
      <c r="C1289" s="2">
        <v>-99.133208999999994</v>
      </c>
    </row>
    <row r="1290" spans="1:3" x14ac:dyDescent="0.3">
      <c r="A1290" t="e" vm="123">
        <v>#VALUE!</v>
      </c>
      <c r="B1290" s="2">
        <v>19.432607999999998</v>
      </c>
      <c r="C1290" s="2">
        <v>-99.133208999999994</v>
      </c>
    </row>
    <row r="1291" spans="1:3" x14ac:dyDescent="0.3">
      <c r="A1291" t="e" vm="123">
        <v>#VALUE!</v>
      </c>
      <c r="B1291" s="2">
        <v>19.432607999999998</v>
      </c>
      <c r="C1291" s="2">
        <v>-99.133208999999994</v>
      </c>
    </row>
    <row r="1292" spans="1:3" x14ac:dyDescent="0.3">
      <c r="A1292" t="e" vm="123">
        <v>#VALUE!</v>
      </c>
      <c r="B1292" s="2">
        <v>19.432607999999998</v>
      </c>
      <c r="C1292" s="2">
        <v>-99.133208999999994</v>
      </c>
    </row>
    <row r="1293" spans="1:3" x14ac:dyDescent="0.3">
      <c r="A1293" t="e" vm="123">
        <v>#VALUE!</v>
      </c>
      <c r="B1293" s="2">
        <v>19.432607999999998</v>
      </c>
      <c r="C1293" s="2">
        <v>-99.133208999999994</v>
      </c>
    </row>
    <row r="1294" spans="1:3" x14ac:dyDescent="0.3">
      <c r="A1294" t="e" vm="123">
        <v>#VALUE!</v>
      </c>
      <c r="B1294" s="2">
        <v>19.432607999999998</v>
      </c>
      <c r="C1294" s="2">
        <v>-99.133208999999994</v>
      </c>
    </row>
    <row r="1295" spans="1:3" x14ac:dyDescent="0.3">
      <c r="A1295" t="e" vm="123">
        <v>#VALUE!</v>
      </c>
      <c r="B1295" s="2">
        <v>19.432607999999998</v>
      </c>
      <c r="C1295" s="2">
        <v>-99.133208999999994</v>
      </c>
    </row>
    <row r="1296" spans="1:3" x14ac:dyDescent="0.3">
      <c r="A1296" t="e" vm="123">
        <v>#VALUE!</v>
      </c>
      <c r="B1296" s="2">
        <v>19.432607999999998</v>
      </c>
      <c r="C1296" s="2">
        <v>-99.133208999999994</v>
      </c>
    </row>
    <row r="1297" spans="1:3" x14ac:dyDescent="0.3">
      <c r="A1297" t="e" vm="123">
        <v>#VALUE!</v>
      </c>
      <c r="B1297" s="2">
        <v>19.432607999999998</v>
      </c>
      <c r="C1297" s="2">
        <v>-99.133208999999994</v>
      </c>
    </row>
    <row r="1298" spans="1:3" x14ac:dyDescent="0.3">
      <c r="A1298" t="e" vm="123">
        <v>#VALUE!</v>
      </c>
      <c r="B1298" s="2">
        <v>19.432607999999998</v>
      </c>
      <c r="C1298" s="2">
        <v>-99.133208999999994</v>
      </c>
    </row>
    <row r="1299" spans="1:3" x14ac:dyDescent="0.3">
      <c r="A1299" t="e" vm="123">
        <v>#VALUE!</v>
      </c>
      <c r="B1299" s="2">
        <v>19.432607999999998</v>
      </c>
      <c r="C1299" s="2">
        <v>-99.133208999999994</v>
      </c>
    </row>
    <row r="1300" spans="1:3" x14ac:dyDescent="0.3">
      <c r="A1300" t="e" vm="123">
        <v>#VALUE!</v>
      </c>
      <c r="B1300" s="2">
        <v>19.432607999999998</v>
      </c>
      <c r="C1300" s="2">
        <v>-99.133208999999994</v>
      </c>
    </row>
    <row r="1301" spans="1:3" x14ac:dyDescent="0.3">
      <c r="A1301" t="e" vm="123">
        <v>#VALUE!</v>
      </c>
      <c r="B1301" s="2">
        <v>19.432607999999998</v>
      </c>
      <c r="C1301" s="2">
        <v>-99.133208999999994</v>
      </c>
    </row>
    <row r="1302" spans="1:3" x14ac:dyDescent="0.3">
      <c r="A1302" t="e" vm="123">
        <v>#VALUE!</v>
      </c>
      <c r="B1302" s="2">
        <v>19.432607999999998</v>
      </c>
      <c r="C1302" s="2">
        <v>-99.133208999999994</v>
      </c>
    </row>
    <row r="1303" spans="1:3" x14ac:dyDescent="0.3">
      <c r="A1303" t="e" vm="123">
        <v>#VALUE!</v>
      </c>
      <c r="B1303" s="2">
        <v>19.432607999999998</v>
      </c>
      <c r="C1303" s="2">
        <v>-99.133208999999994</v>
      </c>
    </row>
    <row r="1304" spans="1:3" x14ac:dyDescent="0.3">
      <c r="A1304" t="e" vm="123">
        <v>#VALUE!</v>
      </c>
      <c r="B1304" s="2">
        <v>19.432607999999998</v>
      </c>
      <c r="C1304" s="2">
        <v>-99.133208999999994</v>
      </c>
    </row>
    <row r="1305" spans="1:3" x14ac:dyDescent="0.3">
      <c r="A1305" t="e" vm="123">
        <v>#VALUE!</v>
      </c>
      <c r="B1305" s="2">
        <v>19.432607999999998</v>
      </c>
      <c r="C1305" s="2">
        <v>-99.133208999999994</v>
      </c>
    </row>
    <row r="1306" spans="1:3" x14ac:dyDescent="0.3">
      <c r="A1306" t="e" vm="123">
        <v>#VALUE!</v>
      </c>
      <c r="B1306" s="2">
        <v>19.432607999999998</v>
      </c>
      <c r="C1306" s="2">
        <v>-99.133208999999994</v>
      </c>
    </row>
    <row r="1307" spans="1:3" x14ac:dyDescent="0.3">
      <c r="A1307" t="e" vm="123">
        <v>#VALUE!</v>
      </c>
      <c r="B1307" s="2">
        <v>19.432607999999998</v>
      </c>
      <c r="C1307" s="2">
        <v>-99.133208999999994</v>
      </c>
    </row>
    <row r="1308" spans="1:3" x14ac:dyDescent="0.3">
      <c r="A1308" t="e" vm="123">
        <v>#VALUE!</v>
      </c>
      <c r="B1308" s="2">
        <v>19.432607999999998</v>
      </c>
      <c r="C1308" s="2">
        <v>-99.133208999999994</v>
      </c>
    </row>
    <row r="1309" spans="1:3" x14ac:dyDescent="0.3">
      <c r="A1309" t="e" vm="123">
        <v>#VALUE!</v>
      </c>
      <c r="B1309" s="2">
        <v>19.432607999999998</v>
      </c>
      <c r="C1309" s="2">
        <v>-99.133208999999994</v>
      </c>
    </row>
    <row r="1310" spans="1:3" x14ac:dyDescent="0.3">
      <c r="A1310" t="e" vm="123">
        <v>#VALUE!</v>
      </c>
      <c r="B1310" s="2">
        <v>19.432607999999998</v>
      </c>
      <c r="C1310" s="2">
        <v>-99.133208999999994</v>
      </c>
    </row>
    <row r="1311" spans="1:3" x14ac:dyDescent="0.3">
      <c r="A1311" t="e" vm="123">
        <v>#VALUE!</v>
      </c>
      <c r="B1311" s="2">
        <v>19.432607999999998</v>
      </c>
      <c r="C1311" s="2">
        <v>-99.133208999999994</v>
      </c>
    </row>
    <row r="1312" spans="1:3" x14ac:dyDescent="0.3">
      <c r="A1312" t="e" vm="123">
        <v>#VALUE!</v>
      </c>
      <c r="B1312" s="2">
        <v>19.432607999999998</v>
      </c>
      <c r="C1312" s="2">
        <v>-99.133208999999994</v>
      </c>
    </row>
    <row r="1313" spans="1:3" x14ac:dyDescent="0.3">
      <c r="A1313" t="e" vm="123">
        <v>#VALUE!</v>
      </c>
      <c r="B1313" s="2">
        <v>19.432607999999998</v>
      </c>
      <c r="C1313" s="2">
        <v>-99.133208999999994</v>
      </c>
    </row>
    <row r="1314" spans="1:3" x14ac:dyDescent="0.3">
      <c r="A1314" t="e" vm="123">
        <v>#VALUE!</v>
      </c>
      <c r="B1314" s="2">
        <v>19.432607999999998</v>
      </c>
      <c r="C1314" s="2">
        <v>-99.133208999999994</v>
      </c>
    </row>
    <row r="1315" spans="1:3" x14ac:dyDescent="0.3">
      <c r="A1315" t="e" vm="123">
        <v>#VALUE!</v>
      </c>
      <c r="B1315" s="2">
        <v>19.432607999999998</v>
      </c>
      <c r="C1315" s="2">
        <v>-99.133208999999994</v>
      </c>
    </row>
    <row r="1316" spans="1:3" x14ac:dyDescent="0.3">
      <c r="A1316" t="e" vm="123">
        <v>#VALUE!</v>
      </c>
      <c r="B1316" s="2">
        <v>19.432607999999998</v>
      </c>
      <c r="C1316" s="2">
        <v>-99.133208999999994</v>
      </c>
    </row>
    <row r="1317" spans="1:3" x14ac:dyDescent="0.3">
      <c r="A1317" t="e" vm="123">
        <v>#VALUE!</v>
      </c>
      <c r="B1317" s="2">
        <v>19.432607999999998</v>
      </c>
      <c r="C1317" s="2">
        <v>-99.133208999999994</v>
      </c>
    </row>
    <row r="1318" spans="1:3" x14ac:dyDescent="0.3">
      <c r="A1318" t="e" vm="123">
        <v>#VALUE!</v>
      </c>
      <c r="B1318" s="2">
        <v>19.432607999999998</v>
      </c>
      <c r="C1318" s="2">
        <v>-99.133208999999994</v>
      </c>
    </row>
    <row r="1319" spans="1:3" x14ac:dyDescent="0.3">
      <c r="A1319" t="e" vm="123">
        <v>#VALUE!</v>
      </c>
      <c r="B1319" s="2">
        <v>19.432607999999998</v>
      </c>
      <c r="C1319" s="2">
        <v>-99.133208999999994</v>
      </c>
    </row>
    <row r="1320" spans="1:3" x14ac:dyDescent="0.3">
      <c r="A1320" t="e" vm="123">
        <v>#VALUE!</v>
      </c>
      <c r="B1320" s="2">
        <v>19.432607999999998</v>
      </c>
      <c r="C1320" s="2">
        <v>-99.133208999999994</v>
      </c>
    </row>
    <row r="1321" spans="1:3" x14ac:dyDescent="0.3">
      <c r="A1321" t="e" vm="123">
        <v>#VALUE!</v>
      </c>
      <c r="B1321" s="2">
        <v>19.432607999999998</v>
      </c>
      <c r="C1321" s="2">
        <v>-99.133208999999994</v>
      </c>
    </row>
    <row r="1322" spans="1:3" x14ac:dyDescent="0.3">
      <c r="A1322" t="e" vm="123">
        <v>#VALUE!</v>
      </c>
      <c r="B1322" s="2">
        <v>19.432607999999998</v>
      </c>
      <c r="C1322" s="2">
        <v>-99.133208999999994</v>
      </c>
    </row>
    <row r="1323" spans="1:3" x14ac:dyDescent="0.3">
      <c r="A1323" t="e" vm="123">
        <v>#VALUE!</v>
      </c>
      <c r="B1323" s="2">
        <v>19.432607999999998</v>
      </c>
      <c r="C1323" s="2">
        <v>-99.133208999999994</v>
      </c>
    </row>
    <row r="1324" spans="1:3" x14ac:dyDescent="0.3">
      <c r="A1324" t="e" vm="123">
        <v>#VALUE!</v>
      </c>
      <c r="B1324" s="2">
        <v>19.432607999999998</v>
      </c>
      <c r="C1324" s="2">
        <v>-99.133208999999994</v>
      </c>
    </row>
    <row r="1325" spans="1:3" x14ac:dyDescent="0.3">
      <c r="A1325" t="e" vm="123">
        <v>#VALUE!</v>
      </c>
      <c r="B1325" s="2">
        <v>19.432607999999998</v>
      </c>
      <c r="C1325" s="2">
        <v>-99.133208999999994</v>
      </c>
    </row>
    <row r="1326" spans="1:3" x14ac:dyDescent="0.3">
      <c r="A1326" t="e" vm="123">
        <v>#VALUE!</v>
      </c>
      <c r="B1326" s="2">
        <v>19.432607999999998</v>
      </c>
      <c r="C1326" s="2">
        <v>-99.133208999999994</v>
      </c>
    </row>
    <row r="1327" spans="1:3" x14ac:dyDescent="0.3">
      <c r="A1327" t="e" vm="123">
        <v>#VALUE!</v>
      </c>
      <c r="B1327" s="2">
        <v>19.432607999999998</v>
      </c>
      <c r="C1327" s="2">
        <v>-99.133208999999994</v>
      </c>
    </row>
    <row r="1328" spans="1:3" x14ac:dyDescent="0.3">
      <c r="A1328" t="e" vm="123">
        <v>#VALUE!</v>
      </c>
      <c r="B1328" s="2">
        <v>19.432607999999998</v>
      </c>
      <c r="C1328" s="2">
        <v>-99.133208999999994</v>
      </c>
    </row>
    <row r="1329" spans="1:3" x14ac:dyDescent="0.3">
      <c r="A1329" t="e" vm="123">
        <v>#VALUE!</v>
      </c>
      <c r="B1329" s="2">
        <v>19.432607999999998</v>
      </c>
      <c r="C1329" s="2">
        <v>-99.133208999999994</v>
      </c>
    </row>
    <row r="1330" spans="1:3" x14ac:dyDescent="0.3">
      <c r="A1330" t="e" vm="123">
        <v>#VALUE!</v>
      </c>
      <c r="B1330" s="2">
        <v>19.432607999999998</v>
      </c>
      <c r="C1330" s="2">
        <v>-99.133208999999994</v>
      </c>
    </row>
    <row r="1331" spans="1:3" x14ac:dyDescent="0.3">
      <c r="A1331" t="e" vm="123">
        <v>#VALUE!</v>
      </c>
      <c r="B1331" s="2">
        <v>19.432607999999998</v>
      </c>
      <c r="C1331" s="2">
        <v>-99.133208999999994</v>
      </c>
    </row>
    <row r="1332" spans="1:3" x14ac:dyDescent="0.3">
      <c r="A1332" t="e" vm="123">
        <v>#VALUE!</v>
      </c>
      <c r="B1332" s="2">
        <v>19.432607999999998</v>
      </c>
      <c r="C1332" s="2">
        <v>-99.133208999999994</v>
      </c>
    </row>
    <row r="1333" spans="1:3" x14ac:dyDescent="0.3">
      <c r="A1333" t="e" vm="123">
        <v>#VALUE!</v>
      </c>
      <c r="B1333" s="2">
        <v>19.432607999999998</v>
      </c>
      <c r="C1333" s="2">
        <v>-99.133208999999994</v>
      </c>
    </row>
    <row r="1334" spans="1:3" x14ac:dyDescent="0.3">
      <c r="A1334" t="e" vm="123">
        <v>#VALUE!</v>
      </c>
      <c r="B1334" s="2">
        <v>19.432607999999998</v>
      </c>
      <c r="C1334" s="2">
        <v>-99.133208999999994</v>
      </c>
    </row>
    <row r="1335" spans="1:3" x14ac:dyDescent="0.3">
      <c r="A1335" t="e" vm="123">
        <v>#VALUE!</v>
      </c>
      <c r="B1335" s="2">
        <v>19.432607999999998</v>
      </c>
      <c r="C1335" s="2">
        <v>-99.133208999999994</v>
      </c>
    </row>
    <row r="1336" spans="1:3" x14ac:dyDescent="0.3">
      <c r="A1336" t="e" vm="123">
        <v>#VALUE!</v>
      </c>
      <c r="B1336" s="2">
        <v>19.432607999999998</v>
      </c>
      <c r="C1336" s="2">
        <v>-99.133208999999994</v>
      </c>
    </row>
    <row r="1337" spans="1:3" x14ac:dyDescent="0.3">
      <c r="A1337" t="e" vm="123">
        <v>#VALUE!</v>
      </c>
      <c r="B1337" s="2">
        <v>19.432607999999998</v>
      </c>
      <c r="C1337" s="2">
        <v>-99.133208999999994</v>
      </c>
    </row>
    <row r="1338" spans="1:3" x14ac:dyDescent="0.3">
      <c r="A1338" t="e" vm="123">
        <v>#VALUE!</v>
      </c>
      <c r="B1338" s="2">
        <v>19.432607999999998</v>
      </c>
      <c r="C1338" s="2">
        <v>-99.133208999999994</v>
      </c>
    </row>
    <row r="1339" spans="1:3" x14ac:dyDescent="0.3">
      <c r="A1339" t="e" vm="123">
        <v>#VALUE!</v>
      </c>
      <c r="B1339" s="2">
        <v>19.432607999999998</v>
      </c>
      <c r="C1339" s="2">
        <v>-99.133208999999994</v>
      </c>
    </row>
    <row r="1340" spans="1:3" x14ac:dyDescent="0.3">
      <c r="A1340" t="e" vm="123">
        <v>#VALUE!</v>
      </c>
      <c r="B1340" s="2">
        <v>19.432607999999998</v>
      </c>
      <c r="C1340" s="2">
        <v>-99.133208999999994</v>
      </c>
    </row>
    <row r="1341" spans="1:3" x14ac:dyDescent="0.3">
      <c r="A1341" t="e" vm="123">
        <v>#VALUE!</v>
      </c>
      <c r="B1341" s="2">
        <v>19.432607999999998</v>
      </c>
      <c r="C1341" s="2">
        <v>-99.133208999999994</v>
      </c>
    </row>
    <row r="1342" spans="1:3" x14ac:dyDescent="0.3">
      <c r="A1342" t="e" vm="123">
        <v>#VALUE!</v>
      </c>
      <c r="B1342" s="2">
        <v>19.432607999999998</v>
      </c>
      <c r="C1342" s="2">
        <v>-99.133208999999994</v>
      </c>
    </row>
    <row r="1343" spans="1:3" x14ac:dyDescent="0.3">
      <c r="A1343" t="e" vm="123">
        <v>#VALUE!</v>
      </c>
      <c r="B1343" s="2">
        <v>19.432607999999998</v>
      </c>
      <c r="C1343" s="2">
        <v>-99.133208999999994</v>
      </c>
    </row>
    <row r="1344" spans="1:3" x14ac:dyDescent="0.3">
      <c r="A1344" t="e" vm="123">
        <v>#VALUE!</v>
      </c>
      <c r="B1344" s="2">
        <v>19.432607999999998</v>
      </c>
      <c r="C1344" s="2">
        <v>-99.133208999999994</v>
      </c>
    </row>
    <row r="1345" spans="1:3" x14ac:dyDescent="0.3">
      <c r="A1345" t="e" vm="123">
        <v>#VALUE!</v>
      </c>
      <c r="B1345" s="2">
        <v>19.432607999999998</v>
      </c>
      <c r="C1345" s="2">
        <v>-99.133208999999994</v>
      </c>
    </row>
    <row r="1346" spans="1:3" x14ac:dyDescent="0.3">
      <c r="A1346" t="e" vm="123">
        <v>#VALUE!</v>
      </c>
      <c r="B1346" s="2">
        <v>19.432607999999998</v>
      </c>
      <c r="C1346" s="2">
        <v>-99.133208999999994</v>
      </c>
    </row>
    <row r="1347" spans="1:3" x14ac:dyDescent="0.3">
      <c r="A1347" t="e" vm="123">
        <v>#VALUE!</v>
      </c>
      <c r="B1347" s="2">
        <v>19.432607999999998</v>
      </c>
      <c r="C1347" s="2">
        <v>-99.133208999999994</v>
      </c>
    </row>
    <row r="1348" spans="1:3" x14ac:dyDescent="0.3">
      <c r="A1348" t="e" vm="123">
        <v>#VALUE!</v>
      </c>
      <c r="B1348" s="2">
        <v>19.432607999999998</v>
      </c>
      <c r="C1348" s="2">
        <v>-99.133208999999994</v>
      </c>
    </row>
    <row r="1349" spans="1:3" x14ac:dyDescent="0.3">
      <c r="A1349" t="e" vm="123">
        <v>#VALUE!</v>
      </c>
      <c r="B1349" s="2">
        <v>19.432607999999998</v>
      </c>
      <c r="C1349" s="2">
        <v>-99.133208999999994</v>
      </c>
    </row>
    <row r="1350" spans="1:3" x14ac:dyDescent="0.3">
      <c r="A1350" t="e" vm="123">
        <v>#VALUE!</v>
      </c>
      <c r="B1350" s="2">
        <v>19.432607999999998</v>
      </c>
      <c r="C1350" s="2">
        <v>-99.133208999999994</v>
      </c>
    </row>
    <row r="1351" spans="1:3" x14ac:dyDescent="0.3">
      <c r="A1351" t="e" vm="123">
        <v>#VALUE!</v>
      </c>
      <c r="B1351" s="2">
        <v>19.432607999999998</v>
      </c>
      <c r="C1351" s="2">
        <v>-99.133208999999994</v>
      </c>
    </row>
    <row r="1352" spans="1:3" x14ac:dyDescent="0.3">
      <c r="A1352" t="e" vm="123">
        <v>#VALUE!</v>
      </c>
      <c r="B1352" s="2">
        <v>19.432607999999998</v>
      </c>
      <c r="C1352" s="2">
        <v>-99.133208999999994</v>
      </c>
    </row>
    <row r="1353" spans="1:3" x14ac:dyDescent="0.3">
      <c r="A1353" t="e" vm="123">
        <v>#VALUE!</v>
      </c>
      <c r="B1353" s="2">
        <v>19.432607999999998</v>
      </c>
      <c r="C1353" s="2">
        <v>-99.133208999999994</v>
      </c>
    </row>
    <row r="1354" spans="1:3" x14ac:dyDescent="0.3">
      <c r="A1354" t="e" vm="123">
        <v>#VALUE!</v>
      </c>
      <c r="B1354" s="2">
        <v>19.432607999999998</v>
      </c>
      <c r="C1354" s="2">
        <v>-99.133208999999994</v>
      </c>
    </row>
    <row r="1355" spans="1:3" x14ac:dyDescent="0.3">
      <c r="A1355" t="e" vm="123">
        <v>#VALUE!</v>
      </c>
      <c r="B1355" s="2">
        <v>19.432607999999998</v>
      </c>
      <c r="C1355" s="2">
        <v>-99.133208999999994</v>
      </c>
    </row>
    <row r="1356" spans="1:3" x14ac:dyDescent="0.3">
      <c r="A1356" t="e" vm="123">
        <v>#VALUE!</v>
      </c>
      <c r="B1356" s="2">
        <v>19.432607999999998</v>
      </c>
      <c r="C1356" s="2">
        <v>-99.133208999999994</v>
      </c>
    </row>
    <row r="1357" spans="1:3" x14ac:dyDescent="0.3">
      <c r="A1357" t="e" vm="123">
        <v>#VALUE!</v>
      </c>
      <c r="B1357" s="2">
        <v>19.432607999999998</v>
      </c>
      <c r="C1357" s="2">
        <v>-99.133208999999994</v>
      </c>
    </row>
    <row r="1358" spans="1:3" x14ac:dyDescent="0.3">
      <c r="A1358" t="e" vm="123">
        <v>#VALUE!</v>
      </c>
      <c r="B1358" s="2">
        <v>19.432607999999998</v>
      </c>
      <c r="C1358" s="2">
        <v>-99.133208999999994</v>
      </c>
    </row>
    <row r="1359" spans="1:3" x14ac:dyDescent="0.3">
      <c r="A1359" t="e" vm="123">
        <v>#VALUE!</v>
      </c>
      <c r="B1359" s="2">
        <v>19.432607999999998</v>
      </c>
      <c r="C1359" s="2">
        <v>-99.133208999999994</v>
      </c>
    </row>
    <row r="1360" spans="1:3" x14ac:dyDescent="0.3">
      <c r="A1360" t="e" vm="123">
        <v>#VALUE!</v>
      </c>
      <c r="B1360" s="2">
        <v>19.432607999999998</v>
      </c>
      <c r="C1360" s="2">
        <v>-99.133208999999994</v>
      </c>
    </row>
    <row r="1361" spans="1:3" x14ac:dyDescent="0.3">
      <c r="A1361" t="e" vm="123">
        <v>#VALUE!</v>
      </c>
      <c r="B1361" s="2">
        <v>19.432607999999998</v>
      </c>
      <c r="C1361" s="2">
        <v>-99.133208999999994</v>
      </c>
    </row>
    <row r="1362" spans="1:3" x14ac:dyDescent="0.3">
      <c r="A1362" t="e" vm="123">
        <v>#VALUE!</v>
      </c>
      <c r="B1362" s="2">
        <v>19.432607999999998</v>
      </c>
      <c r="C1362" s="2">
        <v>-99.133208999999994</v>
      </c>
    </row>
    <row r="1363" spans="1:3" x14ac:dyDescent="0.3">
      <c r="A1363" t="e" vm="123">
        <v>#VALUE!</v>
      </c>
      <c r="B1363" s="2">
        <v>19.432607999999998</v>
      </c>
      <c r="C1363" s="2">
        <v>-99.133208999999994</v>
      </c>
    </row>
    <row r="1364" spans="1:3" x14ac:dyDescent="0.3">
      <c r="A1364" t="e" vm="123">
        <v>#VALUE!</v>
      </c>
      <c r="B1364" s="2">
        <v>19.432607999999998</v>
      </c>
      <c r="C1364" s="2">
        <v>-99.133208999999994</v>
      </c>
    </row>
    <row r="1365" spans="1:3" x14ac:dyDescent="0.3">
      <c r="A1365" t="e" vm="123">
        <v>#VALUE!</v>
      </c>
      <c r="B1365" s="2">
        <v>19.432607999999998</v>
      </c>
      <c r="C1365" s="2">
        <v>-99.133208999999994</v>
      </c>
    </row>
    <row r="1366" spans="1:3" x14ac:dyDescent="0.3">
      <c r="A1366" t="e" vm="123">
        <v>#VALUE!</v>
      </c>
      <c r="B1366" s="2">
        <v>19.432607999999998</v>
      </c>
      <c r="C1366" s="2">
        <v>-99.133208999999994</v>
      </c>
    </row>
    <row r="1367" spans="1:3" x14ac:dyDescent="0.3">
      <c r="A1367" t="e" vm="123">
        <v>#VALUE!</v>
      </c>
      <c r="B1367" s="2">
        <v>19.432607999999998</v>
      </c>
      <c r="C1367" s="2">
        <v>-99.133208999999994</v>
      </c>
    </row>
    <row r="1368" spans="1:3" x14ac:dyDescent="0.3">
      <c r="A1368" t="e" vm="123">
        <v>#VALUE!</v>
      </c>
      <c r="B1368" s="2">
        <v>19.432607999999998</v>
      </c>
      <c r="C1368" s="2">
        <v>-99.133208999999994</v>
      </c>
    </row>
    <row r="1369" spans="1:3" x14ac:dyDescent="0.3">
      <c r="A1369" t="e" vm="123">
        <v>#VALUE!</v>
      </c>
      <c r="B1369" s="2">
        <v>19.432607999999998</v>
      </c>
      <c r="C1369" s="2">
        <v>-99.133208999999994</v>
      </c>
    </row>
    <row r="1370" spans="1:3" x14ac:dyDescent="0.3">
      <c r="A1370" t="e" vm="123">
        <v>#VALUE!</v>
      </c>
      <c r="B1370" s="2">
        <v>19.432607999999998</v>
      </c>
      <c r="C1370" s="2">
        <v>-99.133208999999994</v>
      </c>
    </row>
    <row r="1371" spans="1:3" x14ac:dyDescent="0.3">
      <c r="A1371" t="e" vm="123">
        <v>#VALUE!</v>
      </c>
      <c r="B1371" s="2">
        <v>19.432607999999998</v>
      </c>
      <c r="C1371" s="2">
        <v>-99.133208999999994</v>
      </c>
    </row>
    <row r="1372" spans="1:3" x14ac:dyDescent="0.3">
      <c r="A1372" t="e" vm="123">
        <v>#VALUE!</v>
      </c>
      <c r="B1372" s="2">
        <v>19.432607999999998</v>
      </c>
      <c r="C1372" s="2">
        <v>-99.133208999999994</v>
      </c>
    </row>
    <row r="1373" spans="1:3" x14ac:dyDescent="0.3">
      <c r="A1373" t="e" vm="123">
        <v>#VALUE!</v>
      </c>
      <c r="B1373" s="2">
        <v>19.432607999999998</v>
      </c>
      <c r="C1373" s="2">
        <v>-99.133208999999994</v>
      </c>
    </row>
    <row r="1374" spans="1:3" x14ac:dyDescent="0.3">
      <c r="A1374" t="e" vm="123">
        <v>#VALUE!</v>
      </c>
      <c r="B1374" s="2">
        <v>19.432607999999998</v>
      </c>
      <c r="C1374" s="2">
        <v>-99.133208999999994</v>
      </c>
    </row>
    <row r="1375" spans="1:3" x14ac:dyDescent="0.3">
      <c r="A1375" t="e" vm="123">
        <v>#VALUE!</v>
      </c>
      <c r="B1375" s="2">
        <v>19.432607999999998</v>
      </c>
      <c r="C1375" s="2">
        <v>-99.133208999999994</v>
      </c>
    </row>
    <row r="1376" spans="1:3" x14ac:dyDescent="0.3">
      <c r="A1376" t="e" vm="123">
        <v>#VALUE!</v>
      </c>
      <c r="B1376" s="2">
        <v>19.432607999999998</v>
      </c>
      <c r="C1376" s="2">
        <v>-99.133208999999994</v>
      </c>
    </row>
    <row r="1377" spans="1:3" x14ac:dyDescent="0.3">
      <c r="A1377" t="e" vm="123">
        <v>#VALUE!</v>
      </c>
      <c r="B1377" s="2">
        <v>19.432607999999998</v>
      </c>
      <c r="C1377" s="2">
        <v>-99.133208999999994</v>
      </c>
    </row>
    <row r="1378" spans="1:3" x14ac:dyDescent="0.3">
      <c r="A1378" t="e" vm="123">
        <v>#VALUE!</v>
      </c>
      <c r="B1378" s="2">
        <v>19.432607999999998</v>
      </c>
      <c r="C1378" s="2">
        <v>-99.133208999999994</v>
      </c>
    </row>
    <row r="1379" spans="1:3" x14ac:dyDescent="0.3">
      <c r="A1379" t="e" vm="123">
        <v>#VALUE!</v>
      </c>
      <c r="B1379" s="2">
        <v>19.432607999999998</v>
      </c>
      <c r="C1379" s="2">
        <v>-99.133208999999994</v>
      </c>
    </row>
    <row r="1380" spans="1:3" x14ac:dyDescent="0.3">
      <c r="A1380" t="e" vm="123">
        <v>#VALUE!</v>
      </c>
      <c r="B1380" s="2">
        <v>19.432607999999998</v>
      </c>
      <c r="C1380" s="2">
        <v>-99.133208999999994</v>
      </c>
    </row>
    <row r="1381" spans="1:3" x14ac:dyDescent="0.3">
      <c r="A1381" t="e" vm="123">
        <v>#VALUE!</v>
      </c>
      <c r="B1381" s="2">
        <v>19.432607999999998</v>
      </c>
      <c r="C1381" s="2">
        <v>-99.133208999999994</v>
      </c>
    </row>
    <row r="1382" spans="1:3" x14ac:dyDescent="0.3">
      <c r="A1382" t="e" vm="123">
        <v>#VALUE!</v>
      </c>
      <c r="B1382" s="2">
        <v>19.432607999999998</v>
      </c>
      <c r="C1382" s="2">
        <v>-99.133208999999994</v>
      </c>
    </row>
    <row r="1383" spans="1:3" x14ac:dyDescent="0.3">
      <c r="A1383" t="e" vm="123">
        <v>#VALUE!</v>
      </c>
      <c r="B1383" s="2">
        <v>19.432607999999998</v>
      </c>
      <c r="C1383" s="2">
        <v>-99.133208999999994</v>
      </c>
    </row>
    <row r="1384" spans="1:3" x14ac:dyDescent="0.3">
      <c r="A1384" t="e" vm="123">
        <v>#VALUE!</v>
      </c>
      <c r="B1384" s="2">
        <v>19.432607999999998</v>
      </c>
      <c r="C1384" s="2">
        <v>-99.133208999999994</v>
      </c>
    </row>
    <row r="1385" spans="1:3" x14ac:dyDescent="0.3">
      <c r="A1385" t="e" vm="123">
        <v>#VALUE!</v>
      </c>
      <c r="B1385" s="2">
        <v>19.432607999999998</v>
      </c>
      <c r="C1385" s="2">
        <v>-99.133208999999994</v>
      </c>
    </row>
    <row r="1386" spans="1:3" x14ac:dyDescent="0.3">
      <c r="A1386" t="e" vm="123">
        <v>#VALUE!</v>
      </c>
      <c r="B1386" s="2">
        <v>19.432607999999998</v>
      </c>
      <c r="C1386" s="2">
        <v>-99.133208999999994</v>
      </c>
    </row>
    <row r="1387" spans="1:3" x14ac:dyDescent="0.3">
      <c r="A1387" t="e" vm="116">
        <v>#VALUE!</v>
      </c>
      <c r="B1387" s="2" cm="1" vm="3">
        <f t="array" ref="B1387">_FV(A1387,"Latitude")</f>
        <v>48.856895000000002</v>
      </c>
      <c r="C1387" s="2" cm="1" vm="4">
        <f t="array" ref="C1387">_FV(A1387,"Longitude")</f>
        <v>2.3508486999999998</v>
      </c>
    </row>
    <row r="1388" spans="1:3" x14ac:dyDescent="0.3">
      <c r="A1388" t="e" vm="123">
        <v>#VALUE!</v>
      </c>
      <c r="B1388" s="2">
        <v>19.432607999999998</v>
      </c>
      <c r="C1388" s="2">
        <v>-99.133208999999994</v>
      </c>
    </row>
    <row r="1389" spans="1:3" x14ac:dyDescent="0.3">
      <c r="A1389" t="e" vm="123">
        <v>#VALUE!</v>
      </c>
      <c r="B1389" s="2">
        <v>19.432607999999998</v>
      </c>
      <c r="C1389" s="2">
        <v>-99.133208999999994</v>
      </c>
    </row>
    <row r="1390" spans="1:3" x14ac:dyDescent="0.3">
      <c r="A1390" t="e" vm="123">
        <v>#VALUE!</v>
      </c>
      <c r="B1390" s="2">
        <v>19.432607999999998</v>
      </c>
      <c r="C1390" s="2">
        <v>-99.133208999999994</v>
      </c>
    </row>
    <row r="1391" spans="1:3" x14ac:dyDescent="0.3">
      <c r="A1391" t="e" vm="123">
        <v>#VALUE!</v>
      </c>
      <c r="B1391" s="2">
        <v>19.432607999999998</v>
      </c>
      <c r="C1391" s="2">
        <v>-99.133208999999994</v>
      </c>
    </row>
    <row r="1392" spans="1:3" x14ac:dyDescent="0.3">
      <c r="A1392" t="e" vm="123">
        <v>#VALUE!</v>
      </c>
      <c r="B1392" s="2">
        <v>19.432607999999998</v>
      </c>
      <c r="C1392" s="2">
        <v>-99.133208999999994</v>
      </c>
    </row>
    <row r="1393" spans="1:3" x14ac:dyDescent="0.3">
      <c r="A1393" t="e" vm="123">
        <v>#VALUE!</v>
      </c>
      <c r="B1393" s="2">
        <v>19.432607999999998</v>
      </c>
      <c r="C1393" s="2">
        <v>-99.133208999999994</v>
      </c>
    </row>
    <row r="1394" spans="1:3" x14ac:dyDescent="0.3">
      <c r="A1394" t="e" vm="123">
        <v>#VALUE!</v>
      </c>
      <c r="B1394" s="2">
        <v>19.432607999999998</v>
      </c>
      <c r="C1394" s="2">
        <v>-99.133208999999994</v>
      </c>
    </row>
    <row r="1395" spans="1:3" x14ac:dyDescent="0.3">
      <c r="A1395" t="e" vm="123">
        <v>#VALUE!</v>
      </c>
      <c r="B1395" s="2">
        <v>19.432607999999998</v>
      </c>
      <c r="C1395" s="2">
        <v>-99.133208999999994</v>
      </c>
    </row>
    <row r="1396" spans="1:3" x14ac:dyDescent="0.3">
      <c r="A1396" t="e" vm="123">
        <v>#VALUE!</v>
      </c>
      <c r="B1396" s="2">
        <v>19.432607999999998</v>
      </c>
      <c r="C1396" s="2">
        <v>-99.133208999999994</v>
      </c>
    </row>
    <row r="1397" spans="1:3" x14ac:dyDescent="0.3">
      <c r="A1397" t="e" vm="123">
        <v>#VALUE!</v>
      </c>
      <c r="B1397" s="2">
        <v>19.432607999999998</v>
      </c>
      <c r="C1397" s="2">
        <v>-99.133208999999994</v>
      </c>
    </row>
    <row r="1398" spans="1:3" x14ac:dyDescent="0.3">
      <c r="A1398" t="e" vm="123">
        <v>#VALUE!</v>
      </c>
      <c r="B1398" s="2">
        <v>19.432607999999998</v>
      </c>
      <c r="C1398" s="2">
        <v>-99.133208999999994</v>
      </c>
    </row>
    <row r="1399" spans="1:3" x14ac:dyDescent="0.3">
      <c r="A1399" t="e" vm="123">
        <v>#VALUE!</v>
      </c>
      <c r="B1399" s="2">
        <v>19.432607999999998</v>
      </c>
      <c r="C1399" s="2">
        <v>-99.133208999999994</v>
      </c>
    </row>
    <row r="1400" spans="1:3" x14ac:dyDescent="0.3">
      <c r="A1400" t="e" vm="123">
        <v>#VALUE!</v>
      </c>
      <c r="B1400" s="2">
        <v>19.432607999999998</v>
      </c>
      <c r="C1400" s="2">
        <v>-99.133208999999994</v>
      </c>
    </row>
    <row r="1401" spans="1:3" x14ac:dyDescent="0.3">
      <c r="A1401" t="e" vm="123">
        <v>#VALUE!</v>
      </c>
      <c r="B1401" s="2">
        <v>19.432607999999998</v>
      </c>
      <c r="C1401" s="2">
        <v>-99.133208999999994</v>
      </c>
    </row>
    <row r="1402" spans="1:3" x14ac:dyDescent="0.3">
      <c r="A1402" t="e" vm="123">
        <v>#VALUE!</v>
      </c>
      <c r="B1402" s="2">
        <v>19.432607999999998</v>
      </c>
      <c r="C1402" s="2">
        <v>-99.133208999999994</v>
      </c>
    </row>
    <row r="1403" spans="1:3" x14ac:dyDescent="0.3">
      <c r="A1403" t="e" vm="147">
        <v>#VALUE!</v>
      </c>
      <c r="B1403" s="2" cm="1" vm="55">
        <f t="array" ref="B1403">_FV(A1403,"Latitude")</f>
        <v>19.701872000000002</v>
      </c>
      <c r="C1403" s="2" cm="1" vm="56">
        <f t="array" ref="C1403">_FV(A1403,"Longitude")</f>
        <v>-101.1923436</v>
      </c>
    </row>
    <row r="1404" spans="1:3" x14ac:dyDescent="0.3">
      <c r="A1404" t="e" vm="147">
        <v>#VALUE!</v>
      </c>
      <c r="B1404" s="2" cm="1" vm="55">
        <f t="array" ref="B1404">_FV(A1404,"Latitude")</f>
        <v>19.701872000000002</v>
      </c>
      <c r="C1404" s="2" cm="1" vm="56">
        <f t="array" ref="C1404">_FV(A1404,"Longitude")</f>
        <v>-101.1923436</v>
      </c>
    </row>
    <row r="1405" spans="1:3" x14ac:dyDescent="0.3">
      <c r="A1405" t="e" vm="147">
        <v>#VALUE!</v>
      </c>
      <c r="B1405" s="2" cm="1" vm="55">
        <f t="array" ref="B1405">_FV(A1405,"Latitude")</f>
        <v>19.701872000000002</v>
      </c>
      <c r="C1405" s="2" cm="1" vm="56">
        <f t="array" ref="C1405">_FV(A1405,"Longitude")</f>
        <v>-101.1923436</v>
      </c>
    </row>
    <row r="1406" spans="1:3" x14ac:dyDescent="0.3">
      <c r="A1406" t="e" vm="123">
        <v>#VALUE!</v>
      </c>
      <c r="B1406" s="2">
        <v>19.432607999999998</v>
      </c>
      <c r="C1406" s="2">
        <v>-99.133208999999994</v>
      </c>
    </row>
    <row r="1407" spans="1:3" x14ac:dyDescent="0.3">
      <c r="A1407" t="e" vm="123">
        <v>#VALUE!</v>
      </c>
      <c r="B1407" s="2">
        <v>19.432607999999998</v>
      </c>
      <c r="C1407" s="2">
        <v>-99.133208999999994</v>
      </c>
    </row>
    <row r="1408" spans="1:3" x14ac:dyDescent="0.3">
      <c r="A1408" t="e" vm="123">
        <v>#VALUE!</v>
      </c>
      <c r="B1408" s="2">
        <v>19.432607999999998</v>
      </c>
      <c r="C1408" s="2">
        <v>-99.133208999999994</v>
      </c>
    </row>
    <row r="1409" spans="1:3" x14ac:dyDescent="0.3">
      <c r="B1409" s="2" t="s">
        <v>3110</v>
      </c>
      <c r="C1409" s="2" t="s">
        <v>3110</v>
      </c>
    </row>
    <row r="1410" spans="1:3" x14ac:dyDescent="0.3">
      <c r="A1410" t="e" vm="123">
        <v>#VALUE!</v>
      </c>
      <c r="B1410" s="2">
        <v>19.432607999999998</v>
      </c>
      <c r="C1410" s="2">
        <v>-99.133208999999994</v>
      </c>
    </row>
    <row r="1411" spans="1:3" x14ac:dyDescent="0.3">
      <c r="A1411" t="e" vm="123">
        <v>#VALUE!</v>
      </c>
      <c r="B1411" s="2">
        <v>19.432607999999998</v>
      </c>
      <c r="C1411" s="2">
        <v>-99.133208999999994</v>
      </c>
    </row>
    <row r="1412" spans="1:3" x14ac:dyDescent="0.3">
      <c r="A1412" t="e" vm="116">
        <v>#VALUE!</v>
      </c>
      <c r="B1412" s="2" cm="1" vm="3">
        <f t="array" ref="B1412">_FV(A1412,"Latitude")</f>
        <v>48.856895000000002</v>
      </c>
      <c r="C1412" s="2" cm="1" vm="4">
        <f t="array" ref="C1412">_FV(A1412,"Longitude")</f>
        <v>2.3508486999999998</v>
      </c>
    </row>
    <row r="1413" spans="1:3" x14ac:dyDescent="0.3">
      <c r="A1413" t="e" vm="116">
        <v>#VALUE!</v>
      </c>
      <c r="B1413" s="2" cm="1" vm="3">
        <f t="array" ref="B1413">_FV(A1413,"Latitude")</f>
        <v>48.856895000000002</v>
      </c>
      <c r="C1413" s="2" cm="1" vm="4">
        <f t="array" ref="C1413">_FV(A1413,"Longitude")</f>
        <v>2.3508486999999998</v>
      </c>
    </row>
    <row r="1414" spans="1:3" x14ac:dyDescent="0.3">
      <c r="A1414" t="e" vm="116">
        <v>#VALUE!</v>
      </c>
      <c r="B1414" s="2" cm="1" vm="3">
        <f t="array" ref="B1414">_FV(A1414,"Latitude")</f>
        <v>48.856895000000002</v>
      </c>
      <c r="C1414" s="2" cm="1" vm="4">
        <f t="array" ref="C1414">_FV(A1414,"Longitude")</f>
        <v>2.3508486999999998</v>
      </c>
    </row>
    <row r="1415" spans="1:3" x14ac:dyDescent="0.3">
      <c r="A1415" t="e" vm="116">
        <v>#VALUE!</v>
      </c>
      <c r="B1415" s="2" cm="1" vm="3">
        <f t="array" ref="B1415">_FV(A1415,"Latitude")</f>
        <v>48.856895000000002</v>
      </c>
      <c r="C1415" s="2" cm="1" vm="4">
        <f t="array" ref="C1415">_FV(A1415,"Longitude")</f>
        <v>2.3508486999999998</v>
      </c>
    </row>
    <row r="1416" spans="1:3" x14ac:dyDescent="0.3">
      <c r="A1416" t="e" vm="116">
        <v>#VALUE!</v>
      </c>
      <c r="B1416" s="2" cm="1" vm="3">
        <f t="array" ref="B1416">_FV(A1416,"Latitude")</f>
        <v>48.856895000000002</v>
      </c>
      <c r="C1416" s="2" cm="1" vm="4">
        <f t="array" ref="C1416">_FV(A1416,"Longitude")</f>
        <v>2.3508486999999998</v>
      </c>
    </row>
    <row r="1417" spans="1:3" x14ac:dyDescent="0.3">
      <c r="A1417" t="e" vm="116">
        <v>#VALUE!</v>
      </c>
      <c r="B1417" s="2" cm="1" vm="3">
        <f t="array" ref="B1417">_FV(A1417,"Latitude")</f>
        <v>48.856895000000002</v>
      </c>
      <c r="C1417" s="2" cm="1" vm="4">
        <f t="array" ref="C1417">_FV(A1417,"Longitude")</f>
        <v>2.3508486999999998</v>
      </c>
    </row>
    <row r="1418" spans="1:3" x14ac:dyDescent="0.3">
      <c r="A1418" t="e" vm="116">
        <v>#VALUE!</v>
      </c>
      <c r="B1418" s="2" cm="1" vm="3">
        <f t="array" ref="B1418">_FV(A1418,"Latitude")</f>
        <v>48.856895000000002</v>
      </c>
      <c r="C1418" s="2" cm="1" vm="4">
        <f t="array" ref="C1418">_FV(A1418,"Longitude")</f>
        <v>2.3508486999999998</v>
      </c>
    </row>
    <row r="1419" spans="1:3" x14ac:dyDescent="0.3">
      <c r="A1419" t="e" vm="116">
        <v>#VALUE!</v>
      </c>
      <c r="B1419" s="2" cm="1" vm="3">
        <f t="array" ref="B1419">_FV(A1419,"Latitude")</f>
        <v>48.856895000000002</v>
      </c>
      <c r="C1419" s="2" cm="1" vm="4">
        <f t="array" ref="C1419">_FV(A1419,"Longitude")</f>
        <v>2.3508486999999998</v>
      </c>
    </row>
    <row r="1420" spans="1:3" x14ac:dyDescent="0.3">
      <c r="A1420" t="e" vm="116">
        <v>#VALUE!</v>
      </c>
      <c r="B1420" s="2" cm="1" vm="3">
        <f t="array" ref="B1420">_FV(A1420,"Latitude")</f>
        <v>48.856895000000002</v>
      </c>
      <c r="C1420" s="2" cm="1" vm="4">
        <f t="array" ref="C1420">_FV(A1420,"Longitude")</f>
        <v>2.3508486999999998</v>
      </c>
    </row>
    <row r="1421" spans="1:3" x14ac:dyDescent="0.3">
      <c r="A1421" t="e" vm="116">
        <v>#VALUE!</v>
      </c>
      <c r="B1421" s="2" cm="1" vm="3">
        <f t="array" ref="B1421">_FV(A1421,"Latitude")</f>
        <v>48.856895000000002</v>
      </c>
      <c r="C1421" s="2" cm="1" vm="4">
        <f t="array" ref="C1421">_FV(A1421,"Longitude")</f>
        <v>2.3508486999999998</v>
      </c>
    </row>
    <row r="1422" spans="1:3" x14ac:dyDescent="0.3">
      <c r="A1422" t="e" vm="116">
        <v>#VALUE!</v>
      </c>
      <c r="B1422" s="2" cm="1" vm="3">
        <f t="array" ref="B1422">_FV(A1422,"Latitude")</f>
        <v>48.856895000000002</v>
      </c>
      <c r="C1422" s="2" cm="1" vm="4">
        <f t="array" ref="C1422">_FV(A1422,"Longitude")</f>
        <v>2.3508486999999998</v>
      </c>
    </row>
    <row r="1423" spans="1:3" x14ac:dyDescent="0.3">
      <c r="A1423" t="e" vm="116">
        <v>#VALUE!</v>
      </c>
      <c r="B1423" s="2" cm="1" vm="3">
        <f t="array" ref="B1423">_FV(A1423,"Latitude")</f>
        <v>48.856895000000002</v>
      </c>
      <c r="C1423" s="2" cm="1" vm="4">
        <f t="array" ref="C1423">_FV(A1423,"Longitude")</f>
        <v>2.3508486999999998</v>
      </c>
    </row>
    <row r="1424" spans="1:3" x14ac:dyDescent="0.3">
      <c r="A1424" t="e" vm="116">
        <v>#VALUE!</v>
      </c>
      <c r="B1424" s="2" cm="1" vm="3">
        <f t="array" ref="B1424">_FV(A1424,"Latitude")</f>
        <v>48.856895000000002</v>
      </c>
      <c r="C1424" s="2" cm="1" vm="4">
        <f t="array" ref="C1424">_FV(A1424,"Longitude")</f>
        <v>2.3508486999999998</v>
      </c>
    </row>
    <row r="1425" spans="1:3" x14ac:dyDescent="0.3">
      <c r="A1425" t="e" vm="116">
        <v>#VALUE!</v>
      </c>
      <c r="B1425" s="2" cm="1" vm="3">
        <f t="array" ref="B1425">_FV(A1425,"Latitude")</f>
        <v>48.856895000000002</v>
      </c>
      <c r="C1425" s="2" cm="1" vm="4">
        <f t="array" ref="C1425">_FV(A1425,"Longitude")</f>
        <v>2.3508486999999998</v>
      </c>
    </row>
    <row r="1426" spans="1:3" x14ac:dyDescent="0.3">
      <c r="A1426" t="e" vm="116">
        <v>#VALUE!</v>
      </c>
      <c r="B1426" s="2" cm="1" vm="3">
        <f t="array" ref="B1426">_FV(A1426,"Latitude")</f>
        <v>48.856895000000002</v>
      </c>
      <c r="C1426" s="2" cm="1" vm="4">
        <f t="array" ref="C1426">_FV(A1426,"Longitude")</f>
        <v>2.3508486999999998</v>
      </c>
    </row>
    <row r="1427" spans="1:3" x14ac:dyDescent="0.3">
      <c r="A1427" t="e" vm="116">
        <v>#VALUE!</v>
      </c>
      <c r="B1427" s="2" cm="1" vm="3">
        <f t="array" ref="B1427">_FV(A1427,"Latitude")</f>
        <v>48.856895000000002</v>
      </c>
      <c r="C1427" s="2" cm="1" vm="4">
        <f t="array" ref="C1427">_FV(A1427,"Longitude")</f>
        <v>2.3508486999999998</v>
      </c>
    </row>
    <row r="1428" spans="1:3" x14ac:dyDescent="0.3">
      <c r="A1428" t="e" vm="116">
        <v>#VALUE!</v>
      </c>
      <c r="B1428" s="2" cm="1" vm="3">
        <f t="array" ref="B1428">_FV(A1428,"Latitude")</f>
        <v>48.856895000000002</v>
      </c>
      <c r="C1428" s="2" cm="1" vm="4">
        <f t="array" ref="C1428">_FV(A1428,"Longitude")</f>
        <v>2.3508486999999998</v>
      </c>
    </row>
    <row r="1429" spans="1:3" x14ac:dyDescent="0.3">
      <c r="A1429" t="e" vm="116">
        <v>#VALUE!</v>
      </c>
      <c r="B1429" s="2" cm="1" vm="3">
        <f t="array" ref="B1429">_FV(A1429,"Latitude")</f>
        <v>48.856895000000002</v>
      </c>
      <c r="C1429" s="2" cm="1" vm="4">
        <f t="array" ref="C1429">_FV(A1429,"Longitude")</f>
        <v>2.3508486999999998</v>
      </c>
    </row>
    <row r="1430" spans="1:3" x14ac:dyDescent="0.3">
      <c r="A1430" t="e" vm="116">
        <v>#VALUE!</v>
      </c>
      <c r="B1430" s="2" cm="1" vm="3">
        <f t="array" ref="B1430">_FV(A1430,"Latitude")</f>
        <v>48.856895000000002</v>
      </c>
      <c r="C1430" s="2" cm="1" vm="4">
        <f t="array" ref="C1430">_FV(A1430,"Longitude")</f>
        <v>2.3508486999999998</v>
      </c>
    </row>
    <row r="1431" spans="1:3" x14ac:dyDescent="0.3">
      <c r="A1431" t="e" vm="116">
        <v>#VALUE!</v>
      </c>
      <c r="B1431" s="2" cm="1" vm="3">
        <f t="array" ref="B1431">_FV(A1431,"Latitude")</f>
        <v>48.856895000000002</v>
      </c>
      <c r="C1431" s="2" cm="1" vm="4">
        <f t="array" ref="C1431">_FV(A1431,"Longitude")</f>
        <v>2.3508486999999998</v>
      </c>
    </row>
    <row r="1432" spans="1:3" x14ac:dyDescent="0.3">
      <c r="A1432" t="e" vm="116">
        <v>#VALUE!</v>
      </c>
      <c r="B1432" s="2" cm="1" vm="3">
        <f t="array" ref="B1432">_FV(A1432,"Latitude")</f>
        <v>48.856895000000002</v>
      </c>
      <c r="C1432" s="2" cm="1" vm="4">
        <f t="array" ref="C1432">_FV(A1432,"Longitude")</f>
        <v>2.3508486999999998</v>
      </c>
    </row>
    <row r="1433" spans="1:3" x14ac:dyDescent="0.3">
      <c r="A1433" t="e" vm="116">
        <v>#VALUE!</v>
      </c>
      <c r="B1433" s="2" cm="1" vm="3">
        <f t="array" ref="B1433">_FV(A1433,"Latitude")</f>
        <v>48.856895000000002</v>
      </c>
      <c r="C1433" s="2" cm="1" vm="4">
        <f t="array" ref="C1433">_FV(A1433,"Longitude")</f>
        <v>2.3508486999999998</v>
      </c>
    </row>
    <row r="1434" spans="1:3" x14ac:dyDescent="0.3">
      <c r="A1434" t="e" vm="116">
        <v>#VALUE!</v>
      </c>
      <c r="B1434" s="2" cm="1" vm="3">
        <f t="array" ref="B1434">_FV(A1434,"Latitude")</f>
        <v>48.856895000000002</v>
      </c>
      <c r="C1434" s="2" cm="1" vm="4">
        <f t="array" ref="C1434">_FV(A1434,"Longitude")</f>
        <v>2.3508486999999998</v>
      </c>
    </row>
    <row r="1435" spans="1:3" x14ac:dyDescent="0.3">
      <c r="A1435" t="e" vm="116">
        <v>#VALUE!</v>
      </c>
      <c r="B1435" s="2" cm="1" vm="3">
        <f t="array" ref="B1435">_FV(A1435,"Latitude")</f>
        <v>48.856895000000002</v>
      </c>
      <c r="C1435" s="2" cm="1" vm="4">
        <f t="array" ref="C1435">_FV(A1435,"Longitude")</f>
        <v>2.3508486999999998</v>
      </c>
    </row>
    <row r="1436" spans="1:3" x14ac:dyDescent="0.3">
      <c r="A1436" t="e" vm="116">
        <v>#VALUE!</v>
      </c>
      <c r="B1436" s="2" cm="1" vm="3">
        <f t="array" ref="B1436">_FV(A1436,"Latitude")</f>
        <v>48.856895000000002</v>
      </c>
      <c r="C1436" s="2" cm="1" vm="4">
        <f t="array" ref="C1436">_FV(A1436,"Longitude")</f>
        <v>2.3508486999999998</v>
      </c>
    </row>
    <row r="1437" spans="1:3" x14ac:dyDescent="0.3">
      <c r="A1437" t="e" vm="116">
        <v>#VALUE!</v>
      </c>
      <c r="B1437" s="2" cm="1" vm="3">
        <f t="array" ref="B1437">_FV(A1437,"Latitude")</f>
        <v>48.856895000000002</v>
      </c>
      <c r="C1437" s="2" cm="1" vm="4">
        <f t="array" ref="C1437">_FV(A1437,"Longitude")</f>
        <v>2.3508486999999998</v>
      </c>
    </row>
    <row r="1438" spans="1:3" x14ac:dyDescent="0.3">
      <c r="A1438" t="e" vm="116">
        <v>#VALUE!</v>
      </c>
      <c r="B1438" s="2" cm="1" vm="3">
        <f t="array" ref="B1438">_FV(A1438,"Latitude")</f>
        <v>48.856895000000002</v>
      </c>
      <c r="C1438" s="2" cm="1" vm="4">
        <f t="array" ref="C1438">_FV(A1438,"Longitude")</f>
        <v>2.3508486999999998</v>
      </c>
    </row>
    <row r="1439" spans="1:3" x14ac:dyDescent="0.3">
      <c r="A1439" t="e" vm="116">
        <v>#VALUE!</v>
      </c>
      <c r="B1439" s="2" cm="1" vm="3">
        <f t="array" ref="B1439">_FV(A1439,"Latitude")</f>
        <v>48.856895000000002</v>
      </c>
      <c r="C1439" s="2" cm="1" vm="4">
        <f t="array" ref="C1439">_FV(A1439,"Longitude")</f>
        <v>2.3508486999999998</v>
      </c>
    </row>
    <row r="1440" spans="1:3" x14ac:dyDescent="0.3">
      <c r="A1440" t="e" vm="116">
        <v>#VALUE!</v>
      </c>
      <c r="B1440" s="2" cm="1" vm="3">
        <f t="array" ref="B1440">_FV(A1440,"Latitude")</f>
        <v>48.856895000000002</v>
      </c>
      <c r="C1440" s="2" cm="1" vm="4">
        <f t="array" ref="C1440">_FV(A1440,"Longitude")</f>
        <v>2.3508486999999998</v>
      </c>
    </row>
    <row r="1441" spans="1:3" x14ac:dyDescent="0.3">
      <c r="A1441" t="e" vm="116">
        <v>#VALUE!</v>
      </c>
      <c r="B1441" s="2" cm="1" vm="3">
        <f t="array" ref="B1441">_FV(A1441,"Latitude")</f>
        <v>48.856895000000002</v>
      </c>
      <c r="C1441" s="2" cm="1" vm="4">
        <f t="array" ref="C1441">_FV(A1441,"Longitude")</f>
        <v>2.3508486999999998</v>
      </c>
    </row>
    <row r="1442" spans="1:3" x14ac:dyDescent="0.3">
      <c r="A1442" t="e" vm="116">
        <v>#VALUE!</v>
      </c>
      <c r="B1442" s="2" cm="1" vm="3">
        <f t="array" ref="B1442">_FV(A1442,"Latitude")</f>
        <v>48.856895000000002</v>
      </c>
      <c r="C1442" s="2" cm="1" vm="4">
        <f t="array" ref="C1442">_FV(A1442,"Longitude")</f>
        <v>2.3508486999999998</v>
      </c>
    </row>
    <row r="1443" spans="1:3" x14ac:dyDescent="0.3">
      <c r="A1443" t="e" vm="116">
        <v>#VALUE!</v>
      </c>
      <c r="B1443" s="2" cm="1" vm="3">
        <f t="array" ref="B1443">_FV(A1443,"Latitude")</f>
        <v>48.856895000000002</v>
      </c>
      <c r="C1443" s="2" cm="1" vm="4">
        <f t="array" ref="C1443">_FV(A1443,"Longitude")</f>
        <v>2.3508486999999998</v>
      </c>
    </row>
    <row r="1444" spans="1:3" x14ac:dyDescent="0.3">
      <c r="A1444" t="e" vm="116">
        <v>#VALUE!</v>
      </c>
      <c r="B1444" s="2" cm="1" vm="3">
        <f t="array" ref="B1444">_FV(A1444,"Latitude")</f>
        <v>48.856895000000002</v>
      </c>
      <c r="C1444" s="2" cm="1" vm="4">
        <f t="array" ref="C1444">_FV(A1444,"Longitude")</f>
        <v>2.3508486999999998</v>
      </c>
    </row>
    <row r="1445" spans="1:3" x14ac:dyDescent="0.3">
      <c r="A1445" t="e" vm="116">
        <v>#VALUE!</v>
      </c>
      <c r="B1445" s="2" cm="1" vm="3">
        <f t="array" ref="B1445">_FV(A1445,"Latitude")</f>
        <v>48.856895000000002</v>
      </c>
      <c r="C1445" s="2" cm="1" vm="4">
        <f t="array" ref="C1445">_FV(A1445,"Longitude")</f>
        <v>2.3508486999999998</v>
      </c>
    </row>
    <row r="1446" spans="1:3" x14ac:dyDescent="0.3">
      <c r="A1446" t="e" vm="116">
        <v>#VALUE!</v>
      </c>
      <c r="B1446" s="2" cm="1" vm="3">
        <f t="array" ref="B1446">_FV(A1446,"Latitude")</f>
        <v>48.856895000000002</v>
      </c>
      <c r="C1446" s="2" cm="1" vm="4">
        <f t="array" ref="C1446">_FV(A1446,"Longitude")</f>
        <v>2.3508486999999998</v>
      </c>
    </row>
    <row r="1447" spans="1:3" x14ac:dyDescent="0.3">
      <c r="A1447" t="e" vm="116">
        <v>#VALUE!</v>
      </c>
      <c r="B1447" s="2" cm="1" vm="3">
        <f t="array" ref="B1447">_FV(A1447,"Latitude")</f>
        <v>48.856895000000002</v>
      </c>
      <c r="C1447" s="2" cm="1" vm="4">
        <f t="array" ref="C1447">_FV(A1447,"Longitude")</f>
        <v>2.3508486999999998</v>
      </c>
    </row>
    <row r="1448" spans="1:3" x14ac:dyDescent="0.3">
      <c r="A1448" t="e" vm="116">
        <v>#VALUE!</v>
      </c>
      <c r="B1448" s="2" cm="1" vm="3">
        <f t="array" ref="B1448">_FV(A1448,"Latitude")</f>
        <v>48.856895000000002</v>
      </c>
      <c r="C1448" s="2" cm="1" vm="4">
        <f t="array" ref="C1448">_FV(A1448,"Longitude")</f>
        <v>2.3508486999999998</v>
      </c>
    </row>
    <row r="1449" spans="1:3" x14ac:dyDescent="0.3">
      <c r="A1449" t="e" vm="116">
        <v>#VALUE!</v>
      </c>
      <c r="B1449" s="2" cm="1" vm="3">
        <f t="array" ref="B1449">_FV(A1449,"Latitude")</f>
        <v>48.856895000000002</v>
      </c>
      <c r="C1449" s="2" cm="1" vm="4">
        <f t="array" ref="C1449">_FV(A1449,"Longitude")</f>
        <v>2.3508486999999998</v>
      </c>
    </row>
    <row r="1450" spans="1:3" x14ac:dyDescent="0.3">
      <c r="A1450" t="e" vm="116">
        <v>#VALUE!</v>
      </c>
      <c r="B1450" s="2" cm="1" vm="3">
        <f t="array" ref="B1450">_FV(A1450,"Latitude")</f>
        <v>48.856895000000002</v>
      </c>
      <c r="C1450" s="2" cm="1" vm="4">
        <f t="array" ref="C1450">_FV(A1450,"Longitude")</f>
        <v>2.3508486999999998</v>
      </c>
    </row>
    <row r="1451" spans="1:3" x14ac:dyDescent="0.3">
      <c r="A1451" t="e" vm="116">
        <v>#VALUE!</v>
      </c>
      <c r="B1451" s="2" cm="1" vm="3">
        <f t="array" ref="B1451">_FV(A1451,"Latitude")</f>
        <v>48.856895000000002</v>
      </c>
      <c r="C1451" s="2" cm="1" vm="4">
        <f t="array" ref="C1451">_FV(A1451,"Longitude")</f>
        <v>2.3508486999999998</v>
      </c>
    </row>
    <row r="1452" spans="1:3" x14ac:dyDescent="0.3">
      <c r="A1452" t="e" vm="116">
        <v>#VALUE!</v>
      </c>
      <c r="B1452" s="2" cm="1" vm="3">
        <f t="array" ref="B1452">_FV(A1452,"Latitude")</f>
        <v>48.856895000000002</v>
      </c>
      <c r="C1452" s="2" cm="1" vm="4">
        <f t="array" ref="C1452">_FV(A1452,"Longitude")</f>
        <v>2.3508486999999998</v>
      </c>
    </row>
    <row r="1453" spans="1:3" x14ac:dyDescent="0.3">
      <c r="A1453" t="e" vm="116">
        <v>#VALUE!</v>
      </c>
      <c r="B1453" s="2" cm="1" vm="3">
        <f t="array" ref="B1453">_FV(A1453,"Latitude")</f>
        <v>48.856895000000002</v>
      </c>
      <c r="C1453" s="2" cm="1" vm="4">
        <f t="array" ref="C1453">_FV(A1453,"Longitude")</f>
        <v>2.3508486999999998</v>
      </c>
    </row>
    <row r="1454" spans="1:3" x14ac:dyDescent="0.3">
      <c r="A1454" t="e" vm="116">
        <v>#VALUE!</v>
      </c>
      <c r="B1454" s="2" cm="1" vm="3">
        <f t="array" ref="B1454">_FV(A1454,"Latitude")</f>
        <v>48.856895000000002</v>
      </c>
      <c r="C1454" s="2" cm="1" vm="4">
        <f t="array" ref="C1454">_FV(A1454,"Longitude")</f>
        <v>2.3508486999999998</v>
      </c>
    </row>
    <row r="1455" spans="1:3" x14ac:dyDescent="0.3">
      <c r="A1455" t="e" vm="116">
        <v>#VALUE!</v>
      </c>
      <c r="B1455" s="2" cm="1" vm="3">
        <f t="array" ref="B1455">_FV(A1455,"Latitude")</f>
        <v>48.856895000000002</v>
      </c>
      <c r="C1455" s="2" cm="1" vm="4">
        <f t="array" ref="C1455">_FV(A1455,"Longitude")</f>
        <v>2.3508486999999998</v>
      </c>
    </row>
    <row r="1456" spans="1:3" x14ac:dyDescent="0.3">
      <c r="A1456" t="e" vm="116">
        <v>#VALUE!</v>
      </c>
      <c r="B1456" s="2" cm="1" vm="3">
        <f t="array" ref="B1456">_FV(A1456,"Latitude")</f>
        <v>48.856895000000002</v>
      </c>
      <c r="C1456" s="2" cm="1" vm="4">
        <f t="array" ref="C1456">_FV(A1456,"Longitude")</f>
        <v>2.3508486999999998</v>
      </c>
    </row>
    <row r="1457" spans="1:3" x14ac:dyDescent="0.3">
      <c r="A1457" t="e" vm="116">
        <v>#VALUE!</v>
      </c>
      <c r="B1457" s="2" cm="1" vm="3">
        <f t="array" ref="B1457">_FV(A1457,"Latitude")</f>
        <v>48.856895000000002</v>
      </c>
      <c r="C1457" s="2" cm="1" vm="4">
        <f t="array" ref="C1457">_FV(A1457,"Longitude")</f>
        <v>2.3508486999999998</v>
      </c>
    </row>
    <row r="1458" spans="1:3" x14ac:dyDescent="0.3">
      <c r="A1458" t="e" vm="116">
        <v>#VALUE!</v>
      </c>
      <c r="B1458" s="2" cm="1" vm="3">
        <f t="array" ref="B1458">_FV(A1458,"Latitude")</f>
        <v>48.856895000000002</v>
      </c>
      <c r="C1458" s="2" cm="1" vm="4">
        <f t="array" ref="C1458">_FV(A1458,"Longitude")</f>
        <v>2.3508486999999998</v>
      </c>
    </row>
    <row r="1459" spans="1:3" x14ac:dyDescent="0.3">
      <c r="A1459" t="e" vm="116">
        <v>#VALUE!</v>
      </c>
      <c r="B1459" s="2" cm="1" vm="3">
        <f t="array" ref="B1459">_FV(A1459,"Latitude")</f>
        <v>48.856895000000002</v>
      </c>
      <c r="C1459" s="2" cm="1" vm="4">
        <f t="array" ref="C1459">_FV(A1459,"Longitude")</f>
        <v>2.3508486999999998</v>
      </c>
    </row>
    <row r="1460" spans="1:3" x14ac:dyDescent="0.3">
      <c r="A1460" t="e" vm="116">
        <v>#VALUE!</v>
      </c>
      <c r="B1460" s="2" cm="1" vm="3">
        <f t="array" ref="B1460">_FV(A1460,"Latitude")</f>
        <v>48.856895000000002</v>
      </c>
      <c r="C1460" s="2" cm="1" vm="4">
        <f t="array" ref="C1460">_FV(A1460,"Longitude")</f>
        <v>2.3508486999999998</v>
      </c>
    </row>
    <row r="1461" spans="1:3" x14ac:dyDescent="0.3">
      <c r="A1461" t="e" vm="116">
        <v>#VALUE!</v>
      </c>
      <c r="B1461" s="2" cm="1" vm="3">
        <f t="array" ref="B1461">_FV(A1461,"Latitude")</f>
        <v>48.856895000000002</v>
      </c>
      <c r="C1461" s="2" cm="1" vm="4">
        <f t="array" ref="C1461">_FV(A1461,"Longitude")</f>
        <v>2.3508486999999998</v>
      </c>
    </row>
    <row r="1462" spans="1:3" x14ac:dyDescent="0.3">
      <c r="A1462" t="e" vm="116">
        <v>#VALUE!</v>
      </c>
      <c r="B1462" s="2" cm="1" vm="3">
        <f t="array" ref="B1462">_FV(A1462,"Latitude")</f>
        <v>48.856895000000002</v>
      </c>
      <c r="C1462" s="2" cm="1" vm="4">
        <f t="array" ref="C1462">_FV(A1462,"Longitude")</f>
        <v>2.3508486999999998</v>
      </c>
    </row>
    <row r="1463" spans="1:3" x14ac:dyDescent="0.3">
      <c r="A1463" t="e" vm="116">
        <v>#VALUE!</v>
      </c>
      <c r="B1463" s="2" cm="1" vm="3">
        <f t="array" ref="B1463">_FV(A1463,"Latitude")</f>
        <v>48.856895000000002</v>
      </c>
      <c r="C1463" s="2" cm="1" vm="4">
        <f t="array" ref="C1463">_FV(A1463,"Longitude")</f>
        <v>2.3508486999999998</v>
      </c>
    </row>
    <row r="1464" spans="1:3" x14ac:dyDescent="0.3">
      <c r="A1464" t="e" vm="116">
        <v>#VALUE!</v>
      </c>
      <c r="B1464" s="2" cm="1" vm="3">
        <f t="array" ref="B1464">_FV(A1464,"Latitude")</f>
        <v>48.856895000000002</v>
      </c>
      <c r="C1464" s="2" cm="1" vm="4">
        <f t="array" ref="C1464">_FV(A1464,"Longitude")</f>
        <v>2.3508486999999998</v>
      </c>
    </row>
    <row r="1465" spans="1:3" x14ac:dyDescent="0.3">
      <c r="A1465" t="e" vm="116">
        <v>#VALUE!</v>
      </c>
      <c r="B1465" s="2" cm="1" vm="3">
        <f t="array" ref="B1465">_FV(A1465,"Latitude")</f>
        <v>48.856895000000002</v>
      </c>
      <c r="C1465" s="2" cm="1" vm="4">
        <f t="array" ref="C1465">_FV(A1465,"Longitude")</f>
        <v>2.3508486999999998</v>
      </c>
    </row>
    <row r="1466" spans="1:3" x14ac:dyDescent="0.3">
      <c r="A1466" t="e" vm="116">
        <v>#VALUE!</v>
      </c>
      <c r="B1466" s="2" cm="1" vm="3">
        <f t="array" ref="B1466">_FV(A1466,"Latitude")</f>
        <v>48.856895000000002</v>
      </c>
      <c r="C1466" s="2" cm="1" vm="4">
        <f t="array" ref="C1466">_FV(A1466,"Longitude")</f>
        <v>2.3508486999999998</v>
      </c>
    </row>
    <row r="1467" spans="1:3" x14ac:dyDescent="0.3">
      <c r="A1467" t="e" vm="116">
        <v>#VALUE!</v>
      </c>
      <c r="B1467" s="2" cm="1" vm="3">
        <f t="array" ref="B1467">_FV(A1467,"Latitude")</f>
        <v>48.856895000000002</v>
      </c>
      <c r="C1467" s="2" cm="1" vm="4">
        <f t="array" ref="C1467">_FV(A1467,"Longitude")</f>
        <v>2.3508486999999998</v>
      </c>
    </row>
    <row r="1468" spans="1:3" x14ac:dyDescent="0.3">
      <c r="A1468" t="e" vm="116">
        <v>#VALUE!</v>
      </c>
      <c r="B1468" s="2" cm="1" vm="3">
        <f t="array" ref="B1468">_FV(A1468,"Latitude")</f>
        <v>48.856895000000002</v>
      </c>
      <c r="C1468" s="2" cm="1" vm="4">
        <f t="array" ref="C1468">_FV(A1468,"Longitude")</f>
        <v>2.3508486999999998</v>
      </c>
    </row>
    <row r="1469" spans="1:3" x14ac:dyDescent="0.3">
      <c r="A1469" t="e" vm="116">
        <v>#VALUE!</v>
      </c>
      <c r="B1469" s="2" cm="1" vm="3">
        <f t="array" ref="B1469">_FV(A1469,"Latitude")</f>
        <v>48.856895000000002</v>
      </c>
      <c r="C1469" s="2" cm="1" vm="4">
        <f t="array" ref="C1469">_FV(A1469,"Longitude")</f>
        <v>2.3508486999999998</v>
      </c>
    </row>
    <row r="1470" spans="1:3" x14ac:dyDescent="0.3">
      <c r="A1470" t="e" vm="116">
        <v>#VALUE!</v>
      </c>
      <c r="B1470" s="2" cm="1" vm="3">
        <f t="array" ref="B1470">_FV(A1470,"Latitude")</f>
        <v>48.856895000000002</v>
      </c>
      <c r="C1470" s="2" cm="1" vm="4">
        <f t="array" ref="C1470">_FV(A1470,"Longitude")</f>
        <v>2.3508486999999998</v>
      </c>
    </row>
    <row r="1471" spans="1:3" x14ac:dyDescent="0.3">
      <c r="A1471" t="e" vm="116">
        <v>#VALUE!</v>
      </c>
      <c r="B1471" s="2" cm="1" vm="3">
        <f t="array" ref="B1471">_FV(A1471,"Latitude")</f>
        <v>48.856895000000002</v>
      </c>
      <c r="C1471" s="2" cm="1" vm="4">
        <f t="array" ref="C1471">_FV(A1471,"Longitude")</f>
        <v>2.3508486999999998</v>
      </c>
    </row>
    <row r="1472" spans="1:3" x14ac:dyDescent="0.3">
      <c r="A1472" t="e" vm="116">
        <v>#VALUE!</v>
      </c>
      <c r="B1472" s="2" cm="1" vm="3">
        <f t="array" ref="B1472">_FV(A1472,"Latitude")</f>
        <v>48.856895000000002</v>
      </c>
      <c r="C1472" s="2" cm="1" vm="4">
        <f t="array" ref="C1472">_FV(A1472,"Longitude")</f>
        <v>2.3508486999999998</v>
      </c>
    </row>
    <row r="1473" spans="1:3" x14ac:dyDescent="0.3">
      <c r="A1473" t="e" vm="116">
        <v>#VALUE!</v>
      </c>
      <c r="B1473" s="2" cm="1" vm="3">
        <f t="array" ref="B1473">_FV(A1473,"Latitude")</f>
        <v>48.856895000000002</v>
      </c>
      <c r="C1473" s="2" cm="1" vm="4">
        <f t="array" ref="C1473">_FV(A1473,"Longitude")</f>
        <v>2.3508486999999998</v>
      </c>
    </row>
    <row r="1474" spans="1:3" x14ac:dyDescent="0.3">
      <c r="A1474" t="e" vm="116">
        <v>#VALUE!</v>
      </c>
      <c r="B1474" s="2" cm="1" vm="3">
        <f t="array" ref="B1474">_FV(A1474,"Latitude")</f>
        <v>48.856895000000002</v>
      </c>
      <c r="C1474" s="2" cm="1" vm="4">
        <f t="array" ref="C1474">_FV(A1474,"Longitude")</f>
        <v>2.3508486999999998</v>
      </c>
    </row>
    <row r="1475" spans="1:3" x14ac:dyDescent="0.3">
      <c r="A1475" t="e" vm="116">
        <v>#VALUE!</v>
      </c>
      <c r="B1475" s="2" cm="1" vm="3">
        <f t="array" ref="B1475">_FV(A1475,"Latitude")</f>
        <v>48.856895000000002</v>
      </c>
      <c r="C1475" s="2" cm="1" vm="4">
        <f t="array" ref="C1475">_FV(A1475,"Longitude")</f>
        <v>2.3508486999999998</v>
      </c>
    </row>
    <row r="1476" spans="1:3" x14ac:dyDescent="0.3">
      <c r="A1476" t="e" vm="116">
        <v>#VALUE!</v>
      </c>
      <c r="B1476" s="2" cm="1" vm="3">
        <f t="array" ref="B1476">_FV(A1476,"Latitude")</f>
        <v>48.856895000000002</v>
      </c>
      <c r="C1476" s="2" cm="1" vm="4">
        <f t="array" ref="C1476">_FV(A1476,"Longitude")</f>
        <v>2.3508486999999998</v>
      </c>
    </row>
    <row r="1477" spans="1:3" x14ac:dyDescent="0.3">
      <c r="A1477" t="e" vm="116">
        <v>#VALUE!</v>
      </c>
      <c r="B1477" s="2" cm="1" vm="3">
        <f t="array" ref="B1477">_FV(A1477,"Latitude")</f>
        <v>48.856895000000002</v>
      </c>
      <c r="C1477" s="2" cm="1" vm="4">
        <f t="array" ref="C1477">_FV(A1477,"Longitude")</f>
        <v>2.3508486999999998</v>
      </c>
    </row>
    <row r="1478" spans="1:3" x14ac:dyDescent="0.3">
      <c r="A1478" t="e" vm="116">
        <v>#VALUE!</v>
      </c>
      <c r="B1478" s="2" cm="1" vm="3">
        <f t="array" ref="B1478">_FV(A1478,"Latitude")</f>
        <v>48.856895000000002</v>
      </c>
      <c r="C1478" s="2" cm="1" vm="4">
        <f t="array" ref="C1478">_FV(A1478,"Longitude")</f>
        <v>2.3508486999999998</v>
      </c>
    </row>
    <row r="1479" spans="1:3" x14ac:dyDescent="0.3">
      <c r="A1479" t="e" vm="116">
        <v>#VALUE!</v>
      </c>
      <c r="B1479" s="2" cm="1" vm="3">
        <f t="array" ref="B1479">_FV(A1479,"Latitude")</f>
        <v>48.856895000000002</v>
      </c>
      <c r="C1479" s="2" cm="1" vm="4">
        <f t="array" ref="C1479">_FV(A1479,"Longitude")</f>
        <v>2.3508486999999998</v>
      </c>
    </row>
    <row r="1480" spans="1:3" x14ac:dyDescent="0.3">
      <c r="A1480" t="e" vm="116">
        <v>#VALUE!</v>
      </c>
      <c r="B1480" s="2" cm="1" vm="3">
        <f t="array" ref="B1480">_FV(A1480,"Latitude")</f>
        <v>48.856895000000002</v>
      </c>
      <c r="C1480" s="2" cm="1" vm="4">
        <f t="array" ref="C1480">_FV(A1480,"Longitude")</f>
        <v>2.3508486999999998</v>
      </c>
    </row>
    <row r="1481" spans="1:3" x14ac:dyDescent="0.3">
      <c r="A1481" t="e" vm="116">
        <v>#VALUE!</v>
      </c>
      <c r="B1481" s="2" cm="1" vm="3">
        <f t="array" ref="B1481">_FV(A1481,"Latitude")</f>
        <v>48.856895000000002</v>
      </c>
      <c r="C1481" s="2" cm="1" vm="4">
        <f t="array" ref="C1481">_FV(A1481,"Longitude")</f>
        <v>2.3508486999999998</v>
      </c>
    </row>
    <row r="1482" spans="1:3" x14ac:dyDescent="0.3">
      <c r="A1482" t="e" vm="116">
        <v>#VALUE!</v>
      </c>
      <c r="B1482" s="2" cm="1" vm="3">
        <f t="array" ref="B1482">_FV(A1482,"Latitude")</f>
        <v>48.856895000000002</v>
      </c>
      <c r="C1482" s="2" cm="1" vm="4">
        <f t="array" ref="C1482">_FV(A1482,"Longitude")</f>
        <v>2.3508486999999998</v>
      </c>
    </row>
    <row r="1483" spans="1:3" x14ac:dyDescent="0.3">
      <c r="A1483" t="e" vm="116">
        <v>#VALUE!</v>
      </c>
      <c r="B1483" s="2" cm="1" vm="3">
        <f t="array" ref="B1483">_FV(A1483,"Latitude")</f>
        <v>48.856895000000002</v>
      </c>
      <c r="C1483" s="2" cm="1" vm="4">
        <f t="array" ref="C1483">_FV(A1483,"Longitude")</f>
        <v>2.3508486999999998</v>
      </c>
    </row>
    <row r="1484" spans="1:3" x14ac:dyDescent="0.3">
      <c r="A1484" t="e" vm="116">
        <v>#VALUE!</v>
      </c>
      <c r="B1484" s="2" cm="1" vm="3">
        <f t="array" ref="B1484">_FV(A1484,"Latitude")</f>
        <v>48.856895000000002</v>
      </c>
      <c r="C1484" s="2" cm="1" vm="4">
        <f t="array" ref="C1484">_FV(A1484,"Longitude")</f>
        <v>2.3508486999999998</v>
      </c>
    </row>
    <row r="1485" spans="1:3" x14ac:dyDescent="0.3">
      <c r="A1485" t="e" vm="116">
        <v>#VALUE!</v>
      </c>
      <c r="B1485" s="2" cm="1" vm="3">
        <f t="array" ref="B1485">_FV(A1485,"Latitude")</f>
        <v>48.856895000000002</v>
      </c>
      <c r="C1485" s="2" cm="1" vm="4">
        <f t="array" ref="C1485">_FV(A1485,"Longitude")</f>
        <v>2.3508486999999998</v>
      </c>
    </row>
    <row r="1486" spans="1:3" x14ac:dyDescent="0.3">
      <c r="A1486" t="e" vm="116">
        <v>#VALUE!</v>
      </c>
      <c r="B1486" s="2" cm="1" vm="3">
        <f t="array" ref="B1486">_FV(A1486,"Latitude")</f>
        <v>48.856895000000002</v>
      </c>
      <c r="C1486" s="2" cm="1" vm="4">
        <f t="array" ref="C1486">_FV(A1486,"Longitude")</f>
        <v>2.3508486999999998</v>
      </c>
    </row>
    <row r="1487" spans="1:3" x14ac:dyDescent="0.3">
      <c r="A1487" t="e" vm="116">
        <v>#VALUE!</v>
      </c>
      <c r="B1487" s="2" cm="1" vm="3">
        <f t="array" ref="B1487">_FV(A1487,"Latitude")</f>
        <v>48.856895000000002</v>
      </c>
      <c r="C1487" s="2" cm="1" vm="4">
        <f t="array" ref="C1487">_FV(A1487,"Longitude")</f>
        <v>2.3508486999999998</v>
      </c>
    </row>
    <row r="1488" spans="1:3" x14ac:dyDescent="0.3">
      <c r="A1488" t="e" vm="116">
        <v>#VALUE!</v>
      </c>
      <c r="B1488" s="2" cm="1" vm="3">
        <f t="array" ref="B1488">_FV(A1488,"Latitude")</f>
        <v>48.856895000000002</v>
      </c>
      <c r="C1488" s="2" cm="1" vm="4">
        <f t="array" ref="C1488">_FV(A1488,"Longitude")</f>
        <v>2.3508486999999998</v>
      </c>
    </row>
    <row r="1489" spans="1:3" x14ac:dyDescent="0.3">
      <c r="A1489" t="e" vm="116">
        <v>#VALUE!</v>
      </c>
      <c r="B1489" s="2" cm="1" vm="3">
        <f t="array" ref="B1489">_FV(A1489,"Latitude")</f>
        <v>48.856895000000002</v>
      </c>
      <c r="C1489" s="2" cm="1" vm="4">
        <f t="array" ref="C1489">_FV(A1489,"Longitude")</f>
        <v>2.3508486999999998</v>
      </c>
    </row>
    <row r="1490" spans="1:3" x14ac:dyDescent="0.3">
      <c r="A1490" t="e" vm="116">
        <v>#VALUE!</v>
      </c>
      <c r="B1490" s="2" cm="1" vm="3">
        <f t="array" ref="B1490">_FV(A1490,"Latitude")</f>
        <v>48.856895000000002</v>
      </c>
      <c r="C1490" s="2" cm="1" vm="4">
        <f t="array" ref="C1490">_FV(A1490,"Longitude")</f>
        <v>2.3508486999999998</v>
      </c>
    </row>
    <row r="1491" spans="1:3" x14ac:dyDescent="0.3">
      <c r="A1491" t="e" vm="116">
        <v>#VALUE!</v>
      </c>
      <c r="B1491" s="2" cm="1" vm="3">
        <f t="array" ref="B1491">_FV(A1491,"Latitude")</f>
        <v>48.856895000000002</v>
      </c>
      <c r="C1491" s="2" cm="1" vm="4">
        <f t="array" ref="C1491">_FV(A1491,"Longitude")</f>
        <v>2.3508486999999998</v>
      </c>
    </row>
    <row r="1492" spans="1:3" x14ac:dyDescent="0.3">
      <c r="A1492" t="e" vm="116">
        <v>#VALUE!</v>
      </c>
      <c r="B1492" s="2" cm="1" vm="3">
        <f t="array" ref="B1492">_FV(A1492,"Latitude")</f>
        <v>48.856895000000002</v>
      </c>
      <c r="C1492" s="2" cm="1" vm="4">
        <f t="array" ref="C1492">_FV(A1492,"Longitude")</f>
        <v>2.3508486999999998</v>
      </c>
    </row>
    <row r="1493" spans="1:3" x14ac:dyDescent="0.3">
      <c r="A1493" t="e" vm="116">
        <v>#VALUE!</v>
      </c>
      <c r="B1493" s="2" cm="1" vm="3">
        <f t="array" ref="B1493">_FV(A1493,"Latitude")</f>
        <v>48.856895000000002</v>
      </c>
      <c r="C1493" s="2" cm="1" vm="4">
        <f t="array" ref="C1493">_FV(A1493,"Longitude")</f>
        <v>2.3508486999999998</v>
      </c>
    </row>
    <row r="1494" spans="1:3" x14ac:dyDescent="0.3">
      <c r="A1494" t="e" vm="116">
        <v>#VALUE!</v>
      </c>
      <c r="B1494" s="2" cm="1" vm="3">
        <f t="array" ref="B1494">_FV(A1494,"Latitude")</f>
        <v>48.856895000000002</v>
      </c>
      <c r="C1494" s="2" cm="1" vm="4">
        <f t="array" ref="C1494">_FV(A1494,"Longitude")</f>
        <v>2.3508486999999998</v>
      </c>
    </row>
    <row r="1495" spans="1:3" x14ac:dyDescent="0.3">
      <c r="A1495" t="e" vm="116">
        <v>#VALUE!</v>
      </c>
      <c r="B1495" s="2" cm="1" vm="3">
        <f t="array" ref="B1495">_FV(A1495,"Latitude")</f>
        <v>48.856895000000002</v>
      </c>
      <c r="C1495" s="2" cm="1" vm="4">
        <f t="array" ref="C1495">_FV(A1495,"Longitude")</f>
        <v>2.3508486999999998</v>
      </c>
    </row>
    <row r="1496" spans="1:3" x14ac:dyDescent="0.3">
      <c r="A1496" t="e" vm="116">
        <v>#VALUE!</v>
      </c>
      <c r="B1496" s="2" cm="1" vm="3">
        <f t="array" ref="B1496">_FV(A1496,"Latitude")</f>
        <v>48.856895000000002</v>
      </c>
      <c r="C1496" s="2" cm="1" vm="4">
        <f t="array" ref="C1496">_FV(A1496,"Longitude")</f>
        <v>2.3508486999999998</v>
      </c>
    </row>
    <row r="1497" spans="1:3" x14ac:dyDescent="0.3">
      <c r="A1497" t="e" vm="116">
        <v>#VALUE!</v>
      </c>
      <c r="B1497" s="2" cm="1" vm="3">
        <f t="array" ref="B1497">_FV(A1497,"Latitude")</f>
        <v>48.856895000000002</v>
      </c>
      <c r="C1497" s="2" cm="1" vm="4">
        <f t="array" ref="C1497">_FV(A1497,"Longitude")</f>
        <v>2.3508486999999998</v>
      </c>
    </row>
    <row r="1498" spans="1:3" x14ac:dyDescent="0.3">
      <c r="A1498" t="e" vm="116">
        <v>#VALUE!</v>
      </c>
      <c r="B1498" s="2" cm="1" vm="3">
        <f t="array" ref="B1498">_FV(A1498,"Latitude")</f>
        <v>48.856895000000002</v>
      </c>
      <c r="C1498" s="2" cm="1" vm="4">
        <f t="array" ref="C1498">_FV(A1498,"Longitude")</f>
        <v>2.3508486999999998</v>
      </c>
    </row>
    <row r="1499" spans="1:3" x14ac:dyDescent="0.3">
      <c r="A1499" t="e" vm="116">
        <v>#VALUE!</v>
      </c>
      <c r="B1499" s="2" cm="1" vm="3">
        <f t="array" ref="B1499">_FV(A1499,"Latitude")</f>
        <v>48.856895000000002</v>
      </c>
      <c r="C1499" s="2" cm="1" vm="4">
        <f t="array" ref="C1499">_FV(A1499,"Longitude")</f>
        <v>2.3508486999999998</v>
      </c>
    </row>
    <row r="1500" spans="1:3" x14ac:dyDescent="0.3">
      <c r="A1500" t="e" vm="116">
        <v>#VALUE!</v>
      </c>
      <c r="B1500" s="2" cm="1" vm="3">
        <f t="array" ref="B1500">_FV(A1500,"Latitude")</f>
        <v>48.856895000000002</v>
      </c>
      <c r="C1500" s="2" cm="1" vm="4">
        <f t="array" ref="C1500">_FV(A1500,"Longitude")</f>
        <v>2.3508486999999998</v>
      </c>
    </row>
    <row r="1501" spans="1:3" x14ac:dyDescent="0.3">
      <c r="A1501" t="e" vm="116">
        <v>#VALUE!</v>
      </c>
      <c r="B1501" s="2" cm="1" vm="3">
        <f t="array" ref="B1501">_FV(A1501,"Latitude")</f>
        <v>48.856895000000002</v>
      </c>
      <c r="C1501" s="2" cm="1" vm="4">
        <f t="array" ref="C1501">_FV(A1501,"Longitude")</f>
        <v>2.3508486999999998</v>
      </c>
    </row>
    <row r="1502" spans="1:3" x14ac:dyDescent="0.3">
      <c r="A1502" t="e" vm="116">
        <v>#VALUE!</v>
      </c>
      <c r="B1502" s="2" cm="1" vm="3">
        <f t="array" ref="B1502">_FV(A1502,"Latitude")</f>
        <v>48.856895000000002</v>
      </c>
      <c r="C1502" s="2" cm="1" vm="4">
        <f t="array" ref="C1502">_FV(A1502,"Longitude")</f>
        <v>2.3508486999999998</v>
      </c>
    </row>
    <row r="1503" spans="1:3" x14ac:dyDescent="0.3">
      <c r="A1503" t="e" vm="116">
        <v>#VALUE!</v>
      </c>
      <c r="B1503" s="2" cm="1" vm="3">
        <f t="array" ref="B1503">_FV(A1503,"Latitude")</f>
        <v>48.856895000000002</v>
      </c>
      <c r="C1503" s="2" cm="1" vm="4">
        <f t="array" ref="C1503">_FV(A1503,"Longitude")</f>
        <v>2.3508486999999998</v>
      </c>
    </row>
    <row r="1504" spans="1:3" x14ac:dyDescent="0.3">
      <c r="A1504" t="e" vm="116">
        <v>#VALUE!</v>
      </c>
      <c r="B1504" s="2" cm="1" vm="3">
        <f t="array" ref="B1504">_FV(A1504,"Latitude")</f>
        <v>48.856895000000002</v>
      </c>
      <c r="C1504" s="2" cm="1" vm="4">
        <f t="array" ref="C1504">_FV(A1504,"Longitude")</f>
        <v>2.3508486999999998</v>
      </c>
    </row>
    <row r="1505" spans="1:3" x14ac:dyDescent="0.3">
      <c r="A1505" t="e" vm="116">
        <v>#VALUE!</v>
      </c>
      <c r="B1505" s="2" cm="1" vm="3">
        <f t="array" ref="B1505">_FV(A1505,"Latitude")</f>
        <v>48.856895000000002</v>
      </c>
      <c r="C1505" s="2" cm="1" vm="4">
        <f t="array" ref="C1505">_FV(A1505,"Longitude")</f>
        <v>2.3508486999999998</v>
      </c>
    </row>
    <row r="1506" spans="1:3" x14ac:dyDescent="0.3">
      <c r="A1506" t="e" vm="116">
        <v>#VALUE!</v>
      </c>
      <c r="B1506" s="2" cm="1" vm="3">
        <f t="array" ref="B1506">_FV(A1506,"Latitude")</f>
        <v>48.856895000000002</v>
      </c>
      <c r="C1506" s="2" cm="1" vm="4">
        <f t="array" ref="C1506">_FV(A1506,"Longitude")</f>
        <v>2.3508486999999998</v>
      </c>
    </row>
    <row r="1507" spans="1:3" x14ac:dyDescent="0.3">
      <c r="A1507" t="e" vm="116">
        <v>#VALUE!</v>
      </c>
      <c r="B1507" s="2" cm="1" vm="3">
        <f t="array" ref="B1507">_FV(A1507,"Latitude")</f>
        <v>48.856895000000002</v>
      </c>
      <c r="C1507" s="2" cm="1" vm="4">
        <f t="array" ref="C1507">_FV(A1507,"Longitude")</f>
        <v>2.3508486999999998</v>
      </c>
    </row>
    <row r="1508" spans="1:3" x14ac:dyDescent="0.3">
      <c r="A1508" t="e" vm="116">
        <v>#VALUE!</v>
      </c>
      <c r="B1508" s="2" cm="1" vm="3">
        <f t="array" ref="B1508">_FV(A1508,"Latitude")</f>
        <v>48.856895000000002</v>
      </c>
      <c r="C1508" s="2" cm="1" vm="4">
        <f t="array" ref="C1508">_FV(A1508,"Longitude")</f>
        <v>2.3508486999999998</v>
      </c>
    </row>
    <row r="1509" spans="1:3" x14ac:dyDescent="0.3">
      <c r="A1509" t="e" vm="116">
        <v>#VALUE!</v>
      </c>
      <c r="B1509" s="2" cm="1" vm="3">
        <f t="array" ref="B1509">_FV(A1509,"Latitude")</f>
        <v>48.856895000000002</v>
      </c>
      <c r="C1509" s="2" cm="1" vm="4">
        <f t="array" ref="C1509">_FV(A1509,"Longitude")</f>
        <v>2.3508486999999998</v>
      </c>
    </row>
    <row r="1510" spans="1:3" x14ac:dyDescent="0.3">
      <c r="A1510" t="e" vm="116">
        <v>#VALUE!</v>
      </c>
      <c r="B1510" s="2" cm="1" vm="3">
        <f t="array" ref="B1510">_FV(A1510,"Latitude")</f>
        <v>48.856895000000002</v>
      </c>
      <c r="C1510" s="2" cm="1" vm="4">
        <f t="array" ref="C1510">_FV(A1510,"Longitude")</f>
        <v>2.3508486999999998</v>
      </c>
    </row>
    <row r="1511" spans="1:3" x14ac:dyDescent="0.3">
      <c r="A1511" t="e" vm="116">
        <v>#VALUE!</v>
      </c>
      <c r="B1511" s="2" cm="1" vm="3">
        <f t="array" ref="B1511">_FV(A1511,"Latitude")</f>
        <v>48.856895000000002</v>
      </c>
      <c r="C1511" s="2" cm="1" vm="4">
        <f t="array" ref="C1511">_FV(A1511,"Longitude")</f>
        <v>2.3508486999999998</v>
      </c>
    </row>
    <row r="1512" spans="1:3" x14ac:dyDescent="0.3">
      <c r="A1512" t="e" vm="116">
        <v>#VALUE!</v>
      </c>
      <c r="B1512" s="2" cm="1" vm="3">
        <f t="array" ref="B1512">_FV(A1512,"Latitude")</f>
        <v>48.856895000000002</v>
      </c>
      <c r="C1512" s="2" cm="1" vm="4">
        <f t="array" ref="C1512">_FV(A1512,"Longitude")</f>
        <v>2.3508486999999998</v>
      </c>
    </row>
    <row r="1513" spans="1:3" x14ac:dyDescent="0.3">
      <c r="A1513" t="e" vm="116">
        <v>#VALUE!</v>
      </c>
      <c r="B1513" s="2" cm="1" vm="3">
        <f t="array" ref="B1513">_FV(A1513,"Latitude")</f>
        <v>48.856895000000002</v>
      </c>
      <c r="C1513" s="2" cm="1" vm="4">
        <f t="array" ref="C1513">_FV(A1513,"Longitude")</f>
        <v>2.3508486999999998</v>
      </c>
    </row>
    <row r="1514" spans="1:3" x14ac:dyDescent="0.3">
      <c r="A1514" t="e" vm="116">
        <v>#VALUE!</v>
      </c>
      <c r="B1514" s="2" cm="1" vm="3">
        <f t="array" ref="B1514">_FV(A1514,"Latitude")</f>
        <v>48.856895000000002</v>
      </c>
      <c r="C1514" s="2" cm="1" vm="4">
        <f t="array" ref="C1514">_FV(A1514,"Longitude")</f>
        <v>2.3508486999999998</v>
      </c>
    </row>
    <row r="1515" spans="1:3" x14ac:dyDescent="0.3">
      <c r="A1515" t="e" vm="116">
        <v>#VALUE!</v>
      </c>
      <c r="B1515" s="2" cm="1" vm="3">
        <f t="array" ref="B1515">_FV(A1515,"Latitude")</f>
        <v>48.856895000000002</v>
      </c>
      <c r="C1515" s="2" cm="1" vm="4">
        <f t="array" ref="C1515">_FV(A1515,"Longitude")</f>
        <v>2.3508486999999998</v>
      </c>
    </row>
    <row r="1516" spans="1:3" x14ac:dyDescent="0.3">
      <c r="A1516" t="e" vm="116">
        <v>#VALUE!</v>
      </c>
      <c r="B1516" s="2" cm="1" vm="3">
        <f t="array" ref="B1516">_FV(A1516,"Latitude")</f>
        <v>48.856895000000002</v>
      </c>
      <c r="C1516" s="2" cm="1" vm="4">
        <f t="array" ref="C1516">_FV(A1516,"Longitude")</f>
        <v>2.3508486999999998</v>
      </c>
    </row>
    <row r="1517" spans="1:3" x14ac:dyDescent="0.3">
      <c r="A1517" t="e" vm="116">
        <v>#VALUE!</v>
      </c>
      <c r="B1517" s="2" cm="1" vm="3">
        <f t="array" ref="B1517">_FV(A1517,"Latitude")</f>
        <v>48.856895000000002</v>
      </c>
      <c r="C1517" s="2" cm="1" vm="4">
        <f t="array" ref="C1517">_FV(A1517,"Longitude")</f>
        <v>2.3508486999999998</v>
      </c>
    </row>
    <row r="1518" spans="1:3" x14ac:dyDescent="0.3">
      <c r="A1518" t="e" vm="116">
        <v>#VALUE!</v>
      </c>
      <c r="B1518" s="2" cm="1" vm="3">
        <f t="array" ref="B1518">_FV(A1518,"Latitude")</f>
        <v>48.856895000000002</v>
      </c>
      <c r="C1518" s="2" cm="1" vm="4">
        <f t="array" ref="C1518">_FV(A1518,"Longitude")</f>
        <v>2.3508486999999998</v>
      </c>
    </row>
    <row r="1519" spans="1:3" x14ac:dyDescent="0.3">
      <c r="A1519" t="e" vm="116">
        <v>#VALUE!</v>
      </c>
      <c r="B1519" s="2" cm="1" vm="3">
        <f t="array" ref="B1519">_FV(A1519,"Latitude")</f>
        <v>48.856895000000002</v>
      </c>
      <c r="C1519" s="2" cm="1" vm="4">
        <f t="array" ref="C1519">_FV(A1519,"Longitude")</f>
        <v>2.3508486999999998</v>
      </c>
    </row>
    <row r="1520" spans="1:3" x14ac:dyDescent="0.3">
      <c r="A1520" t="e" vm="116">
        <v>#VALUE!</v>
      </c>
      <c r="B1520" s="2" cm="1" vm="3">
        <f t="array" ref="B1520">_FV(A1520,"Latitude")</f>
        <v>48.856895000000002</v>
      </c>
      <c r="C1520" s="2" cm="1" vm="4">
        <f t="array" ref="C1520">_FV(A1520,"Longitude")</f>
        <v>2.3508486999999998</v>
      </c>
    </row>
    <row r="1521" spans="1:3" x14ac:dyDescent="0.3">
      <c r="A1521" t="e" vm="116">
        <v>#VALUE!</v>
      </c>
      <c r="B1521" s="2" cm="1" vm="3">
        <f t="array" ref="B1521">_FV(A1521,"Latitude")</f>
        <v>48.856895000000002</v>
      </c>
      <c r="C1521" s="2" cm="1" vm="4">
        <f t="array" ref="C1521">_FV(A1521,"Longitude")</f>
        <v>2.3508486999999998</v>
      </c>
    </row>
    <row r="1522" spans="1:3" x14ac:dyDescent="0.3">
      <c r="A1522" t="e" vm="116">
        <v>#VALUE!</v>
      </c>
      <c r="B1522" s="2" cm="1" vm="3">
        <f t="array" ref="B1522">_FV(A1522,"Latitude")</f>
        <v>48.856895000000002</v>
      </c>
      <c r="C1522" s="2" cm="1" vm="4">
        <f t="array" ref="C1522">_FV(A1522,"Longitude")</f>
        <v>2.3508486999999998</v>
      </c>
    </row>
    <row r="1523" spans="1:3" x14ac:dyDescent="0.3">
      <c r="A1523" t="e" vm="116">
        <v>#VALUE!</v>
      </c>
      <c r="B1523" s="2" cm="1" vm="3">
        <f t="array" ref="B1523">_FV(A1523,"Latitude")</f>
        <v>48.856895000000002</v>
      </c>
      <c r="C1523" s="2" cm="1" vm="4">
        <f t="array" ref="C1523">_FV(A1523,"Longitude")</f>
        <v>2.3508486999999998</v>
      </c>
    </row>
    <row r="1524" spans="1:3" x14ac:dyDescent="0.3">
      <c r="A1524" t="e" vm="116">
        <v>#VALUE!</v>
      </c>
      <c r="B1524" s="2" cm="1" vm="3">
        <f t="array" ref="B1524">_FV(A1524,"Latitude")</f>
        <v>48.856895000000002</v>
      </c>
      <c r="C1524" s="2" cm="1" vm="4">
        <f t="array" ref="C1524">_FV(A1524,"Longitude")</f>
        <v>2.3508486999999998</v>
      </c>
    </row>
    <row r="1525" spans="1:3" x14ac:dyDescent="0.3">
      <c r="A1525" t="e" vm="116">
        <v>#VALUE!</v>
      </c>
      <c r="B1525" s="2" cm="1" vm="3">
        <f t="array" ref="B1525">_FV(A1525,"Latitude")</f>
        <v>48.856895000000002</v>
      </c>
      <c r="C1525" s="2" cm="1" vm="4">
        <f t="array" ref="C1525">_FV(A1525,"Longitude")</f>
        <v>2.3508486999999998</v>
      </c>
    </row>
    <row r="1526" spans="1:3" x14ac:dyDescent="0.3">
      <c r="A1526" t="e" vm="116">
        <v>#VALUE!</v>
      </c>
      <c r="B1526" s="2" cm="1" vm="3">
        <f t="array" ref="B1526">_FV(A1526,"Latitude")</f>
        <v>48.856895000000002</v>
      </c>
      <c r="C1526" s="2" cm="1" vm="4">
        <f t="array" ref="C1526">_FV(A1526,"Longitude")</f>
        <v>2.3508486999999998</v>
      </c>
    </row>
    <row r="1527" spans="1:3" x14ac:dyDescent="0.3">
      <c r="A1527" t="e" vm="116">
        <v>#VALUE!</v>
      </c>
      <c r="B1527" s="2" cm="1" vm="3">
        <f t="array" ref="B1527">_FV(A1527,"Latitude")</f>
        <v>48.856895000000002</v>
      </c>
      <c r="C1527" s="2" cm="1" vm="4">
        <f t="array" ref="C1527">_FV(A1527,"Longitude")</f>
        <v>2.3508486999999998</v>
      </c>
    </row>
    <row r="1528" spans="1:3" x14ac:dyDescent="0.3">
      <c r="A1528" t="e" vm="116">
        <v>#VALUE!</v>
      </c>
      <c r="B1528" s="2" cm="1" vm="3">
        <f t="array" ref="B1528">_FV(A1528,"Latitude")</f>
        <v>48.856895000000002</v>
      </c>
      <c r="C1528" s="2" cm="1" vm="4">
        <f t="array" ref="C1528">_FV(A1528,"Longitude")</f>
        <v>2.3508486999999998</v>
      </c>
    </row>
    <row r="1529" spans="1:3" x14ac:dyDescent="0.3">
      <c r="A1529" t="e" vm="116">
        <v>#VALUE!</v>
      </c>
      <c r="B1529" s="2" cm="1" vm="3">
        <f t="array" ref="B1529">_FV(A1529,"Latitude")</f>
        <v>48.856895000000002</v>
      </c>
      <c r="C1529" s="2" cm="1" vm="4">
        <f t="array" ref="C1529">_FV(A1529,"Longitude")</f>
        <v>2.3508486999999998</v>
      </c>
    </row>
    <row r="1530" spans="1:3" x14ac:dyDescent="0.3">
      <c r="A1530" t="e" vm="116">
        <v>#VALUE!</v>
      </c>
      <c r="B1530" s="2" cm="1" vm="3">
        <f t="array" ref="B1530">_FV(A1530,"Latitude")</f>
        <v>48.856895000000002</v>
      </c>
      <c r="C1530" s="2" cm="1" vm="4">
        <f t="array" ref="C1530">_FV(A1530,"Longitude")</f>
        <v>2.3508486999999998</v>
      </c>
    </row>
    <row r="1531" spans="1:3" x14ac:dyDescent="0.3">
      <c r="A1531" t="e" vm="116">
        <v>#VALUE!</v>
      </c>
      <c r="B1531" s="2" cm="1" vm="3">
        <f t="array" ref="B1531">_FV(A1531,"Latitude")</f>
        <v>48.856895000000002</v>
      </c>
      <c r="C1531" s="2" cm="1" vm="4">
        <f t="array" ref="C1531">_FV(A1531,"Longitude")</f>
        <v>2.3508486999999998</v>
      </c>
    </row>
    <row r="1532" spans="1:3" x14ac:dyDescent="0.3">
      <c r="A1532" t="e" vm="116">
        <v>#VALUE!</v>
      </c>
      <c r="B1532" s="2" cm="1" vm="3">
        <f t="array" ref="B1532">_FV(A1532,"Latitude")</f>
        <v>48.856895000000002</v>
      </c>
      <c r="C1532" s="2" cm="1" vm="4">
        <f t="array" ref="C1532">_FV(A1532,"Longitude")</f>
        <v>2.3508486999999998</v>
      </c>
    </row>
    <row r="1533" spans="1:3" x14ac:dyDescent="0.3">
      <c r="A1533" t="e" vm="116">
        <v>#VALUE!</v>
      </c>
      <c r="B1533" s="2" cm="1" vm="3">
        <f t="array" ref="B1533">_FV(A1533,"Latitude")</f>
        <v>48.856895000000002</v>
      </c>
      <c r="C1533" s="2" cm="1" vm="4">
        <f t="array" ref="C1533">_FV(A1533,"Longitude")</f>
        <v>2.3508486999999998</v>
      </c>
    </row>
    <row r="1534" spans="1:3" x14ac:dyDescent="0.3">
      <c r="A1534" t="e" vm="116">
        <v>#VALUE!</v>
      </c>
      <c r="B1534" s="2" cm="1" vm="3">
        <f t="array" ref="B1534">_FV(A1534,"Latitude")</f>
        <v>48.856895000000002</v>
      </c>
      <c r="C1534" s="2" cm="1" vm="4">
        <f t="array" ref="C1534">_FV(A1534,"Longitude")</f>
        <v>2.3508486999999998</v>
      </c>
    </row>
    <row r="1535" spans="1:3" x14ac:dyDescent="0.3">
      <c r="A1535" t="e" vm="116">
        <v>#VALUE!</v>
      </c>
      <c r="B1535" s="2" cm="1" vm="3">
        <f t="array" ref="B1535">_FV(A1535,"Latitude")</f>
        <v>48.856895000000002</v>
      </c>
      <c r="C1535" s="2" cm="1" vm="4">
        <f t="array" ref="C1535">_FV(A1535,"Longitude")</f>
        <v>2.3508486999999998</v>
      </c>
    </row>
    <row r="1536" spans="1:3" x14ac:dyDescent="0.3">
      <c r="A1536" t="e" vm="116">
        <v>#VALUE!</v>
      </c>
      <c r="B1536" s="2" cm="1" vm="3">
        <f t="array" ref="B1536">_FV(A1536,"Latitude")</f>
        <v>48.856895000000002</v>
      </c>
      <c r="C1536" s="2" cm="1" vm="4">
        <f t="array" ref="C1536">_FV(A1536,"Longitude")</f>
        <v>2.3508486999999998</v>
      </c>
    </row>
    <row r="1537" spans="1:3" x14ac:dyDescent="0.3">
      <c r="A1537" t="e" vm="116">
        <v>#VALUE!</v>
      </c>
      <c r="B1537" s="2" cm="1" vm="3">
        <f t="array" ref="B1537">_FV(A1537,"Latitude")</f>
        <v>48.856895000000002</v>
      </c>
      <c r="C1537" s="2" cm="1" vm="4">
        <f t="array" ref="C1537">_FV(A1537,"Longitude")</f>
        <v>2.3508486999999998</v>
      </c>
    </row>
    <row r="1538" spans="1:3" x14ac:dyDescent="0.3">
      <c r="A1538" t="e" vm="116">
        <v>#VALUE!</v>
      </c>
      <c r="B1538" s="2" cm="1" vm="3">
        <f t="array" ref="B1538">_FV(A1538,"Latitude")</f>
        <v>48.856895000000002</v>
      </c>
      <c r="C1538" s="2" cm="1" vm="4">
        <f t="array" ref="C1538">_FV(A1538,"Longitude")</f>
        <v>2.3508486999999998</v>
      </c>
    </row>
    <row r="1539" spans="1:3" x14ac:dyDescent="0.3">
      <c r="A1539" t="e" vm="116">
        <v>#VALUE!</v>
      </c>
      <c r="B1539" s="2" cm="1" vm="3">
        <f t="array" ref="B1539">_FV(A1539,"Latitude")</f>
        <v>48.856895000000002</v>
      </c>
      <c r="C1539" s="2" cm="1" vm="4">
        <f t="array" ref="C1539">_FV(A1539,"Longitude")</f>
        <v>2.3508486999999998</v>
      </c>
    </row>
    <row r="1540" spans="1:3" x14ac:dyDescent="0.3">
      <c r="A1540" t="e" vm="116">
        <v>#VALUE!</v>
      </c>
      <c r="B1540" s="2" cm="1" vm="3">
        <f t="array" ref="B1540">_FV(A1540,"Latitude")</f>
        <v>48.856895000000002</v>
      </c>
      <c r="C1540" s="2" cm="1" vm="4">
        <f t="array" ref="C1540">_FV(A1540,"Longitude")</f>
        <v>2.3508486999999998</v>
      </c>
    </row>
    <row r="1541" spans="1:3" x14ac:dyDescent="0.3">
      <c r="A1541" t="e" vm="116">
        <v>#VALUE!</v>
      </c>
      <c r="B1541" s="2" cm="1" vm="3">
        <f t="array" ref="B1541">_FV(A1541,"Latitude")</f>
        <v>48.856895000000002</v>
      </c>
      <c r="C1541" s="2" cm="1" vm="4">
        <f t="array" ref="C1541">_FV(A1541,"Longitude")</f>
        <v>2.3508486999999998</v>
      </c>
    </row>
    <row r="1542" spans="1:3" x14ac:dyDescent="0.3">
      <c r="A1542" t="e" vm="116">
        <v>#VALUE!</v>
      </c>
      <c r="B1542" s="2" cm="1" vm="3">
        <f t="array" ref="B1542">_FV(A1542,"Latitude")</f>
        <v>48.856895000000002</v>
      </c>
      <c r="C1542" s="2" cm="1" vm="4">
        <f t="array" ref="C1542">_FV(A1542,"Longitude")</f>
        <v>2.3508486999999998</v>
      </c>
    </row>
    <row r="1543" spans="1:3" x14ac:dyDescent="0.3">
      <c r="A1543" t="e" vm="116">
        <v>#VALUE!</v>
      </c>
      <c r="B1543" s="2" cm="1" vm="3">
        <f t="array" ref="B1543">_FV(A1543,"Latitude")</f>
        <v>48.856895000000002</v>
      </c>
      <c r="C1543" s="2" cm="1" vm="4">
        <f t="array" ref="C1543">_FV(A1543,"Longitude")</f>
        <v>2.3508486999999998</v>
      </c>
    </row>
    <row r="1544" spans="1:3" x14ac:dyDescent="0.3">
      <c r="A1544" t="e" vm="116">
        <v>#VALUE!</v>
      </c>
      <c r="B1544" s="2" cm="1" vm="3">
        <f t="array" ref="B1544">_FV(A1544,"Latitude")</f>
        <v>48.856895000000002</v>
      </c>
      <c r="C1544" s="2" cm="1" vm="4">
        <f t="array" ref="C1544">_FV(A1544,"Longitude")</f>
        <v>2.3508486999999998</v>
      </c>
    </row>
    <row r="1545" spans="1:3" x14ac:dyDescent="0.3">
      <c r="A1545" t="e" vm="116">
        <v>#VALUE!</v>
      </c>
      <c r="B1545" s="2" cm="1" vm="3">
        <f t="array" ref="B1545">_FV(A1545,"Latitude")</f>
        <v>48.856895000000002</v>
      </c>
      <c r="C1545" s="2" cm="1" vm="4">
        <f t="array" ref="C1545">_FV(A1545,"Longitude")</f>
        <v>2.3508486999999998</v>
      </c>
    </row>
    <row r="1546" spans="1:3" x14ac:dyDescent="0.3">
      <c r="A1546" t="e" vm="116">
        <v>#VALUE!</v>
      </c>
      <c r="B1546" s="2" cm="1" vm="3">
        <f t="array" ref="B1546">_FV(A1546,"Latitude")</f>
        <v>48.856895000000002</v>
      </c>
      <c r="C1546" s="2" cm="1" vm="4">
        <f t="array" ref="C1546">_FV(A1546,"Longitude")</f>
        <v>2.3508486999999998</v>
      </c>
    </row>
    <row r="1547" spans="1:3" x14ac:dyDescent="0.3">
      <c r="A1547" t="e" vm="116">
        <v>#VALUE!</v>
      </c>
      <c r="B1547" s="2" cm="1" vm="3">
        <f t="array" ref="B1547">_FV(A1547,"Latitude")</f>
        <v>48.856895000000002</v>
      </c>
      <c r="C1547" s="2" cm="1" vm="4">
        <f t="array" ref="C1547">_FV(A1547,"Longitude")</f>
        <v>2.3508486999999998</v>
      </c>
    </row>
    <row r="1548" spans="1:3" x14ac:dyDescent="0.3">
      <c r="A1548" t="e" vm="116">
        <v>#VALUE!</v>
      </c>
      <c r="B1548" s="2" cm="1" vm="3">
        <f t="array" ref="B1548">_FV(A1548,"Latitude")</f>
        <v>48.856895000000002</v>
      </c>
      <c r="C1548" s="2" cm="1" vm="4">
        <f t="array" ref="C1548">_FV(A1548,"Longitude")</f>
        <v>2.3508486999999998</v>
      </c>
    </row>
    <row r="1549" spans="1:3" x14ac:dyDescent="0.3">
      <c r="A1549" t="e" vm="116">
        <v>#VALUE!</v>
      </c>
      <c r="B1549" s="2" cm="1" vm="3">
        <f t="array" ref="B1549">_FV(A1549,"Latitude")</f>
        <v>48.856895000000002</v>
      </c>
      <c r="C1549" s="2" cm="1" vm="4">
        <f t="array" ref="C1549">_FV(A1549,"Longitude")</f>
        <v>2.3508486999999998</v>
      </c>
    </row>
    <row r="1550" spans="1:3" x14ac:dyDescent="0.3">
      <c r="A1550" t="e" vm="116">
        <v>#VALUE!</v>
      </c>
      <c r="B1550" s="2" cm="1" vm="3">
        <f t="array" ref="B1550">_FV(A1550,"Latitude")</f>
        <v>48.856895000000002</v>
      </c>
      <c r="C1550" s="2" cm="1" vm="4">
        <f t="array" ref="C1550">_FV(A1550,"Longitude")</f>
        <v>2.3508486999999998</v>
      </c>
    </row>
    <row r="1551" spans="1:3" x14ac:dyDescent="0.3">
      <c r="A1551" t="e" vm="116">
        <v>#VALUE!</v>
      </c>
      <c r="B1551" s="2" cm="1" vm="3">
        <f t="array" ref="B1551">_FV(A1551,"Latitude")</f>
        <v>48.856895000000002</v>
      </c>
      <c r="C1551" s="2" cm="1" vm="4">
        <f t="array" ref="C1551">_FV(A1551,"Longitude")</f>
        <v>2.3508486999999998</v>
      </c>
    </row>
    <row r="1552" spans="1:3" x14ac:dyDescent="0.3">
      <c r="A1552" t="e" vm="116">
        <v>#VALUE!</v>
      </c>
      <c r="B1552" s="2" cm="1" vm="3">
        <f t="array" ref="B1552">_FV(A1552,"Latitude")</f>
        <v>48.856895000000002</v>
      </c>
      <c r="C1552" s="2" cm="1" vm="4">
        <f t="array" ref="C1552">_FV(A1552,"Longitude")</f>
        <v>2.3508486999999998</v>
      </c>
    </row>
    <row r="1553" spans="1:3" x14ac:dyDescent="0.3">
      <c r="A1553" t="e" vm="116">
        <v>#VALUE!</v>
      </c>
      <c r="B1553" s="2" cm="1" vm="3">
        <f t="array" ref="B1553">_FV(A1553,"Latitude")</f>
        <v>48.856895000000002</v>
      </c>
      <c r="C1553" s="2" cm="1" vm="4">
        <f t="array" ref="C1553">_FV(A1553,"Longitude")</f>
        <v>2.3508486999999998</v>
      </c>
    </row>
    <row r="1554" spans="1:3" x14ac:dyDescent="0.3">
      <c r="A1554" t="e" vm="116">
        <v>#VALUE!</v>
      </c>
      <c r="B1554" s="2" cm="1" vm="3">
        <f t="array" ref="B1554">_FV(A1554,"Latitude")</f>
        <v>48.856895000000002</v>
      </c>
      <c r="C1554" s="2" cm="1" vm="4">
        <f t="array" ref="C1554">_FV(A1554,"Longitude")</f>
        <v>2.3508486999999998</v>
      </c>
    </row>
    <row r="1555" spans="1:3" x14ac:dyDescent="0.3">
      <c r="A1555" t="e" vm="116">
        <v>#VALUE!</v>
      </c>
      <c r="B1555" s="2" cm="1" vm="3">
        <f t="array" ref="B1555">_FV(A1555,"Latitude")</f>
        <v>48.856895000000002</v>
      </c>
      <c r="C1555" s="2" cm="1" vm="4">
        <f t="array" ref="C1555">_FV(A1555,"Longitude")</f>
        <v>2.3508486999999998</v>
      </c>
    </row>
    <row r="1556" spans="1:3" x14ac:dyDescent="0.3">
      <c r="A1556" t="e" vm="116">
        <v>#VALUE!</v>
      </c>
      <c r="B1556" s="2" cm="1" vm="3">
        <f t="array" ref="B1556">_FV(A1556,"Latitude")</f>
        <v>48.856895000000002</v>
      </c>
      <c r="C1556" s="2" cm="1" vm="4">
        <f t="array" ref="C1556">_FV(A1556,"Longitude")</f>
        <v>2.3508486999999998</v>
      </c>
    </row>
    <row r="1557" spans="1:3" x14ac:dyDescent="0.3">
      <c r="A1557" t="e" vm="116">
        <v>#VALUE!</v>
      </c>
      <c r="B1557" s="2" cm="1" vm="3">
        <f t="array" ref="B1557">_FV(A1557,"Latitude")</f>
        <v>48.856895000000002</v>
      </c>
      <c r="C1557" s="2" cm="1" vm="4">
        <f t="array" ref="C1557">_FV(A1557,"Longitude")</f>
        <v>2.3508486999999998</v>
      </c>
    </row>
    <row r="1558" spans="1:3" x14ac:dyDescent="0.3">
      <c r="A1558" t="e" vm="116">
        <v>#VALUE!</v>
      </c>
      <c r="B1558" s="2" cm="1" vm="3">
        <f t="array" ref="B1558">_FV(A1558,"Latitude")</f>
        <v>48.856895000000002</v>
      </c>
      <c r="C1558" s="2" cm="1" vm="4">
        <f t="array" ref="C1558">_FV(A1558,"Longitude")</f>
        <v>2.3508486999999998</v>
      </c>
    </row>
    <row r="1559" spans="1:3" x14ac:dyDescent="0.3">
      <c r="A1559" t="e" vm="116">
        <v>#VALUE!</v>
      </c>
      <c r="B1559" s="2" cm="1" vm="3">
        <f t="array" ref="B1559">_FV(A1559,"Latitude")</f>
        <v>48.856895000000002</v>
      </c>
      <c r="C1559" s="2" cm="1" vm="4">
        <f t="array" ref="C1559">_FV(A1559,"Longitude")</f>
        <v>2.3508486999999998</v>
      </c>
    </row>
    <row r="1560" spans="1:3" x14ac:dyDescent="0.3">
      <c r="A1560" t="e" vm="116">
        <v>#VALUE!</v>
      </c>
      <c r="B1560" s="2" cm="1" vm="3">
        <f t="array" ref="B1560">_FV(A1560,"Latitude")</f>
        <v>48.856895000000002</v>
      </c>
      <c r="C1560" s="2" cm="1" vm="4">
        <f t="array" ref="C1560">_FV(A1560,"Longitude")</f>
        <v>2.3508486999999998</v>
      </c>
    </row>
    <row r="1561" spans="1:3" x14ac:dyDescent="0.3">
      <c r="A1561" t="e" vm="116">
        <v>#VALUE!</v>
      </c>
      <c r="B1561" s="2" cm="1" vm="3">
        <f t="array" ref="B1561">_FV(A1561,"Latitude")</f>
        <v>48.856895000000002</v>
      </c>
      <c r="C1561" s="2" cm="1" vm="4">
        <f t="array" ref="C1561">_FV(A1561,"Longitude")</f>
        <v>2.3508486999999998</v>
      </c>
    </row>
    <row r="1562" spans="1:3" x14ac:dyDescent="0.3">
      <c r="A1562" t="e" vm="116">
        <v>#VALUE!</v>
      </c>
      <c r="B1562" s="2" cm="1" vm="3">
        <f t="array" ref="B1562">_FV(A1562,"Latitude")</f>
        <v>48.856895000000002</v>
      </c>
      <c r="C1562" s="2" cm="1" vm="4">
        <f t="array" ref="C1562">_FV(A1562,"Longitude")</f>
        <v>2.3508486999999998</v>
      </c>
    </row>
    <row r="1563" spans="1:3" x14ac:dyDescent="0.3">
      <c r="A1563" t="e" vm="116">
        <v>#VALUE!</v>
      </c>
      <c r="B1563" s="2" cm="1" vm="3">
        <f t="array" ref="B1563">_FV(A1563,"Latitude")</f>
        <v>48.856895000000002</v>
      </c>
      <c r="C1563" s="2" cm="1" vm="4">
        <f t="array" ref="C1563">_FV(A1563,"Longitude")</f>
        <v>2.3508486999999998</v>
      </c>
    </row>
    <row r="1564" spans="1:3" x14ac:dyDescent="0.3">
      <c r="A1564" t="e" vm="116">
        <v>#VALUE!</v>
      </c>
      <c r="B1564" s="2" cm="1" vm="3">
        <f t="array" ref="B1564">_FV(A1564,"Latitude")</f>
        <v>48.856895000000002</v>
      </c>
      <c r="C1564" s="2" cm="1" vm="4">
        <f t="array" ref="C1564">_FV(A1564,"Longitude")</f>
        <v>2.3508486999999998</v>
      </c>
    </row>
    <row r="1565" spans="1:3" x14ac:dyDescent="0.3">
      <c r="A1565" t="e" vm="116">
        <v>#VALUE!</v>
      </c>
      <c r="B1565" s="2" cm="1" vm="3">
        <f t="array" ref="B1565">_FV(A1565,"Latitude")</f>
        <v>48.856895000000002</v>
      </c>
      <c r="C1565" s="2" cm="1" vm="4">
        <f t="array" ref="C1565">_FV(A1565,"Longitude")</f>
        <v>2.3508486999999998</v>
      </c>
    </row>
    <row r="1566" spans="1:3" x14ac:dyDescent="0.3">
      <c r="A1566" t="e" vm="116">
        <v>#VALUE!</v>
      </c>
      <c r="B1566" s="2" cm="1" vm="3">
        <f t="array" ref="B1566">_FV(A1566,"Latitude")</f>
        <v>48.856895000000002</v>
      </c>
      <c r="C1566" s="2" cm="1" vm="4">
        <f t="array" ref="C1566">_FV(A1566,"Longitude")</f>
        <v>2.3508486999999998</v>
      </c>
    </row>
    <row r="1567" spans="1:3" x14ac:dyDescent="0.3">
      <c r="A1567" t="e" vm="116">
        <v>#VALUE!</v>
      </c>
      <c r="B1567" s="2" cm="1" vm="3">
        <f t="array" ref="B1567">_FV(A1567,"Latitude")</f>
        <v>48.856895000000002</v>
      </c>
      <c r="C1567" s="2" cm="1" vm="4">
        <f t="array" ref="C1567">_FV(A1567,"Longitude")</f>
        <v>2.3508486999999998</v>
      </c>
    </row>
    <row r="1568" spans="1:3" x14ac:dyDescent="0.3">
      <c r="A1568" t="e" vm="116">
        <v>#VALUE!</v>
      </c>
      <c r="B1568" s="2" cm="1" vm="3">
        <f t="array" ref="B1568">_FV(A1568,"Latitude")</f>
        <v>48.856895000000002</v>
      </c>
      <c r="C1568" s="2" cm="1" vm="4">
        <f t="array" ref="C1568">_FV(A1568,"Longitude")</f>
        <v>2.3508486999999998</v>
      </c>
    </row>
    <row r="1569" spans="1:3" x14ac:dyDescent="0.3">
      <c r="A1569" t="e" vm="116">
        <v>#VALUE!</v>
      </c>
      <c r="B1569" s="2" cm="1" vm="3">
        <f t="array" ref="B1569">_FV(A1569,"Latitude")</f>
        <v>48.856895000000002</v>
      </c>
      <c r="C1569" s="2" cm="1" vm="4">
        <f t="array" ref="C1569">_FV(A1569,"Longitude")</f>
        <v>2.3508486999999998</v>
      </c>
    </row>
    <row r="1570" spans="1:3" x14ac:dyDescent="0.3">
      <c r="A1570" t="e" vm="116">
        <v>#VALUE!</v>
      </c>
      <c r="B1570" s="2" cm="1" vm="3">
        <f t="array" ref="B1570">_FV(A1570,"Latitude")</f>
        <v>48.856895000000002</v>
      </c>
      <c r="C1570" s="2" cm="1" vm="4">
        <f t="array" ref="C1570">_FV(A1570,"Longitude")</f>
        <v>2.3508486999999998</v>
      </c>
    </row>
    <row r="1571" spans="1:3" x14ac:dyDescent="0.3">
      <c r="A1571" t="e" vm="116">
        <v>#VALUE!</v>
      </c>
      <c r="B1571" s="2" cm="1" vm="3">
        <f t="array" ref="B1571">_FV(A1571,"Latitude")</f>
        <v>48.856895000000002</v>
      </c>
      <c r="C1571" s="2" cm="1" vm="4">
        <f t="array" ref="C1571">_FV(A1571,"Longitude")</f>
        <v>2.3508486999999998</v>
      </c>
    </row>
    <row r="1572" spans="1:3" x14ac:dyDescent="0.3">
      <c r="A1572" t="e" vm="116">
        <v>#VALUE!</v>
      </c>
      <c r="B1572" s="2" cm="1" vm="3">
        <f t="array" ref="B1572">_FV(A1572,"Latitude")</f>
        <v>48.856895000000002</v>
      </c>
      <c r="C1572" s="2" cm="1" vm="4">
        <f t="array" ref="C1572">_FV(A1572,"Longitude")</f>
        <v>2.3508486999999998</v>
      </c>
    </row>
    <row r="1573" spans="1:3" x14ac:dyDescent="0.3">
      <c r="A1573" t="e" vm="116">
        <v>#VALUE!</v>
      </c>
      <c r="B1573" s="2" cm="1" vm="3">
        <f t="array" ref="B1573">_FV(A1573,"Latitude")</f>
        <v>48.856895000000002</v>
      </c>
      <c r="C1573" s="2" cm="1" vm="4">
        <f t="array" ref="C1573">_FV(A1573,"Longitude")</f>
        <v>2.3508486999999998</v>
      </c>
    </row>
    <row r="1574" spans="1:3" x14ac:dyDescent="0.3">
      <c r="A1574" t="e" vm="116">
        <v>#VALUE!</v>
      </c>
      <c r="B1574" s="2" cm="1" vm="3">
        <f t="array" ref="B1574">_FV(A1574,"Latitude")</f>
        <v>48.856895000000002</v>
      </c>
      <c r="C1574" s="2" cm="1" vm="4">
        <f t="array" ref="C1574">_FV(A1574,"Longitude")</f>
        <v>2.3508486999999998</v>
      </c>
    </row>
    <row r="1575" spans="1:3" x14ac:dyDescent="0.3">
      <c r="A1575" t="e" vm="116">
        <v>#VALUE!</v>
      </c>
      <c r="B1575" s="2" cm="1" vm="3">
        <f t="array" ref="B1575">_FV(A1575,"Latitude")</f>
        <v>48.856895000000002</v>
      </c>
      <c r="C1575" s="2" cm="1" vm="4">
        <f t="array" ref="C1575">_FV(A1575,"Longitude")</f>
        <v>2.3508486999999998</v>
      </c>
    </row>
    <row r="1576" spans="1:3" x14ac:dyDescent="0.3">
      <c r="A1576" t="e" vm="116">
        <v>#VALUE!</v>
      </c>
      <c r="B1576" s="2" cm="1" vm="3">
        <f t="array" ref="B1576">_FV(A1576,"Latitude")</f>
        <v>48.856895000000002</v>
      </c>
      <c r="C1576" s="2" cm="1" vm="4">
        <f t="array" ref="C1576">_FV(A1576,"Longitude")</f>
        <v>2.3508486999999998</v>
      </c>
    </row>
    <row r="1577" spans="1:3" x14ac:dyDescent="0.3">
      <c r="A1577" t="e" vm="116">
        <v>#VALUE!</v>
      </c>
      <c r="B1577" s="2" cm="1" vm="3">
        <f t="array" ref="B1577">_FV(A1577,"Latitude")</f>
        <v>48.856895000000002</v>
      </c>
      <c r="C1577" s="2" cm="1" vm="4">
        <f t="array" ref="C1577">_FV(A1577,"Longitude")</f>
        <v>2.3508486999999998</v>
      </c>
    </row>
    <row r="1578" spans="1:3" x14ac:dyDescent="0.3">
      <c r="A1578" t="e" vm="116">
        <v>#VALUE!</v>
      </c>
      <c r="B1578" s="2" cm="1" vm="3">
        <f t="array" ref="B1578">_FV(A1578,"Latitude")</f>
        <v>48.856895000000002</v>
      </c>
      <c r="C1578" s="2" cm="1" vm="4">
        <f t="array" ref="C1578">_FV(A1578,"Longitude")</f>
        <v>2.3508486999999998</v>
      </c>
    </row>
    <row r="1579" spans="1:3" x14ac:dyDescent="0.3">
      <c r="A1579" t="e" vm="116">
        <v>#VALUE!</v>
      </c>
      <c r="B1579" s="2" cm="1" vm="3">
        <f t="array" ref="B1579">_FV(A1579,"Latitude")</f>
        <v>48.856895000000002</v>
      </c>
      <c r="C1579" s="2" cm="1" vm="4">
        <f t="array" ref="C1579">_FV(A1579,"Longitude")</f>
        <v>2.3508486999999998</v>
      </c>
    </row>
    <row r="1580" spans="1:3" x14ac:dyDescent="0.3">
      <c r="A1580" t="e" vm="116">
        <v>#VALUE!</v>
      </c>
      <c r="B1580" s="2" cm="1" vm="3">
        <f t="array" ref="B1580">_FV(A1580,"Latitude")</f>
        <v>48.856895000000002</v>
      </c>
      <c r="C1580" s="2" cm="1" vm="4">
        <f t="array" ref="C1580">_FV(A1580,"Longitude")</f>
        <v>2.3508486999999998</v>
      </c>
    </row>
    <row r="1581" spans="1:3" x14ac:dyDescent="0.3">
      <c r="A1581" t="e" vm="116">
        <v>#VALUE!</v>
      </c>
      <c r="B1581" s="2" cm="1" vm="3">
        <f t="array" ref="B1581">_FV(A1581,"Latitude")</f>
        <v>48.856895000000002</v>
      </c>
      <c r="C1581" s="2" cm="1" vm="4">
        <f t="array" ref="C1581">_FV(A1581,"Longitude")</f>
        <v>2.3508486999999998</v>
      </c>
    </row>
    <row r="1582" spans="1:3" x14ac:dyDescent="0.3">
      <c r="A1582" t="e" vm="116">
        <v>#VALUE!</v>
      </c>
      <c r="B1582" s="2" cm="1" vm="3">
        <f t="array" ref="B1582">_FV(A1582,"Latitude")</f>
        <v>48.856895000000002</v>
      </c>
      <c r="C1582" s="2" cm="1" vm="4">
        <f t="array" ref="C1582">_FV(A1582,"Longitude")</f>
        <v>2.3508486999999998</v>
      </c>
    </row>
    <row r="1583" spans="1:3" x14ac:dyDescent="0.3">
      <c r="A1583" t="e" vm="116">
        <v>#VALUE!</v>
      </c>
      <c r="B1583" s="2" cm="1" vm="3">
        <f t="array" ref="B1583">_FV(A1583,"Latitude")</f>
        <v>48.856895000000002</v>
      </c>
      <c r="C1583" s="2" cm="1" vm="4">
        <f t="array" ref="C1583">_FV(A1583,"Longitude")</f>
        <v>2.3508486999999998</v>
      </c>
    </row>
    <row r="1584" spans="1:3" x14ac:dyDescent="0.3">
      <c r="A1584" t="e" vm="116">
        <v>#VALUE!</v>
      </c>
      <c r="B1584" s="2" cm="1" vm="3">
        <f t="array" ref="B1584">_FV(A1584,"Latitude")</f>
        <v>48.856895000000002</v>
      </c>
      <c r="C1584" s="2" cm="1" vm="4">
        <f t="array" ref="C1584">_FV(A1584,"Longitude")</f>
        <v>2.3508486999999998</v>
      </c>
    </row>
    <row r="1585" spans="1:3" x14ac:dyDescent="0.3">
      <c r="A1585" t="e" vm="116">
        <v>#VALUE!</v>
      </c>
      <c r="B1585" s="2" cm="1" vm="3">
        <f t="array" ref="B1585">_FV(A1585,"Latitude")</f>
        <v>48.856895000000002</v>
      </c>
      <c r="C1585" s="2" cm="1" vm="4">
        <f t="array" ref="C1585">_FV(A1585,"Longitude")</f>
        <v>2.3508486999999998</v>
      </c>
    </row>
    <row r="1586" spans="1:3" x14ac:dyDescent="0.3">
      <c r="A1586" t="e" vm="116">
        <v>#VALUE!</v>
      </c>
      <c r="B1586" s="2" cm="1" vm="3">
        <f t="array" ref="B1586">_FV(A1586,"Latitude")</f>
        <v>48.856895000000002</v>
      </c>
      <c r="C1586" s="2" cm="1" vm="4">
        <f t="array" ref="C1586">_FV(A1586,"Longitude")</f>
        <v>2.3508486999999998</v>
      </c>
    </row>
    <row r="1587" spans="1:3" x14ac:dyDescent="0.3">
      <c r="A1587" t="e" vm="116">
        <v>#VALUE!</v>
      </c>
      <c r="B1587" s="2" cm="1" vm="3">
        <f t="array" ref="B1587">_FV(A1587,"Latitude")</f>
        <v>48.856895000000002</v>
      </c>
      <c r="C1587" s="2" cm="1" vm="4">
        <f t="array" ref="C1587">_FV(A1587,"Longitude")</f>
        <v>2.3508486999999998</v>
      </c>
    </row>
    <row r="1588" spans="1:3" x14ac:dyDescent="0.3">
      <c r="A1588" t="e" vm="116">
        <v>#VALUE!</v>
      </c>
      <c r="B1588" s="2" cm="1" vm="3">
        <f t="array" ref="B1588">_FV(A1588,"Latitude")</f>
        <v>48.856895000000002</v>
      </c>
      <c r="C1588" s="2" cm="1" vm="4">
        <f t="array" ref="C1588">_FV(A1588,"Longitude")</f>
        <v>2.3508486999999998</v>
      </c>
    </row>
    <row r="1589" spans="1:3" x14ac:dyDescent="0.3">
      <c r="A1589" t="e" vm="116">
        <v>#VALUE!</v>
      </c>
      <c r="B1589" s="2" cm="1" vm="3">
        <f t="array" ref="B1589">_FV(A1589,"Latitude")</f>
        <v>48.856895000000002</v>
      </c>
      <c r="C1589" s="2" cm="1" vm="4">
        <f t="array" ref="C1589">_FV(A1589,"Longitude")</f>
        <v>2.3508486999999998</v>
      </c>
    </row>
    <row r="1590" spans="1:3" x14ac:dyDescent="0.3">
      <c r="A1590" t="e" vm="116">
        <v>#VALUE!</v>
      </c>
      <c r="B1590" s="2" cm="1" vm="3">
        <f t="array" ref="B1590">_FV(A1590,"Latitude")</f>
        <v>48.856895000000002</v>
      </c>
      <c r="C1590" s="2" cm="1" vm="4">
        <f t="array" ref="C1590">_FV(A1590,"Longitude")</f>
        <v>2.3508486999999998</v>
      </c>
    </row>
    <row r="1591" spans="1:3" x14ac:dyDescent="0.3">
      <c r="A1591" t="e" vm="116">
        <v>#VALUE!</v>
      </c>
      <c r="B1591" s="2" cm="1" vm="3">
        <f t="array" ref="B1591">_FV(A1591,"Latitude")</f>
        <v>48.856895000000002</v>
      </c>
      <c r="C1591" s="2" cm="1" vm="4">
        <f t="array" ref="C1591">_FV(A1591,"Longitude")</f>
        <v>2.3508486999999998</v>
      </c>
    </row>
    <row r="1592" spans="1:3" x14ac:dyDescent="0.3">
      <c r="A1592" t="e" vm="116">
        <v>#VALUE!</v>
      </c>
      <c r="B1592" s="2" cm="1" vm="3">
        <f t="array" ref="B1592">_FV(A1592,"Latitude")</f>
        <v>48.856895000000002</v>
      </c>
      <c r="C1592" s="2" cm="1" vm="4">
        <f t="array" ref="C1592">_FV(A1592,"Longitude")</f>
        <v>2.3508486999999998</v>
      </c>
    </row>
    <row r="1593" spans="1:3" x14ac:dyDescent="0.3">
      <c r="A1593" t="e" vm="116">
        <v>#VALUE!</v>
      </c>
      <c r="B1593" s="2" cm="1" vm="3">
        <f t="array" ref="B1593">_FV(A1593,"Latitude")</f>
        <v>48.856895000000002</v>
      </c>
      <c r="C1593" s="2" cm="1" vm="4">
        <f t="array" ref="C1593">_FV(A1593,"Longitude")</f>
        <v>2.3508486999999998</v>
      </c>
    </row>
    <row r="1594" spans="1:3" x14ac:dyDescent="0.3">
      <c r="A1594" t="e" vm="116">
        <v>#VALUE!</v>
      </c>
      <c r="B1594" s="2" cm="1" vm="3">
        <f t="array" ref="B1594">_FV(A1594,"Latitude")</f>
        <v>48.856895000000002</v>
      </c>
      <c r="C1594" s="2" cm="1" vm="4">
        <f t="array" ref="C1594">_FV(A1594,"Longitude")</f>
        <v>2.3508486999999998</v>
      </c>
    </row>
    <row r="1595" spans="1:3" x14ac:dyDescent="0.3">
      <c r="A1595" t="e" vm="116">
        <v>#VALUE!</v>
      </c>
      <c r="B1595" s="2" cm="1" vm="3">
        <f t="array" ref="B1595">_FV(A1595,"Latitude")</f>
        <v>48.856895000000002</v>
      </c>
      <c r="C1595" s="2" cm="1" vm="4">
        <f t="array" ref="C1595">_FV(A1595,"Longitude")</f>
        <v>2.3508486999999998</v>
      </c>
    </row>
    <row r="1596" spans="1:3" x14ac:dyDescent="0.3">
      <c r="A1596" t="e" vm="116">
        <v>#VALUE!</v>
      </c>
      <c r="B1596" s="2" cm="1" vm="3">
        <f t="array" ref="B1596">_FV(A1596,"Latitude")</f>
        <v>48.856895000000002</v>
      </c>
      <c r="C1596" s="2" cm="1" vm="4">
        <f t="array" ref="C1596">_FV(A1596,"Longitude")</f>
        <v>2.3508486999999998</v>
      </c>
    </row>
    <row r="1597" spans="1:3" x14ac:dyDescent="0.3">
      <c r="A1597" t="e" vm="116">
        <v>#VALUE!</v>
      </c>
      <c r="B1597" s="2" cm="1" vm="3">
        <f t="array" ref="B1597">_FV(A1597,"Latitude")</f>
        <v>48.856895000000002</v>
      </c>
      <c r="C1597" s="2" cm="1" vm="4">
        <f t="array" ref="C1597">_FV(A1597,"Longitude")</f>
        <v>2.3508486999999998</v>
      </c>
    </row>
    <row r="1598" spans="1:3" x14ac:dyDescent="0.3">
      <c r="A1598" t="e" vm="116">
        <v>#VALUE!</v>
      </c>
      <c r="B1598" s="2" cm="1" vm="3">
        <f t="array" ref="B1598">_FV(A1598,"Latitude")</f>
        <v>48.856895000000002</v>
      </c>
      <c r="C1598" s="2" cm="1" vm="4">
        <f t="array" ref="C1598">_FV(A1598,"Longitude")</f>
        <v>2.3508486999999998</v>
      </c>
    </row>
    <row r="1599" spans="1:3" x14ac:dyDescent="0.3">
      <c r="A1599" t="e" vm="116">
        <v>#VALUE!</v>
      </c>
      <c r="B1599" s="2" cm="1" vm="3">
        <f t="array" ref="B1599">_FV(A1599,"Latitude")</f>
        <v>48.856895000000002</v>
      </c>
      <c r="C1599" s="2" cm="1" vm="4">
        <f t="array" ref="C1599">_FV(A1599,"Longitude")</f>
        <v>2.3508486999999998</v>
      </c>
    </row>
    <row r="1600" spans="1:3" x14ac:dyDescent="0.3">
      <c r="A1600" t="e" vm="116">
        <v>#VALUE!</v>
      </c>
      <c r="B1600" s="2" cm="1" vm="3">
        <f t="array" ref="B1600">_FV(A1600,"Latitude")</f>
        <v>48.856895000000002</v>
      </c>
      <c r="C1600" s="2" cm="1" vm="4">
        <f t="array" ref="C1600">_FV(A1600,"Longitude")</f>
        <v>2.3508486999999998</v>
      </c>
    </row>
    <row r="1601" spans="1:3" x14ac:dyDescent="0.3">
      <c r="A1601" t="e" vm="116">
        <v>#VALUE!</v>
      </c>
      <c r="B1601" s="2" cm="1" vm="3">
        <f t="array" ref="B1601">_FV(A1601,"Latitude")</f>
        <v>48.856895000000002</v>
      </c>
      <c r="C1601" s="2" cm="1" vm="4">
        <f t="array" ref="C1601">_FV(A1601,"Longitude")</f>
        <v>2.3508486999999998</v>
      </c>
    </row>
    <row r="1602" spans="1:3" x14ac:dyDescent="0.3">
      <c r="A1602" t="e" vm="116">
        <v>#VALUE!</v>
      </c>
      <c r="B1602" s="2" cm="1" vm="3">
        <f t="array" ref="B1602">_FV(A1602,"Latitude")</f>
        <v>48.856895000000002</v>
      </c>
      <c r="C1602" s="2" cm="1" vm="4">
        <f t="array" ref="C1602">_FV(A1602,"Longitude")</f>
        <v>2.3508486999999998</v>
      </c>
    </row>
    <row r="1603" spans="1:3" x14ac:dyDescent="0.3">
      <c r="A1603" t="e" vm="116">
        <v>#VALUE!</v>
      </c>
      <c r="B1603" s="2" cm="1" vm="3">
        <f t="array" ref="B1603">_FV(A1603,"Latitude")</f>
        <v>48.856895000000002</v>
      </c>
      <c r="C1603" s="2" cm="1" vm="4">
        <f t="array" ref="C1603">_FV(A1603,"Longitude")</f>
        <v>2.3508486999999998</v>
      </c>
    </row>
    <row r="1604" spans="1:3" x14ac:dyDescent="0.3">
      <c r="A1604" t="e" vm="116">
        <v>#VALUE!</v>
      </c>
      <c r="B1604" s="2" cm="1" vm="3">
        <f t="array" ref="B1604">_FV(A1604,"Latitude")</f>
        <v>48.856895000000002</v>
      </c>
      <c r="C1604" s="2" cm="1" vm="4">
        <f t="array" ref="C1604">_FV(A1604,"Longitude")</f>
        <v>2.3508486999999998</v>
      </c>
    </row>
    <row r="1605" spans="1:3" x14ac:dyDescent="0.3">
      <c r="A1605" t="e" vm="116">
        <v>#VALUE!</v>
      </c>
      <c r="B1605" s="2" cm="1" vm="3">
        <f t="array" ref="B1605">_FV(A1605,"Latitude")</f>
        <v>48.856895000000002</v>
      </c>
      <c r="C1605" s="2" cm="1" vm="4">
        <f t="array" ref="C1605">_FV(A1605,"Longitude")</f>
        <v>2.3508486999999998</v>
      </c>
    </row>
    <row r="1606" spans="1:3" x14ac:dyDescent="0.3">
      <c r="A1606" t="e" vm="116">
        <v>#VALUE!</v>
      </c>
      <c r="B1606" s="2" cm="1" vm="3">
        <f t="array" ref="B1606">_FV(A1606,"Latitude")</f>
        <v>48.856895000000002</v>
      </c>
      <c r="C1606" s="2" cm="1" vm="4">
        <f t="array" ref="C1606">_FV(A1606,"Longitude")</f>
        <v>2.3508486999999998</v>
      </c>
    </row>
    <row r="1607" spans="1:3" x14ac:dyDescent="0.3">
      <c r="A1607" t="e" vm="116">
        <v>#VALUE!</v>
      </c>
      <c r="B1607" s="2" cm="1" vm="3">
        <f t="array" ref="B1607">_FV(A1607,"Latitude")</f>
        <v>48.856895000000002</v>
      </c>
      <c r="C1607" s="2" cm="1" vm="4">
        <f t="array" ref="C1607">_FV(A1607,"Longitude")</f>
        <v>2.3508486999999998</v>
      </c>
    </row>
    <row r="1608" spans="1:3" x14ac:dyDescent="0.3">
      <c r="A1608" t="e" vm="116">
        <v>#VALUE!</v>
      </c>
      <c r="B1608" s="2" cm="1" vm="3">
        <f t="array" ref="B1608">_FV(A1608,"Latitude")</f>
        <v>48.856895000000002</v>
      </c>
      <c r="C1608" s="2" cm="1" vm="4">
        <f t="array" ref="C1608">_FV(A1608,"Longitude")</f>
        <v>2.3508486999999998</v>
      </c>
    </row>
    <row r="1609" spans="1:3" x14ac:dyDescent="0.3">
      <c r="A1609" t="e" vm="116">
        <v>#VALUE!</v>
      </c>
      <c r="B1609" s="2" cm="1" vm="3">
        <f t="array" ref="B1609">_FV(A1609,"Latitude")</f>
        <v>48.856895000000002</v>
      </c>
      <c r="C1609" s="2" cm="1" vm="4">
        <f t="array" ref="C1609">_FV(A1609,"Longitude")</f>
        <v>2.3508486999999998</v>
      </c>
    </row>
    <row r="1610" spans="1:3" x14ac:dyDescent="0.3">
      <c r="A1610" t="e" vm="116">
        <v>#VALUE!</v>
      </c>
      <c r="B1610" s="2" cm="1" vm="3">
        <f t="array" ref="B1610">_FV(A1610,"Latitude")</f>
        <v>48.856895000000002</v>
      </c>
      <c r="C1610" s="2" cm="1" vm="4">
        <f t="array" ref="C1610">_FV(A1610,"Longitude")</f>
        <v>2.3508486999999998</v>
      </c>
    </row>
    <row r="1611" spans="1:3" x14ac:dyDescent="0.3">
      <c r="A1611" t="e" vm="116">
        <v>#VALUE!</v>
      </c>
      <c r="B1611" s="2" cm="1" vm="3">
        <f t="array" ref="B1611">_FV(A1611,"Latitude")</f>
        <v>48.856895000000002</v>
      </c>
      <c r="C1611" s="2" cm="1" vm="4">
        <f t="array" ref="C1611">_FV(A1611,"Longitude")</f>
        <v>2.3508486999999998</v>
      </c>
    </row>
    <row r="1612" spans="1:3" x14ac:dyDescent="0.3">
      <c r="A1612" t="e" vm="116">
        <v>#VALUE!</v>
      </c>
      <c r="B1612" s="2" cm="1" vm="3">
        <f t="array" ref="B1612">_FV(A1612,"Latitude")</f>
        <v>48.856895000000002</v>
      </c>
      <c r="C1612" s="2" cm="1" vm="4">
        <f t="array" ref="C1612">_FV(A1612,"Longitude")</f>
        <v>2.3508486999999998</v>
      </c>
    </row>
    <row r="1613" spans="1:3" x14ac:dyDescent="0.3">
      <c r="A1613" t="e" vm="116">
        <v>#VALUE!</v>
      </c>
      <c r="B1613" s="2" cm="1" vm="3">
        <f t="array" ref="B1613">_FV(A1613,"Latitude")</f>
        <v>48.856895000000002</v>
      </c>
      <c r="C1613" s="2" cm="1" vm="4">
        <f t="array" ref="C1613">_FV(A1613,"Longitude")</f>
        <v>2.3508486999999998</v>
      </c>
    </row>
    <row r="1614" spans="1:3" x14ac:dyDescent="0.3">
      <c r="A1614" t="e" vm="116">
        <v>#VALUE!</v>
      </c>
      <c r="B1614" s="2" cm="1" vm="3">
        <f t="array" ref="B1614">_FV(A1614,"Latitude")</f>
        <v>48.856895000000002</v>
      </c>
      <c r="C1614" s="2" cm="1" vm="4">
        <f t="array" ref="C1614">_FV(A1614,"Longitude")</f>
        <v>2.3508486999999998</v>
      </c>
    </row>
    <row r="1615" spans="1:3" x14ac:dyDescent="0.3">
      <c r="A1615" t="e" vm="116">
        <v>#VALUE!</v>
      </c>
      <c r="B1615" s="2" cm="1" vm="3">
        <f t="array" ref="B1615">_FV(A1615,"Latitude")</f>
        <v>48.856895000000002</v>
      </c>
      <c r="C1615" s="2" cm="1" vm="4">
        <f t="array" ref="C1615">_FV(A1615,"Longitude")</f>
        <v>2.3508486999999998</v>
      </c>
    </row>
    <row r="1616" spans="1:3" x14ac:dyDescent="0.3">
      <c r="A1616" t="e" vm="116">
        <v>#VALUE!</v>
      </c>
      <c r="B1616" s="2" cm="1" vm="3">
        <f t="array" ref="B1616">_FV(A1616,"Latitude")</f>
        <v>48.856895000000002</v>
      </c>
      <c r="C1616" s="2" cm="1" vm="4">
        <f t="array" ref="C1616">_FV(A1616,"Longitude")</f>
        <v>2.3508486999999998</v>
      </c>
    </row>
    <row r="1617" spans="1:3" x14ac:dyDescent="0.3">
      <c r="A1617" t="e" vm="116">
        <v>#VALUE!</v>
      </c>
      <c r="B1617" s="2" cm="1" vm="3">
        <f t="array" ref="B1617">_FV(A1617,"Latitude")</f>
        <v>48.856895000000002</v>
      </c>
      <c r="C1617" s="2" cm="1" vm="4">
        <f t="array" ref="C1617">_FV(A1617,"Longitude")</f>
        <v>2.3508486999999998</v>
      </c>
    </row>
    <row r="1618" spans="1:3" x14ac:dyDescent="0.3">
      <c r="A1618" t="e" vm="116">
        <v>#VALUE!</v>
      </c>
      <c r="B1618" s="2" cm="1" vm="3">
        <f t="array" ref="B1618">_FV(A1618,"Latitude")</f>
        <v>48.856895000000002</v>
      </c>
      <c r="C1618" s="2" cm="1" vm="4">
        <f t="array" ref="C1618">_FV(A1618,"Longitude")</f>
        <v>2.3508486999999998</v>
      </c>
    </row>
    <row r="1619" spans="1:3" x14ac:dyDescent="0.3">
      <c r="A1619" t="e" vm="116">
        <v>#VALUE!</v>
      </c>
      <c r="B1619" s="2" cm="1" vm="3">
        <f t="array" ref="B1619">_FV(A1619,"Latitude")</f>
        <v>48.856895000000002</v>
      </c>
      <c r="C1619" s="2" cm="1" vm="4">
        <f t="array" ref="C1619">_FV(A1619,"Longitude")</f>
        <v>2.3508486999999998</v>
      </c>
    </row>
    <row r="1620" spans="1:3" x14ac:dyDescent="0.3">
      <c r="A1620" t="e" vm="116">
        <v>#VALUE!</v>
      </c>
      <c r="B1620" s="2" cm="1" vm="3">
        <f t="array" ref="B1620">_FV(A1620,"Latitude")</f>
        <v>48.856895000000002</v>
      </c>
      <c r="C1620" s="2" cm="1" vm="4">
        <f t="array" ref="C1620">_FV(A1620,"Longitude")</f>
        <v>2.3508486999999998</v>
      </c>
    </row>
    <row r="1621" spans="1:3" x14ac:dyDescent="0.3">
      <c r="A1621" t="e" vm="116">
        <v>#VALUE!</v>
      </c>
      <c r="B1621" s="2" cm="1" vm="3">
        <f t="array" ref="B1621">_FV(A1621,"Latitude")</f>
        <v>48.856895000000002</v>
      </c>
      <c r="C1621" s="2" cm="1" vm="4">
        <f t="array" ref="C1621">_FV(A1621,"Longitude")</f>
        <v>2.3508486999999998</v>
      </c>
    </row>
    <row r="1622" spans="1:3" x14ac:dyDescent="0.3">
      <c r="A1622" t="e" vm="116">
        <v>#VALUE!</v>
      </c>
      <c r="B1622" s="2" cm="1" vm="3">
        <f t="array" ref="B1622">_FV(A1622,"Latitude")</f>
        <v>48.856895000000002</v>
      </c>
      <c r="C1622" s="2" cm="1" vm="4">
        <f t="array" ref="C1622">_FV(A1622,"Longitude")</f>
        <v>2.3508486999999998</v>
      </c>
    </row>
    <row r="1623" spans="1:3" x14ac:dyDescent="0.3">
      <c r="A1623" t="e" vm="116">
        <v>#VALUE!</v>
      </c>
      <c r="B1623" s="2" cm="1" vm="3">
        <f t="array" ref="B1623">_FV(A1623,"Latitude")</f>
        <v>48.856895000000002</v>
      </c>
      <c r="C1623" s="2" cm="1" vm="4">
        <f t="array" ref="C1623">_FV(A1623,"Longitude")</f>
        <v>2.3508486999999998</v>
      </c>
    </row>
    <row r="1624" spans="1:3" x14ac:dyDescent="0.3">
      <c r="A1624" t="e" vm="116">
        <v>#VALUE!</v>
      </c>
      <c r="B1624" s="2" cm="1" vm="3">
        <f t="array" ref="B1624">_FV(A1624,"Latitude")</f>
        <v>48.856895000000002</v>
      </c>
      <c r="C1624" s="2" cm="1" vm="4">
        <f t="array" ref="C1624">_FV(A1624,"Longitude")</f>
        <v>2.3508486999999998</v>
      </c>
    </row>
    <row r="1625" spans="1:3" x14ac:dyDescent="0.3">
      <c r="A1625" t="e" vm="116">
        <v>#VALUE!</v>
      </c>
      <c r="B1625" s="2" cm="1" vm="3">
        <f t="array" ref="B1625">_FV(A1625,"Latitude")</f>
        <v>48.856895000000002</v>
      </c>
      <c r="C1625" s="2" cm="1" vm="4">
        <f t="array" ref="C1625">_FV(A1625,"Longitude")</f>
        <v>2.3508486999999998</v>
      </c>
    </row>
    <row r="1626" spans="1:3" x14ac:dyDescent="0.3">
      <c r="A1626" t="e" vm="116">
        <v>#VALUE!</v>
      </c>
      <c r="B1626" s="2" cm="1" vm="3">
        <f t="array" ref="B1626">_FV(A1626,"Latitude")</f>
        <v>48.856895000000002</v>
      </c>
      <c r="C1626" s="2" cm="1" vm="4">
        <f t="array" ref="C1626">_FV(A1626,"Longitude")</f>
        <v>2.3508486999999998</v>
      </c>
    </row>
    <row r="1627" spans="1:3" x14ac:dyDescent="0.3">
      <c r="A1627" t="e" vm="116">
        <v>#VALUE!</v>
      </c>
      <c r="B1627" s="2" cm="1" vm="3">
        <f t="array" ref="B1627">_FV(A1627,"Latitude")</f>
        <v>48.856895000000002</v>
      </c>
      <c r="C1627" s="2" cm="1" vm="4">
        <f t="array" ref="C1627">_FV(A1627,"Longitude")</f>
        <v>2.3508486999999998</v>
      </c>
    </row>
    <row r="1628" spans="1:3" x14ac:dyDescent="0.3">
      <c r="A1628" t="e" vm="116">
        <v>#VALUE!</v>
      </c>
      <c r="B1628" s="2" cm="1" vm="3">
        <f t="array" ref="B1628">_FV(A1628,"Latitude")</f>
        <v>48.856895000000002</v>
      </c>
      <c r="C1628" s="2" cm="1" vm="4">
        <f t="array" ref="C1628">_FV(A1628,"Longitude")</f>
        <v>2.3508486999999998</v>
      </c>
    </row>
    <row r="1629" spans="1:3" x14ac:dyDescent="0.3">
      <c r="A1629" t="e" vm="116">
        <v>#VALUE!</v>
      </c>
      <c r="B1629" s="2" cm="1" vm="3">
        <f t="array" ref="B1629">_FV(A1629,"Latitude")</f>
        <v>48.856895000000002</v>
      </c>
      <c r="C1629" s="2" cm="1" vm="4">
        <f t="array" ref="C1629">_FV(A1629,"Longitude")</f>
        <v>2.3508486999999998</v>
      </c>
    </row>
    <row r="1630" spans="1:3" x14ac:dyDescent="0.3">
      <c r="A1630" t="e" vm="116">
        <v>#VALUE!</v>
      </c>
      <c r="B1630" s="2" cm="1" vm="3">
        <f t="array" ref="B1630">_FV(A1630,"Latitude")</f>
        <v>48.856895000000002</v>
      </c>
      <c r="C1630" s="2" cm="1" vm="4">
        <f t="array" ref="C1630">_FV(A1630,"Longitude")</f>
        <v>2.3508486999999998</v>
      </c>
    </row>
    <row r="1631" spans="1:3" x14ac:dyDescent="0.3">
      <c r="A1631" t="e" vm="116">
        <v>#VALUE!</v>
      </c>
      <c r="B1631" s="2" cm="1" vm="3">
        <f t="array" ref="B1631">_FV(A1631,"Latitude")</f>
        <v>48.856895000000002</v>
      </c>
      <c r="C1631" s="2" cm="1" vm="4">
        <f t="array" ref="C1631">_FV(A1631,"Longitude")</f>
        <v>2.3508486999999998</v>
      </c>
    </row>
    <row r="1632" spans="1:3" x14ac:dyDescent="0.3">
      <c r="A1632" t="e" vm="116">
        <v>#VALUE!</v>
      </c>
      <c r="B1632" s="2" cm="1" vm="3">
        <f t="array" ref="B1632">_FV(A1632,"Latitude")</f>
        <v>48.856895000000002</v>
      </c>
      <c r="C1632" s="2" cm="1" vm="4">
        <f t="array" ref="C1632">_FV(A1632,"Longitude")</f>
        <v>2.3508486999999998</v>
      </c>
    </row>
    <row r="1633" spans="1:3" x14ac:dyDescent="0.3">
      <c r="A1633" t="e" vm="116">
        <v>#VALUE!</v>
      </c>
      <c r="B1633" s="2" cm="1" vm="3">
        <f t="array" ref="B1633">_FV(A1633,"Latitude")</f>
        <v>48.856895000000002</v>
      </c>
      <c r="C1633" s="2" cm="1" vm="4">
        <f t="array" ref="C1633">_FV(A1633,"Longitude")</f>
        <v>2.3508486999999998</v>
      </c>
    </row>
    <row r="1634" spans="1:3" x14ac:dyDescent="0.3">
      <c r="A1634" t="e" vm="116">
        <v>#VALUE!</v>
      </c>
      <c r="B1634" s="2" cm="1" vm="3">
        <f t="array" ref="B1634">_FV(A1634,"Latitude")</f>
        <v>48.856895000000002</v>
      </c>
      <c r="C1634" s="2" cm="1" vm="4">
        <f t="array" ref="C1634">_FV(A1634,"Longitude")</f>
        <v>2.3508486999999998</v>
      </c>
    </row>
    <row r="1635" spans="1:3" x14ac:dyDescent="0.3">
      <c r="A1635" t="e" vm="116">
        <v>#VALUE!</v>
      </c>
      <c r="B1635" s="2" cm="1" vm="3">
        <f t="array" ref="B1635">_FV(A1635,"Latitude")</f>
        <v>48.856895000000002</v>
      </c>
      <c r="C1635" s="2" cm="1" vm="4">
        <f t="array" ref="C1635">_FV(A1635,"Longitude")</f>
        <v>2.3508486999999998</v>
      </c>
    </row>
    <row r="1636" spans="1:3" x14ac:dyDescent="0.3">
      <c r="A1636" t="e" vm="116">
        <v>#VALUE!</v>
      </c>
      <c r="B1636" s="2" cm="1" vm="3">
        <f t="array" ref="B1636">_FV(A1636,"Latitude")</f>
        <v>48.856895000000002</v>
      </c>
      <c r="C1636" s="2" cm="1" vm="4">
        <f t="array" ref="C1636">_FV(A1636,"Longitude")</f>
        <v>2.3508486999999998</v>
      </c>
    </row>
    <row r="1637" spans="1:3" x14ac:dyDescent="0.3">
      <c r="A1637" t="e" vm="116">
        <v>#VALUE!</v>
      </c>
      <c r="B1637" s="2" cm="1" vm="3">
        <f t="array" ref="B1637">_FV(A1637,"Latitude")</f>
        <v>48.856895000000002</v>
      </c>
      <c r="C1637" s="2" cm="1" vm="4">
        <f t="array" ref="C1637">_FV(A1637,"Longitude")</f>
        <v>2.3508486999999998</v>
      </c>
    </row>
    <row r="1638" spans="1:3" x14ac:dyDescent="0.3">
      <c r="A1638" t="e" vm="116">
        <v>#VALUE!</v>
      </c>
      <c r="B1638" s="2" cm="1" vm="3">
        <f t="array" ref="B1638">_FV(A1638,"Latitude")</f>
        <v>48.856895000000002</v>
      </c>
      <c r="C1638" s="2" cm="1" vm="4">
        <f t="array" ref="C1638">_FV(A1638,"Longitude")</f>
        <v>2.3508486999999998</v>
      </c>
    </row>
    <row r="1639" spans="1:3" x14ac:dyDescent="0.3">
      <c r="A1639" t="e" vm="116">
        <v>#VALUE!</v>
      </c>
      <c r="B1639" s="2" cm="1" vm="3">
        <f t="array" ref="B1639">_FV(A1639,"Latitude")</f>
        <v>48.856895000000002</v>
      </c>
      <c r="C1639" s="2" cm="1" vm="4">
        <f t="array" ref="C1639">_FV(A1639,"Longitude")</f>
        <v>2.3508486999999998</v>
      </c>
    </row>
    <row r="1640" spans="1:3" x14ac:dyDescent="0.3">
      <c r="A1640" t="e" vm="116">
        <v>#VALUE!</v>
      </c>
      <c r="B1640" s="2" cm="1" vm="3">
        <f t="array" ref="B1640">_FV(A1640,"Latitude")</f>
        <v>48.856895000000002</v>
      </c>
      <c r="C1640" s="2" cm="1" vm="4">
        <f t="array" ref="C1640">_FV(A1640,"Longitude")</f>
        <v>2.3508486999999998</v>
      </c>
    </row>
    <row r="1641" spans="1:3" x14ac:dyDescent="0.3">
      <c r="A1641" t="e" vm="116">
        <v>#VALUE!</v>
      </c>
      <c r="B1641" s="2" cm="1" vm="3">
        <f t="array" ref="B1641">_FV(A1641,"Latitude")</f>
        <v>48.856895000000002</v>
      </c>
      <c r="C1641" s="2" cm="1" vm="4">
        <f t="array" ref="C1641">_FV(A1641,"Longitude")</f>
        <v>2.3508486999999998</v>
      </c>
    </row>
    <row r="1642" spans="1:3" x14ac:dyDescent="0.3">
      <c r="A1642" t="e" vm="116">
        <v>#VALUE!</v>
      </c>
      <c r="B1642" s="2" cm="1" vm="3">
        <f t="array" ref="B1642">_FV(A1642,"Latitude")</f>
        <v>48.856895000000002</v>
      </c>
      <c r="C1642" s="2" cm="1" vm="4">
        <f t="array" ref="C1642">_FV(A1642,"Longitude")</f>
        <v>2.3508486999999998</v>
      </c>
    </row>
    <row r="1643" spans="1:3" x14ac:dyDescent="0.3">
      <c r="A1643" t="e" vm="116">
        <v>#VALUE!</v>
      </c>
      <c r="B1643" s="2" cm="1" vm="3">
        <f t="array" ref="B1643">_FV(A1643,"Latitude")</f>
        <v>48.856895000000002</v>
      </c>
      <c r="C1643" s="2" cm="1" vm="4">
        <f t="array" ref="C1643">_FV(A1643,"Longitude")</f>
        <v>2.3508486999999998</v>
      </c>
    </row>
    <row r="1644" spans="1:3" x14ac:dyDescent="0.3">
      <c r="A1644" t="e" vm="116">
        <v>#VALUE!</v>
      </c>
      <c r="B1644" s="2" cm="1" vm="3">
        <f t="array" ref="B1644">_FV(A1644,"Latitude")</f>
        <v>48.856895000000002</v>
      </c>
      <c r="C1644" s="2" cm="1" vm="4">
        <f t="array" ref="C1644">_FV(A1644,"Longitude")</f>
        <v>2.3508486999999998</v>
      </c>
    </row>
    <row r="1645" spans="1:3" x14ac:dyDescent="0.3">
      <c r="A1645" t="e" vm="116">
        <v>#VALUE!</v>
      </c>
      <c r="B1645" s="2" cm="1" vm="3">
        <f t="array" ref="B1645">_FV(A1645,"Latitude")</f>
        <v>48.856895000000002</v>
      </c>
      <c r="C1645" s="2" cm="1" vm="4">
        <f t="array" ref="C1645">_FV(A1645,"Longitude")</f>
        <v>2.3508486999999998</v>
      </c>
    </row>
    <row r="1646" spans="1:3" x14ac:dyDescent="0.3">
      <c r="A1646" t="e" vm="116">
        <v>#VALUE!</v>
      </c>
      <c r="B1646" s="2" cm="1" vm="3">
        <f t="array" ref="B1646">_FV(A1646,"Latitude")</f>
        <v>48.856895000000002</v>
      </c>
      <c r="C1646" s="2" cm="1" vm="4">
        <f t="array" ref="C1646">_FV(A1646,"Longitude")</f>
        <v>2.3508486999999998</v>
      </c>
    </row>
    <row r="1647" spans="1:3" x14ac:dyDescent="0.3">
      <c r="A1647" t="e" vm="116">
        <v>#VALUE!</v>
      </c>
      <c r="B1647" s="2" cm="1" vm="3">
        <f t="array" ref="B1647">_FV(A1647,"Latitude")</f>
        <v>48.856895000000002</v>
      </c>
      <c r="C1647" s="2" cm="1" vm="4">
        <f t="array" ref="C1647">_FV(A1647,"Longitude")</f>
        <v>2.3508486999999998</v>
      </c>
    </row>
    <row r="1648" spans="1:3" x14ac:dyDescent="0.3">
      <c r="A1648" t="e" vm="116">
        <v>#VALUE!</v>
      </c>
      <c r="B1648" s="2" cm="1" vm="3">
        <f t="array" ref="B1648">_FV(A1648,"Latitude")</f>
        <v>48.856895000000002</v>
      </c>
      <c r="C1648" s="2" cm="1" vm="4">
        <f t="array" ref="C1648">_FV(A1648,"Longitude")</f>
        <v>2.3508486999999998</v>
      </c>
    </row>
    <row r="1649" spans="1:3" x14ac:dyDescent="0.3">
      <c r="A1649" t="e" vm="116">
        <v>#VALUE!</v>
      </c>
      <c r="B1649" s="2" cm="1" vm="3">
        <f t="array" ref="B1649">_FV(A1649,"Latitude")</f>
        <v>48.856895000000002</v>
      </c>
      <c r="C1649" s="2" cm="1" vm="4">
        <f t="array" ref="C1649">_FV(A1649,"Longitude")</f>
        <v>2.3508486999999998</v>
      </c>
    </row>
    <row r="1650" spans="1:3" x14ac:dyDescent="0.3">
      <c r="A1650" t="e" vm="116">
        <v>#VALUE!</v>
      </c>
      <c r="B1650" s="2" cm="1" vm="3">
        <f t="array" ref="B1650">_FV(A1650,"Latitude")</f>
        <v>48.856895000000002</v>
      </c>
      <c r="C1650" s="2" cm="1" vm="4">
        <f t="array" ref="C1650">_FV(A1650,"Longitude")</f>
        <v>2.3508486999999998</v>
      </c>
    </row>
    <row r="1651" spans="1:3" x14ac:dyDescent="0.3">
      <c r="A1651" t="e" vm="116">
        <v>#VALUE!</v>
      </c>
      <c r="B1651" s="2" cm="1" vm="3">
        <f t="array" ref="B1651">_FV(A1651,"Latitude")</f>
        <v>48.856895000000002</v>
      </c>
      <c r="C1651" s="2" cm="1" vm="4">
        <f t="array" ref="C1651">_FV(A1651,"Longitude")</f>
        <v>2.3508486999999998</v>
      </c>
    </row>
    <row r="1652" spans="1:3" x14ac:dyDescent="0.3">
      <c r="A1652" t="e" vm="116">
        <v>#VALUE!</v>
      </c>
      <c r="B1652" s="2" cm="1" vm="3">
        <f t="array" ref="B1652">_FV(A1652,"Latitude")</f>
        <v>48.856895000000002</v>
      </c>
      <c r="C1652" s="2" cm="1" vm="4">
        <f t="array" ref="C1652">_FV(A1652,"Longitude")</f>
        <v>2.3508486999999998</v>
      </c>
    </row>
    <row r="1653" spans="1:3" x14ac:dyDescent="0.3">
      <c r="A1653" t="e" vm="116">
        <v>#VALUE!</v>
      </c>
      <c r="B1653" s="2" cm="1" vm="3">
        <f t="array" ref="B1653">_FV(A1653,"Latitude")</f>
        <v>48.856895000000002</v>
      </c>
      <c r="C1653" s="2" cm="1" vm="4">
        <f t="array" ref="C1653">_FV(A1653,"Longitude")</f>
        <v>2.3508486999999998</v>
      </c>
    </row>
    <row r="1654" spans="1:3" x14ac:dyDescent="0.3">
      <c r="A1654" t="e" vm="116">
        <v>#VALUE!</v>
      </c>
      <c r="B1654" s="2" cm="1" vm="3">
        <f t="array" ref="B1654">_FV(A1654,"Latitude")</f>
        <v>48.856895000000002</v>
      </c>
      <c r="C1654" s="2" cm="1" vm="4">
        <f t="array" ref="C1654">_FV(A1654,"Longitude")</f>
        <v>2.3508486999999998</v>
      </c>
    </row>
    <row r="1655" spans="1:3" x14ac:dyDescent="0.3">
      <c r="A1655" t="e" vm="116">
        <v>#VALUE!</v>
      </c>
      <c r="B1655" s="2" cm="1" vm="3">
        <f t="array" ref="B1655">_FV(A1655,"Latitude")</f>
        <v>48.856895000000002</v>
      </c>
      <c r="C1655" s="2" cm="1" vm="4">
        <f t="array" ref="C1655">_FV(A1655,"Longitude")</f>
        <v>2.3508486999999998</v>
      </c>
    </row>
    <row r="1656" spans="1:3" x14ac:dyDescent="0.3">
      <c r="A1656" t="e" vm="116">
        <v>#VALUE!</v>
      </c>
      <c r="B1656" s="2" cm="1" vm="3">
        <f t="array" ref="B1656">_FV(A1656,"Latitude")</f>
        <v>48.856895000000002</v>
      </c>
      <c r="C1656" s="2" cm="1" vm="4">
        <f t="array" ref="C1656">_FV(A1656,"Longitude")</f>
        <v>2.3508486999999998</v>
      </c>
    </row>
    <row r="1657" spans="1:3" x14ac:dyDescent="0.3">
      <c r="A1657" t="e" vm="116">
        <v>#VALUE!</v>
      </c>
      <c r="B1657" s="2" cm="1" vm="3">
        <f t="array" ref="B1657">_FV(A1657,"Latitude")</f>
        <v>48.856895000000002</v>
      </c>
      <c r="C1657" s="2" cm="1" vm="4">
        <f t="array" ref="C1657">_FV(A1657,"Longitude")</f>
        <v>2.3508486999999998</v>
      </c>
    </row>
    <row r="1658" spans="1:3" x14ac:dyDescent="0.3">
      <c r="A1658" t="e" vm="116">
        <v>#VALUE!</v>
      </c>
      <c r="B1658" s="2" cm="1" vm="3">
        <f t="array" ref="B1658">_FV(A1658,"Latitude")</f>
        <v>48.856895000000002</v>
      </c>
      <c r="C1658" s="2" cm="1" vm="4">
        <f t="array" ref="C1658">_FV(A1658,"Longitude")</f>
        <v>2.3508486999999998</v>
      </c>
    </row>
    <row r="1659" spans="1:3" x14ac:dyDescent="0.3">
      <c r="A1659" t="e" vm="116">
        <v>#VALUE!</v>
      </c>
      <c r="B1659" s="2" cm="1" vm="3">
        <f t="array" ref="B1659">_FV(A1659,"Latitude")</f>
        <v>48.856895000000002</v>
      </c>
      <c r="C1659" s="2" cm="1" vm="4">
        <f t="array" ref="C1659">_FV(A1659,"Longitude")</f>
        <v>2.3508486999999998</v>
      </c>
    </row>
    <row r="1660" spans="1:3" x14ac:dyDescent="0.3">
      <c r="A1660" t="e" vm="116">
        <v>#VALUE!</v>
      </c>
      <c r="B1660" s="2" cm="1" vm="3">
        <f t="array" ref="B1660">_FV(A1660,"Latitude")</f>
        <v>48.856895000000002</v>
      </c>
      <c r="C1660" s="2" cm="1" vm="4">
        <f t="array" ref="C1660">_FV(A1660,"Longitude")</f>
        <v>2.3508486999999998</v>
      </c>
    </row>
    <row r="1661" spans="1:3" x14ac:dyDescent="0.3">
      <c r="A1661" t="e" vm="116">
        <v>#VALUE!</v>
      </c>
      <c r="B1661" s="2" cm="1" vm="3">
        <f t="array" ref="B1661">_FV(A1661,"Latitude")</f>
        <v>48.856895000000002</v>
      </c>
      <c r="C1661" s="2" cm="1" vm="4">
        <f t="array" ref="C1661">_FV(A1661,"Longitude")</f>
        <v>2.3508486999999998</v>
      </c>
    </row>
    <row r="1662" spans="1:3" x14ac:dyDescent="0.3">
      <c r="A1662" t="e" vm="116">
        <v>#VALUE!</v>
      </c>
      <c r="B1662" s="2" cm="1" vm="3">
        <f t="array" ref="B1662">_FV(A1662,"Latitude")</f>
        <v>48.856895000000002</v>
      </c>
      <c r="C1662" s="2" cm="1" vm="4">
        <f t="array" ref="C1662">_FV(A1662,"Longitude")</f>
        <v>2.3508486999999998</v>
      </c>
    </row>
    <row r="1663" spans="1:3" x14ac:dyDescent="0.3">
      <c r="A1663" t="e" vm="116">
        <v>#VALUE!</v>
      </c>
      <c r="B1663" s="2" cm="1" vm="3">
        <f t="array" ref="B1663">_FV(A1663,"Latitude")</f>
        <v>48.856895000000002</v>
      </c>
      <c r="C1663" s="2" cm="1" vm="4">
        <f t="array" ref="C1663">_FV(A1663,"Longitude")</f>
        <v>2.3508486999999998</v>
      </c>
    </row>
    <row r="1664" spans="1:3" x14ac:dyDescent="0.3">
      <c r="A1664" t="e" vm="116">
        <v>#VALUE!</v>
      </c>
      <c r="B1664" s="2" cm="1" vm="3">
        <f t="array" ref="B1664">_FV(A1664,"Latitude")</f>
        <v>48.856895000000002</v>
      </c>
      <c r="C1664" s="2" cm="1" vm="4">
        <f t="array" ref="C1664">_FV(A1664,"Longitude")</f>
        <v>2.3508486999999998</v>
      </c>
    </row>
    <row r="1665" spans="1:3" x14ac:dyDescent="0.3">
      <c r="A1665" t="e" vm="116">
        <v>#VALUE!</v>
      </c>
      <c r="B1665" s="2" cm="1" vm="3">
        <f t="array" ref="B1665">_FV(A1665,"Latitude")</f>
        <v>48.856895000000002</v>
      </c>
      <c r="C1665" s="2" cm="1" vm="4">
        <f t="array" ref="C1665">_FV(A1665,"Longitude")</f>
        <v>2.3508486999999998</v>
      </c>
    </row>
    <row r="1666" spans="1:3" x14ac:dyDescent="0.3">
      <c r="A1666" t="e" vm="116">
        <v>#VALUE!</v>
      </c>
      <c r="B1666" s="2" cm="1" vm="3">
        <f t="array" ref="B1666">_FV(A1666,"Latitude")</f>
        <v>48.856895000000002</v>
      </c>
      <c r="C1666" s="2" cm="1" vm="4">
        <f t="array" ref="C1666">_FV(A1666,"Longitude")</f>
        <v>2.3508486999999998</v>
      </c>
    </row>
    <row r="1667" spans="1:3" x14ac:dyDescent="0.3">
      <c r="A1667" t="e" vm="116">
        <v>#VALUE!</v>
      </c>
      <c r="B1667" s="2" cm="1" vm="3">
        <f t="array" ref="B1667">_FV(A1667,"Latitude")</f>
        <v>48.856895000000002</v>
      </c>
      <c r="C1667" s="2" cm="1" vm="4">
        <f t="array" ref="C1667">_FV(A1667,"Longitude")</f>
        <v>2.3508486999999998</v>
      </c>
    </row>
    <row r="1668" spans="1:3" x14ac:dyDescent="0.3">
      <c r="A1668" t="e" vm="116">
        <v>#VALUE!</v>
      </c>
      <c r="B1668" s="2" cm="1" vm="3">
        <f t="array" ref="B1668">_FV(A1668,"Latitude")</f>
        <v>48.856895000000002</v>
      </c>
      <c r="C1668" s="2" cm="1" vm="4">
        <f t="array" ref="C1668">_FV(A1668,"Longitude")</f>
        <v>2.3508486999999998</v>
      </c>
    </row>
    <row r="1669" spans="1:3" x14ac:dyDescent="0.3">
      <c r="A1669" t="e" vm="116">
        <v>#VALUE!</v>
      </c>
      <c r="B1669" s="2" cm="1" vm="3">
        <f t="array" ref="B1669">_FV(A1669,"Latitude")</f>
        <v>48.856895000000002</v>
      </c>
      <c r="C1669" s="2" cm="1" vm="4">
        <f t="array" ref="C1669">_FV(A1669,"Longitude")</f>
        <v>2.3508486999999998</v>
      </c>
    </row>
    <row r="1670" spans="1:3" x14ac:dyDescent="0.3">
      <c r="A1670" t="e" vm="116">
        <v>#VALUE!</v>
      </c>
      <c r="B1670" s="2" cm="1" vm="3">
        <f t="array" ref="B1670">_FV(A1670,"Latitude")</f>
        <v>48.856895000000002</v>
      </c>
      <c r="C1670" s="2" cm="1" vm="4">
        <f t="array" ref="C1670">_FV(A1670,"Longitude")</f>
        <v>2.3508486999999998</v>
      </c>
    </row>
    <row r="1671" spans="1:3" x14ac:dyDescent="0.3">
      <c r="A1671" t="e" vm="116">
        <v>#VALUE!</v>
      </c>
      <c r="B1671" s="2" cm="1" vm="3">
        <f t="array" ref="B1671">_FV(A1671,"Latitude")</f>
        <v>48.856895000000002</v>
      </c>
      <c r="C1671" s="2" cm="1" vm="4">
        <f t="array" ref="C1671">_FV(A1671,"Longitude")</f>
        <v>2.3508486999999998</v>
      </c>
    </row>
    <row r="1672" spans="1:3" x14ac:dyDescent="0.3">
      <c r="A1672" t="e" vm="116">
        <v>#VALUE!</v>
      </c>
      <c r="B1672" s="2" cm="1" vm="3">
        <f t="array" ref="B1672">_FV(A1672,"Latitude")</f>
        <v>48.856895000000002</v>
      </c>
      <c r="C1672" s="2" cm="1" vm="4">
        <f t="array" ref="C1672">_FV(A1672,"Longitude")</f>
        <v>2.3508486999999998</v>
      </c>
    </row>
    <row r="1673" spans="1:3" x14ac:dyDescent="0.3">
      <c r="A1673" t="e" vm="116">
        <v>#VALUE!</v>
      </c>
      <c r="B1673" s="2" cm="1" vm="3">
        <f t="array" ref="B1673">_FV(A1673,"Latitude")</f>
        <v>48.856895000000002</v>
      </c>
      <c r="C1673" s="2" cm="1" vm="4">
        <f t="array" ref="C1673">_FV(A1673,"Longitude")</f>
        <v>2.3508486999999998</v>
      </c>
    </row>
    <row r="1674" spans="1:3" x14ac:dyDescent="0.3">
      <c r="A1674" t="e" vm="116">
        <v>#VALUE!</v>
      </c>
      <c r="B1674" s="2" cm="1" vm="3">
        <f t="array" ref="B1674">_FV(A1674,"Latitude")</f>
        <v>48.856895000000002</v>
      </c>
      <c r="C1674" s="2" cm="1" vm="4">
        <f t="array" ref="C1674">_FV(A1674,"Longitude")</f>
        <v>2.3508486999999998</v>
      </c>
    </row>
    <row r="1675" spans="1:3" x14ac:dyDescent="0.3">
      <c r="A1675" t="e" vm="116">
        <v>#VALUE!</v>
      </c>
      <c r="B1675" s="2" cm="1" vm="3">
        <f t="array" ref="B1675">_FV(A1675,"Latitude")</f>
        <v>48.856895000000002</v>
      </c>
      <c r="C1675" s="2" cm="1" vm="4">
        <f t="array" ref="C1675">_FV(A1675,"Longitude")</f>
        <v>2.3508486999999998</v>
      </c>
    </row>
    <row r="1676" spans="1:3" x14ac:dyDescent="0.3">
      <c r="A1676" t="e" vm="116">
        <v>#VALUE!</v>
      </c>
      <c r="B1676" s="2" cm="1" vm="3">
        <f t="array" ref="B1676">_FV(A1676,"Latitude")</f>
        <v>48.856895000000002</v>
      </c>
      <c r="C1676" s="2" cm="1" vm="4">
        <f t="array" ref="C1676">_FV(A1676,"Longitude")</f>
        <v>2.3508486999999998</v>
      </c>
    </row>
    <row r="1677" spans="1:3" x14ac:dyDescent="0.3">
      <c r="A1677" t="e" vm="116">
        <v>#VALUE!</v>
      </c>
      <c r="B1677" s="2" cm="1" vm="3">
        <f t="array" ref="B1677">_FV(A1677,"Latitude")</f>
        <v>48.856895000000002</v>
      </c>
      <c r="C1677" s="2" cm="1" vm="4">
        <f t="array" ref="C1677">_FV(A1677,"Longitude")</f>
        <v>2.3508486999999998</v>
      </c>
    </row>
    <row r="1678" spans="1:3" x14ac:dyDescent="0.3">
      <c r="A1678" t="e" vm="116">
        <v>#VALUE!</v>
      </c>
      <c r="B1678" s="2" cm="1" vm="3">
        <f t="array" ref="B1678">_FV(A1678,"Latitude")</f>
        <v>48.856895000000002</v>
      </c>
      <c r="C1678" s="2" cm="1" vm="4">
        <f t="array" ref="C1678">_FV(A1678,"Longitude")</f>
        <v>2.3508486999999998</v>
      </c>
    </row>
    <row r="1679" spans="1:3" x14ac:dyDescent="0.3">
      <c r="A1679" t="e" vm="116">
        <v>#VALUE!</v>
      </c>
      <c r="B1679" s="2" cm="1" vm="3">
        <f t="array" ref="B1679">_FV(A1679,"Latitude")</f>
        <v>48.856895000000002</v>
      </c>
      <c r="C1679" s="2" cm="1" vm="4">
        <f t="array" ref="C1679">_FV(A1679,"Longitude")</f>
        <v>2.3508486999999998</v>
      </c>
    </row>
    <row r="1680" spans="1:3" x14ac:dyDescent="0.3">
      <c r="A1680" t="e" vm="116">
        <v>#VALUE!</v>
      </c>
      <c r="B1680" s="2" cm="1" vm="3">
        <f t="array" ref="B1680">_FV(A1680,"Latitude")</f>
        <v>48.856895000000002</v>
      </c>
      <c r="C1680" s="2" cm="1" vm="4">
        <f t="array" ref="C1680">_FV(A1680,"Longitude")</f>
        <v>2.3508486999999998</v>
      </c>
    </row>
    <row r="1681" spans="1:3" x14ac:dyDescent="0.3">
      <c r="A1681" t="e" vm="116">
        <v>#VALUE!</v>
      </c>
      <c r="B1681" s="2" cm="1" vm="3">
        <f t="array" ref="B1681">_FV(A1681,"Latitude")</f>
        <v>48.856895000000002</v>
      </c>
      <c r="C1681" s="2" cm="1" vm="4">
        <f t="array" ref="C1681">_FV(A1681,"Longitude")</f>
        <v>2.3508486999999998</v>
      </c>
    </row>
    <row r="1682" spans="1:3" x14ac:dyDescent="0.3">
      <c r="A1682" t="e" vm="116">
        <v>#VALUE!</v>
      </c>
      <c r="B1682" s="2" cm="1" vm="3">
        <f t="array" ref="B1682">_FV(A1682,"Latitude")</f>
        <v>48.856895000000002</v>
      </c>
      <c r="C1682" s="2" cm="1" vm="4">
        <f t="array" ref="C1682">_FV(A1682,"Longitude")</f>
        <v>2.3508486999999998</v>
      </c>
    </row>
    <row r="1683" spans="1:3" x14ac:dyDescent="0.3">
      <c r="A1683" t="e" vm="116">
        <v>#VALUE!</v>
      </c>
      <c r="B1683" s="2" cm="1" vm="3">
        <f t="array" ref="B1683">_FV(A1683,"Latitude")</f>
        <v>48.856895000000002</v>
      </c>
      <c r="C1683" s="2" cm="1" vm="4">
        <f t="array" ref="C1683">_FV(A1683,"Longitude")</f>
        <v>2.3508486999999998</v>
      </c>
    </row>
    <row r="1684" spans="1:3" x14ac:dyDescent="0.3">
      <c r="A1684" t="e" vm="123">
        <v>#VALUE!</v>
      </c>
      <c r="B1684" s="2">
        <v>19.432607999999998</v>
      </c>
      <c r="C1684" s="2">
        <v>-99.133208999999994</v>
      </c>
    </row>
    <row r="1685" spans="1:3" x14ac:dyDescent="0.3">
      <c r="A1685" t="e" vm="123">
        <v>#VALUE!</v>
      </c>
      <c r="B1685" s="2">
        <v>19.432607999999998</v>
      </c>
      <c r="C1685" s="2">
        <v>-99.133208999999994</v>
      </c>
    </row>
    <row r="1686" spans="1:3" x14ac:dyDescent="0.3">
      <c r="A1686" t="e" vm="123">
        <v>#VALUE!</v>
      </c>
      <c r="B1686" s="2">
        <v>19.432607999999998</v>
      </c>
      <c r="C1686" s="2">
        <v>-99.133208999999994</v>
      </c>
    </row>
    <row r="1687" spans="1:3" x14ac:dyDescent="0.3">
      <c r="A1687" t="e" vm="123">
        <v>#VALUE!</v>
      </c>
      <c r="B1687" s="2">
        <v>19.432607999999998</v>
      </c>
      <c r="C1687" s="2">
        <v>-99.133208999999994</v>
      </c>
    </row>
    <row r="1688" spans="1:3" x14ac:dyDescent="0.3">
      <c r="A1688" t="e" vm="123">
        <v>#VALUE!</v>
      </c>
      <c r="B1688" s="2">
        <v>19.432607999999998</v>
      </c>
      <c r="C1688" s="2">
        <v>-99.133208999999994</v>
      </c>
    </row>
    <row r="1689" spans="1:3" x14ac:dyDescent="0.3">
      <c r="A1689" t="e" vm="123">
        <v>#VALUE!</v>
      </c>
      <c r="B1689" s="2">
        <v>19.432607999999998</v>
      </c>
      <c r="C1689" s="2">
        <v>-99.133208999999994</v>
      </c>
    </row>
    <row r="1690" spans="1:3" x14ac:dyDescent="0.3">
      <c r="A1690" t="e" vm="123">
        <v>#VALUE!</v>
      </c>
      <c r="B1690" s="2">
        <v>19.432607999999998</v>
      </c>
      <c r="C1690" s="2">
        <v>-99.133208999999994</v>
      </c>
    </row>
    <row r="1691" spans="1:3" x14ac:dyDescent="0.3">
      <c r="A1691" t="e" vm="140">
        <v>#VALUE!</v>
      </c>
      <c r="B1691" s="2">
        <v>52.520007999999997</v>
      </c>
      <c r="C1691" s="2">
        <v>13.404954</v>
      </c>
    </row>
    <row r="1692" spans="1:3" x14ac:dyDescent="0.3">
      <c r="A1692" t="e" vm="140">
        <v>#VALUE!</v>
      </c>
      <c r="B1692" s="2">
        <v>52.520007999999997</v>
      </c>
      <c r="C1692" s="2">
        <v>13.404954</v>
      </c>
    </row>
    <row r="1693" spans="1:3" x14ac:dyDescent="0.3">
      <c r="A1693" t="e" vm="140">
        <v>#VALUE!</v>
      </c>
      <c r="B1693" s="2">
        <v>52.520007999999997</v>
      </c>
      <c r="C1693" s="2">
        <v>13.404954</v>
      </c>
    </row>
    <row r="1694" spans="1:3" x14ac:dyDescent="0.3">
      <c r="A1694" t="e" vm="140">
        <v>#VALUE!</v>
      </c>
      <c r="B1694" s="2">
        <v>52.520007999999997</v>
      </c>
      <c r="C1694" s="2">
        <v>13.404954</v>
      </c>
    </row>
    <row r="1695" spans="1:3" x14ac:dyDescent="0.3">
      <c r="A1695" t="e" vm="140">
        <v>#VALUE!</v>
      </c>
      <c r="B1695" s="2">
        <v>52.520007999999997</v>
      </c>
      <c r="C1695" s="2">
        <v>13.404954</v>
      </c>
    </row>
    <row r="1696" spans="1:3" x14ac:dyDescent="0.3">
      <c r="A1696" t="e" vm="140">
        <v>#VALUE!</v>
      </c>
      <c r="B1696" s="2">
        <v>52.520007999999997</v>
      </c>
      <c r="C1696" s="2">
        <v>13.404954</v>
      </c>
    </row>
    <row r="1697" spans="1:3" x14ac:dyDescent="0.3">
      <c r="A1697" t="e" vm="140">
        <v>#VALUE!</v>
      </c>
      <c r="B1697" s="2">
        <v>52.520007999999997</v>
      </c>
      <c r="C1697" s="2">
        <v>13.404954</v>
      </c>
    </row>
    <row r="1698" spans="1:3" x14ac:dyDescent="0.3">
      <c r="A1698" t="e" vm="140">
        <v>#VALUE!</v>
      </c>
      <c r="B1698" s="2">
        <v>52.520007999999997</v>
      </c>
      <c r="C1698" s="2">
        <v>13.404954</v>
      </c>
    </row>
    <row r="1699" spans="1:3" x14ac:dyDescent="0.3">
      <c r="A1699" t="e" vm="140">
        <v>#VALUE!</v>
      </c>
      <c r="B1699" s="2">
        <v>52.520007999999997</v>
      </c>
      <c r="C1699" s="2">
        <v>13.404954</v>
      </c>
    </row>
    <row r="1700" spans="1:3" x14ac:dyDescent="0.3">
      <c r="A1700" t="e" vm="140">
        <v>#VALUE!</v>
      </c>
      <c r="B1700" s="2">
        <v>52.520007999999997</v>
      </c>
      <c r="C1700" s="2">
        <v>13.404954</v>
      </c>
    </row>
    <row r="1701" spans="1:3" x14ac:dyDescent="0.3">
      <c r="A1701" t="e" vm="140">
        <v>#VALUE!</v>
      </c>
      <c r="B1701" s="2">
        <v>52.520007999999997</v>
      </c>
      <c r="C1701" s="2">
        <v>13.404954</v>
      </c>
    </row>
    <row r="1702" spans="1:3" x14ac:dyDescent="0.3">
      <c r="A1702" t="e" vm="140">
        <v>#VALUE!</v>
      </c>
      <c r="B1702" s="2">
        <v>52.520007999999997</v>
      </c>
      <c r="C1702" s="2">
        <v>13.404954</v>
      </c>
    </row>
    <row r="1703" spans="1:3" x14ac:dyDescent="0.3">
      <c r="A1703" t="e" vm="140">
        <v>#VALUE!</v>
      </c>
      <c r="B1703" s="2">
        <v>52.520007999999997</v>
      </c>
      <c r="C1703" s="2">
        <v>13.404954</v>
      </c>
    </row>
    <row r="1704" spans="1:3" x14ac:dyDescent="0.3">
      <c r="A1704" t="e" vm="140">
        <v>#VALUE!</v>
      </c>
      <c r="B1704" s="2">
        <v>52.520007999999997</v>
      </c>
      <c r="C1704" s="2">
        <v>13.404954</v>
      </c>
    </row>
    <row r="1705" spans="1:3" x14ac:dyDescent="0.3">
      <c r="A1705" t="e" vm="140">
        <v>#VALUE!</v>
      </c>
      <c r="B1705" s="2">
        <v>52.520007999999997</v>
      </c>
      <c r="C1705" s="2">
        <v>13.404954</v>
      </c>
    </row>
    <row r="1706" spans="1:3" x14ac:dyDescent="0.3">
      <c r="A1706" t="e" vm="140">
        <v>#VALUE!</v>
      </c>
      <c r="B1706" s="2">
        <v>52.520007999999997</v>
      </c>
      <c r="C1706" s="2">
        <v>13.404954</v>
      </c>
    </row>
    <row r="1707" spans="1:3" x14ac:dyDescent="0.3">
      <c r="A1707" t="e" vm="140">
        <v>#VALUE!</v>
      </c>
      <c r="B1707" s="2">
        <v>52.520007999999997</v>
      </c>
      <c r="C1707" s="2">
        <v>13.404954</v>
      </c>
    </row>
    <row r="1708" spans="1:3" x14ac:dyDescent="0.3">
      <c r="A1708" t="e" vm="140">
        <v>#VALUE!</v>
      </c>
      <c r="B1708" s="2">
        <v>52.520007999999997</v>
      </c>
      <c r="C1708" s="2">
        <v>13.404954</v>
      </c>
    </row>
    <row r="1709" spans="1:3" x14ac:dyDescent="0.3">
      <c r="A1709" t="e" vm="123">
        <v>#VALUE!</v>
      </c>
      <c r="B1709" s="2">
        <v>19.432607999999998</v>
      </c>
      <c r="C1709" s="2">
        <v>-99.133208999999994</v>
      </c>
    </row>
    <row r="1710" spans="1:3" x14ac:dyDescent="0.3">
      <c r="A1710" t="e" vm="123">
        <v>#VALUE!</v>
      </c>
      <c r="B1710" s="2">
        <v>19.432607999999998</v>
      </c>
      <c r="C1710" s="2">
        <v>-99.133208999999994</v>
      </c>
    </row>
    <row r="1711" spans="1:3" x14ac:dyDescent="0.3">
      <c r="A1711" t="e" vm="123">
        <v>#VALUE!</v>
      </c>
      <c r="B1711" s="2">
        <v>19.432607999999998</v>
      </c>
      <c r="C1711" s="2">
        <v>-99.133208999999994</v>
      </c>
    </row>
    <row r="1712" spans="1:3" x14ac:dyDescent="0.3">
      <c r="A1712" t="e" vm="123">
        <v>#VALUE!</v>
      </c>
      <c r="B1712" s="2">
        <v>19.432607999999998</v>
      </c>
      <c r="C1712" s="2">
        <v>-99.133208999999994</v>
      </c>
    </row>
    <row r="1713" spans="1:3" x14ac:dyDescent="0.3">
      <c r="A1713" t="e" vm="123">
        <v>#VALUE!</v>
      </c>
      <c r="B1713" s="2">
        <v>19.432607999999998</v>
      </c>
      <c r="C1713" s="2">
        <v>-99.133208999999994</v>
      </c>
    </row>
    <row r="1714" spans="1:3" x14ac:dyDescent="0.3">
      <c r="A1714" t="e" vm="123">
        <v>#VALUE!</v>
      </c>
      <c r="B1714" s="2">
        <v>19.432607999999998</v>
      </c>
      <c r="C1714" s="2">
        <v>-99.133208999999994</v>
      </c>
    </row>
    <row r="1715" spans="1:3" x14ac:dyDescent="0.3">
      <c r="A1715" t="e" vm="163">
        <v>#VALUE!</v>
      </c>
      <c r="B1715" s="2" cm="1" vm="87">
        <f t="array" ref="B1715">_FV(A1715,"Latitude")</f>
        <v>16.737022</v>
      </c>
      <c r="C1715" s="2" cm="1" vm="88">
        <f t="array" ref="C1715">_FV(A1715,"Longitude")</f>
        <v>-92.637563999999998</v>
      </c>
    </row>
    <row r="1716" spans="1:3" x14ac:dyDescent="0.3">
      <c r="A1716" t="e" vm="163">
        <v>#VALUE!</v>
      </c>
      <c r="B1716" s="2" cm="1" vm="87">
        <f t="array" ref="B1716">_FV(A1716,"Latitude")</f>
        <v>16.737022</v>
      </c>
      <c r="C1716" s="2" cm="1" vm="88">
        <f t="array" ref="C1716">_FV(A1716,"Longitude")</f>
        <v>-92.637563999999998</v>
      </c>
    </row>
    <row r="1717" spans="1:3" x14ac:dyDescent="0.3">
      <c r="A1717" t="e" vm="163">
        <v>#VALUE!</v>
      </c>
      <c r="B1717" s="2" cm="1" vm="87">
        <f t="array" ref="B1717">_FV(A1717,"Latitude")</f>
        <v>16.737022</v>
      </c>
      <c r="C1717" s="2" cm="1" vm="88">
        <f t="array" ref="C1717">_FV(A1717,"Longitude")</f>
        <v>-92.637563999999998</v>
      </c>
    </row>
    <row r="1718" spans="1:3" x14ac:dyDescent="0.3">
      <c r="A1718" t="e" vm="163">
        <v>#VALUE!</v>
      </c>
      <c r="B1718" s="2" cm="1" vm="87">
        <f t="array" ref="B1718">_FV(A1718,"Latitude")</f>
        <v>16.737022</v>
      </c>
      <c r="C1718" s="2" cm="1" vm="88">
        <f t="array" ref="C1718">_FV(A1718,"Longitude")</f>
        <v>-92.637563999999998</v>
      </c>
    </row>
    <row r="1719" spans="1:3" x14ac:dyDescent="0.3">
      <c r="A1719" t="e" vm="163">
        <v>#VALUE!</v>
      </c>
      <c r="B1719" s="2" cm="1" vm="87">
        <f t="array" ref="B1719">_FV(A1719,"Latitude")</f>
        <v>16.737022</v>
      </c>
      <c r="C1719" s="2" cm="1" vm="88">
        <f t="array" ref="C1719">_FV(A1719,"Longitude")</f>
        <v>-92.637563999999998</v>
      </c>
    </row>
    <row r="1720" spans="1:3" x14ac:dyDescent="0.3">
      <c r="A1720" t="e" vm="163">
        <v>#VALUE!</v>
      </c>
      <c r="B1720" s="2" cm="1" vm="87">
        <f t="array" ref="B1720">_FV(A1720,"Latitude")</f>
        <v>16.737022</v>
      </c>
      <c r="C1720" s="2" cm="1" vm="88">
        <f t="array" ref="C1720">_FV(A1720,"Longitude")</f>
        <v>-92.637563999999998</v>
      </c>
    </row>
    <row r="1721" spans="1:3" x14ac:dyDescent="0.3">
      <c r="A1721" t="e" vm="163">
        <v>#VALUE!</v>
      </c>
      <c r="B1721" s="2" cm="1" vm="87">
        <f t="array" ref="B1721">_FV(A1721,"Latitude")</f>
        <v>16.737022</v>
      </c>
      <c r="C1721" s="2" cm="1" vm="88">
        <f t="array" ref="C1721">_FV(A1721,"Longitude")</f>
        <v>-92.637563999999998</v>
      </c>
    </row>
    <row r="1722" spans="1:3" x14ac:dyDescent="0.3">
      <c r="A1722" t="e" vm="163">
        <v>#VALUE!</v>
      </c>
      <c r="B1722" s="2" cm="1" vm="87">
        <f t="array" ref="B1722">_FV(A1722,"Latitude")</f>
        <v>16.737022</v>
      </c>
      <c r="C1722" s="2" cm="1" vm="88">
        <f t="array" ref="C1722">_FV(A1722,"Longitude")</f>
        <v>-92.637563999999998</v>
      </c>
    </row>
    <row r="1723" spans="1:3" x14ac:dyDescent="0.3">
      <c r="A1723" t="e" vm="163">
        <v>#VALUE!</v>
      </c>
      <c r="B1723" s="2" cm="1" vm="87">
        <f t="array" ref="B1723">_FV(A1723,"Latitude")</f>
        <v>16.737022</v>
      </c>
      <c r="C1723" s="2" cm="1" vm="88">
        <f t="array" ref="C1723">_FV(A1723,"Longitude")</f>
        <v>-92.637563999999998</v>
      </c>
    </row>
    <row r="1724" spans="1:3" x14ac:dyDescent="0.3">
      <c r="A1724" t="e" vm="163">
        <v>#VALUE!</v>
      </c>
      <c r="B1724" s="2" cm="1" vm="87">
        <f t="array" ref="B1724">_FV(A1724,"Latitude")</f>
        <v>16.737022</v>
      </c>
      <c r="C1724" s="2" cm="1" vm="88">
        <f t="array" ref="C1724">_FV(A1724,"Longitude")</f>
        <v>-92.637563999999998</v>
      </c>
    </row>
    <row r="1725" spans="1:3" x14ac:dyDescent="0.3">
      <c r="A1725" t="e" vm="163">
        <v>#VALUE!</v>
      </c>
      <c r="B1725" s="2" cm="1" vm="87">
        <f t="array" ref="B1725">_FV(A1725,"Latitude")</f>
        <v>16.737022</v>
      </c>
      <c r="C1725" s="2" cm="1" vm="88">
        <f t="array" ref="C1725">_FV(A1725,"Longitude")</f>
        <v>-92.637563999999998</v>
      </c>
    </row>
    <row r="1726" spans="1:3" x14ac:dyDescent="0.3">
      <c r="A1726" t="e" vm="163">
        <v>#VALUE!</v>
      </c>
      <c r="B1726" s="2" cm="1" vm="87">
        <f t="array" ref="B1726">_FV(A1726,"Latitude")</f>
        <v>16.737022</v>
      </c>
      <c r="C1726" s="2" cm="1" vm="88">
        <f t="array" ref="C1726">_FV(A1726,"Longitude")</f>
        <v>-92.637563999999998</v>
      </c>
    </row>
    <row r="1727" spans="1:3" x14ac:dyDescent="0.3">
      <c r="A1727" t="e" vm="163">
        <v>#VALUE!</v>
      </c>
      <c r="B1727" s="2" cm="1" vm="87">
        <f t="array" ref="B1727">_FV(A1727,"Latitude")</f>
        <v>16.737022</v>
      </c>
      <c r="C1727" s="2" cm="1" vm="88">
        <f t="array" ref="C1727">_FV(A1727,"Longitude")</f>
        <v>-92.637563999999998</v>
      </c>
    </row>
    <row r="1728" spans="1:3" x14ac:dyDescent="0.3">
      <c r="A1728" t="e" vm="163">
        <v>#VALUE!</v>
      </c>
      <c r="B1728" s="2" cm="1" vm="87">
        <f t="array" ref="B1728">_FV(A1728,"Latitude")</f>
        <v>16.737022</v>
      </c>
      <c r="C1728" s="2" cm="1" vm="88">
        <f t="array" ref="C1728">_FV(A1728,"Longitude")</f>
        <v>-92.637563999999998</v>
      </c>
    </row>
    <row r="1729" spans="1:3" x14ac:dyDescent="0.3">
      <c r="A1729" t="e" vm="163">
        <v>#VALUE!</v>
      </c>
      <c r="B1729" s="2" cm="1" vm="87">
        <f t="array" ref="B1729">_FV(A1729,"Latitude")</f>
        <v>16.737022</v>
      </c>
      <c r="C1729" s="2" cm="1" vm="88">
        <f t="array" ref="C1729">_FV(A1729,"Longitude")</f>
        <v>-92.637563999999998</v>
      </c>
    </row>
    <row r="1730" spans="1:3" x14ac:dyDescent="0.3">
      <c r="A1730" t="e" vm="163">
        <v>#VALUE!</v>
      </c>
      <c r="B1730" s="2" cm="1" vm="87">
        <f t="array" ref="B1730">_FV(A1730,"Latitude")</f>
        <v>16.737022</v>
      </c>
      <c r="C1730" s="2" cm="1" vm="88">
        <f t="array" ref="C1730">_FV(A1730,"Longitude")</f>
        <v>-92.637563999999998</v>
      </c>
    </row>
    <row r="1731" spans="1:3" x14ac:dyDescent="0.3">
      <c r="A1731" t="e" vm="163">
        <v>#VALUE!</v>
      </c>
      <c r="B1731" s="2" cm="1" vm="87">
        <f t="array" ref="B1731">_FV(A1731,"Latitude")</f>
        <v>16.737022</v>
      </c>
      <c r="C1731" s="2" cm="1" vm="88">
        <f t="array" ref="C1731">_FV(A1731,"Longitude")</f>
        <v>-92.637563999999998</v>
      </c>
    </row>
    <row r="1732" spans="1:3" x14ac:dyDescent="0.3">
      <c r="A1732" t="e" vm="163">
        <v>#VALUE!</v>
      </c>
      <c r="B1732" s="2" cm="1" vm="87">
        <f t="array" ref="B1732">_FV(A1732,"Latitude")</f>
        <v>16.737022</v>
      </c>
      <c r="C1732" s="2" cm="1" vm="88">
        <f t="array" ref="C1732">_FV(A1732,"Longitude")</f>
        <v>-92.637563999999998</v>
      </c>
    </row>
    <row r="1733" spans="1:3" x14ac:dyDescent="0.3">
      <c r="A1733" t="e" vm="163">
        <v>#VALUE!</v>
      </c>
      <c r="B1733" s="2" cm="1" vm="87">
        <f t="array" ref="B1733">_FV(A1733,"Latitude")</f>
        <v>16.737022</v>
      </c>
      <c r="C1733" s="2" cm="1" vm="88">
        <f t="array" ref="C1733">_FV(A1733,"Longitude")</f>
        <v>-92.637563999999998</v>
      </c>
    </row>
    <row r="1734" spans="1:3" x14ac:dyDescent="0.3">
      <c r="A1734" t="e" vm="163">
        <v>#VALUE!</v>
      </c>
      <c r="B1734" s="2" cm="1" vm="87">
        <f t="array" ref="B1734">_FV(A1734,"Latitude")</f>
        <v>16.737022</v>
      </c>
      <c r="C1734" s="2" cm="1" vm="88">
        <f t="array" ref="C1734">_FV(A1734,"Longitude")</f>
        <v>-92.637563999999998</v>
      </c>
    </row>
    <row r="1735" spans="1:3" x14ac:dyDescent="0.3">
      <c r="A1735" t="e" vm="163">
        <v>#VALUE!</v>
      </c>
      <c r="B1735" s="2" cm="1" vm="87">
        <f t="array" ref="B1735">_FV(A1735,"Latitude")</f>
        <v>16.737022</v>
      </c>
      <c r="C1735" s="2" cm="1" vm="88">
        <f t="array" ref="C1735">_FV(A1735,"Longitude")</f>
        <v>-92.637563999999998</v>
      </c>
    </row>
    <row r="1736" spans="1:3" x14ac:dyDescent="0.3">
      <c r="A1736" t="e" vm="163">
        <v>#VALUE!</v>
      </c>
      <c r="B1736" s="2" cm="1" vm="87">
        <f t="array" ref="B1736">_FV(A1736,"Latitude")</f>
        <v>16.737022</v>
      </c>
      <c r="C1736" s="2" cm="1" vm="88">
        <f t="array" ref="C1736">_FV(A1736,"Longitude")</f>
        <v>-92.637563999999998</v>
      </c>
    </row>
    <row r="1737" spans="1:3" x14ac:dyDescent="0.3">
      <c r="A1737" t="e" vm="163">
        <v>#VALUE!</v>
      </c>
      <c r="B1737" s="2" cm="1" vm="87">
        <f t="array" ref="B1737">_FV(A1737,"Latitude")</f>
        <v>16.737022</v>
      </c>
      <c r="C1737" s="2" cm="1" vm="88">
        <f t="array" ref="C1737">_FV(A1737,"Longitude")</f>
        <v>-92.637563999999998</v>
      </c>
    </row>
    <row r="1738" spans="1:3" x14ac:dyDescent="0.3">
      <c r="A1738" t="e" vm="163">
        <v>#VALUE!</v>
      </c>
      <c r="B1738" s="2" cm="1" vm="87">
        <f t="array" ref="B1738">_FV(A1738,"Latitude")</f>
        <v>16.737022</v>
      </c>
      <c r="C1738" s="2" cm="1" vm="88">
        <f t="array" ref="C1738">_FV(A1738,"Longitude")</f>
        <v>-92.637563999999998</v>
      </c>
    </row>
    <row r="1739" spans="1:3" x14ac:dyDescent="0.3">
      <c r="A1739" t="e" vm="163">
        <v>#VALUE!</v>
      </c>
      <c r="B1739" s="2" cm="1" vm="87">
        <f t="array" ref="B1739">_FV(A1739,"Latitude")</f>
        <v>16.737022</v>
      </c>
      <c r="C1739" s="2" cm="1" vm="88">
        <f t="array" ref="C1739">_FV(A1739,"Longitude")</f>
        <v>-92.637563999999998</v>
      </c>
    </row>
    <row r="1740" spans="1:3" x14ac:dyDescent="0.3">
      <c r="A1740" t="e" vm="163">
        <v>#VALUE!</v>
      </c>
      <c r="B1740" s="2" cm="1" vm="87">
        <f t="array" ref="B1740">_FV(A1740,"Latitude")</f>
        <v>16.737022</v>
      </c>
      <c r="C1740" s="2" cm="1" vm="88">
        <f t="array" ref="C1740">_FV(A1740,"Longitude")</f>
        <v>-92.637563999999998</v>
      </c>
    </row>
    <row r="1741" spans="1:3" x14ac:dyDescent="0.3">
      <c r="A1741" t="e" vm="163">
        <v>#VALUE!</v>
      </c>
      <c r="B1741" s="2" cm="1" vm="87">
        <f t="array" ref="B1741">_FV(A1741,"Latitude")</f>
        <v>16.737022</v>
      </c>
      <c r="C1741" s="2" cm="1" vm="88">
        <f t="array" ref="C1741">_FV(A1741,"Longitude")</f>
        <v>-92.637563999999998</v>
      </c>
    </row>
    <row r="1742" spans="1:3" x14ac:dyDescent="0.3">
      <c r="A1742" t="e" vm="163">
        <v>#VALUE!</v>
      </c>
      <c r="B1742" s="2" cm="1" vm="87">
        <f t="array" ref="B1742">_FV(A1742,"Latitude")</f>
        <v>16.737022</v>
      </c>
      <c r="C1742" s="2" cm="1" vm="88">
        <f t="array" ref="C1742">_FV(A1742,"Longitude")</f>
        <v>-92.637563999999998</v>
      </c>
    </row>
    <row r="1743" spans="1:3" x14ac:dyDescent="0.3">
      <c r="A1743" t="e" vm="163">
        <v>#VALUE!</v>
      </c>
      <c r="B1743" s="2" cm="1" vm="87">
        <f t="array" ref="B1743">_FV(A1743,"Latitude")</f>
        <v>16.737022</v>
      </c>
      <c r="C1743" s="2" cm="1" vm="88">
        <f t="array" ref="C1743">_FV(A1743,"Longitude")</f>
        <v>-92.637563999999998</v>
      </c>
    </row>
    <row r="1744" spans="1:3" x14ac:dyDescent="0.3">
      <c r="A1744" t="e" vm="163">
        <v>#VALUE!</v>
      </c>
      <c r="B1744" s="2" cm="1" vm="87">
        <f t="array" ref="B1744">_FV(A1744,"Latitude")</f>
        <v>16.737022</v>
      </c>
      <c r="C1744" s="2" cm="1" vm="88">
        <f t="array" ref="C1744">_FV(A1744,"Longitude")</f>
        <v>-92.637563999999998</v>
      </c>
    </row>
    <row r="1745" spans="1:3" x14ac:dyDescent="0.3">
      <c r="A1745" t="e" vm="163">
        <v>#VALUE!</v>
      </c>
      <c r="B1745" s="2" cm="1" vm="87">
        <f t="array" ref="B1745">_FV(A1745,"Latitude")</f>
        <v>16.737022</v>
      </c>
      <c r="C1745" s="2" cm="1" vm="88">
        <f t="array" ref="C1745">_FV(A1745,"Longitude")</f>
        <v>-92.637563999999998</v>
      </c>
    </row>
    <row r="1746" spans="1:3" x14ac:dyDescent="0.3">
      <c r="A1746" t="e" vm="163">
        <v>#VALUE!</v>
      </c>
      <c r="B1746" s="2" cm="1" vm="87">
        <f t="array" ref="B1746">_FV(A1746,"Latitude")</f>
        <v>16.737022</v>
      </c>
      <c r="C1746" s="2" cm="1" vm="88">
        <f t="array" ref="C1746">_FV(A1746,"Longitude")</f>
        <v>-92.637563999999998</v>
      </c>
    </row>
    <row r="1747" spans="1:3" x14ac:dyDescent="0.3">
      <c r="A1747" t="e" vm="163">
        <v>#VALUE!</v>
      </c>
      <c r="B1747" s="2" cm="1" vm="87">
        <f t="array" ref="B1747">_FV(A1747,"Latitude")</f>
        <v>16.737022</v>
      </c>
      <c r="C1747" s="2" cm="1" vm="88">
        <f t="array" ref="C1747">_FV(A1747,"Longitude")</f>
        <v>-92.637563999999998</v>
      </c>
    </row>
    <row r="1748" spans="1:3" x14ac:dyDescent="0.3">
      <c r="A1748" t="e" vm="163">
        <v>#VALUE!</v>
      </c>
      <c r="B1748" s="2" cm="1" vm="87">
        <f t="array" ref="B1748">_FV(A1748,"Latitude")</f>
        <v>16.737022</v>
      </c>
      <c r="C1748" s="2" cm="1" vm="88">
        <f t="array" ref="C1748">_FV(A1748,"Longitude")</f>
        <v>-92.637563999999998</v>
      </c>
    </row>
    <row r="1749" spans="1:3" x14ac:dyDescent="0.3">
      <c r="A1749" t="e" vm="163">
        <v>#VALUE!</v>
      </c>
      <c r="B1749" s="2" cm="1" vm="87">
        <f t="array" ref="B1749">_FV(A1749,"Latitude")</f>
        <v>16.737022</v>
      </c>
      <c r="C1749" s="2" cm="1" vm="88">
        <f t="array" ref="C1749">_FV(A1749,"Longitude")</f>
        <v>-92.637563999999998</v>
      </c>
    </row>
    <row r="1750" spans="1:3" x14ac:dyDescent="0.3">
      <c r="A1750" t="e" vm="163">
        <v>#VALUE!</v>
      </c>
      <c r="B1750" s="2" cm="1" vm="87">
        <f t="array" ref="B1750">_FV(A1750,"Latitude")</f>
        <v>16.737022</v>
      </c>
      <c r="C1750" s="2" cm="1" vm="88">
        <f t="array" ref="C1750">_FV(A1750,"Longitude")</f>
        <v>-92.637563999999998</v>
      </c>
    </row>
    <row r="1751" spans="1:3" x14ac:dyDescent="0.3">
      <c r="A1751" t="e" vm="163">
        <v>#VALUE!</v>
      </c>
      <c r="B1751" s="2" cm="1" vm="87">
        <f t="array" ref="B1751">_FV(A1751,"Latitude")</f>
        <v>16.737022</v>
      </c>
      <c r="C1751" s="2" cm="1" vm="88">
        <f t="array" ref="C1751">_FV(A1751,"Longitude")</f>
        <v>-92.637563999999998</v>
      </c>
    </row>
    <row r="1752" spans="1:3" x14ac:dyDescent="0.3">
      <c r="A1752" t="e" vm="163">
        <v>#VALUE!</v>
      </c>
      <c r="B1752" s="2" cm="1" vm="87">
        <f t="array" ref="B1752">_FV(A1752,"Latitude")</f>
        <v>16.737022</v>
      </c>
      <c r="C1752" s="2" cm="1" vm="88">
        <f t="array" ref="C1752">_FV(A1752,"Longitude")</f>
        <v>-92.637563999999998</v>
      </c>
    </row>
    <row r="1753" spans="1:3" x14ac:dyDescent="0.3">
      <c r="A1753" t="e" vm="163">
        <v>#VALUE!</v>
      </c>
      <c r="B1753" s="2" cm="1" vm="87">
        <f t="array" ref="B1753">_FV(A1753,"Latitude")</f>
        <v>16.737022</v>
      </c>
      <c r="C1753" s="2" cm="1" vm="88">
        <f t="array" ref="C1753">_FV(A1753,"Longitude")</f>
        <v>-92.637563999999998</v>
      </c>
    </row>
    <row r="1754" spans="1:3" x14ac:dyDescent="0.3">
      <c r="A1754" t="e" vm="163">
        <v>#VALUE!</v>
      </c>
      <c r="B1754" s="2" cm="1" vm="87">
        <f t="array" ref="B1754">_FV(A1754,"Latitude")</f>
        <v>16.737022</v>
      </c>
      <c r="C1754" s="2" cm="1" vm="88">
        <f t="array" ref="C1754">_FV(A1754,"Longitude")</f>
        <v>-92.637563999999998</v>
      </c>
    </row>
    <row r="1755" spans="1:3" x14ac:dyDescent="0.3">
      <c r="A1755" t="e" vm="163">
        <v>#VALUE!</v>
      </c>
      <c r="B1755" s="2" cm="1" vm="87">
        <f t="array" ref="B1755">_FV(A1755,"Latitude")</f>
        <v>16.737022</v>
      </c>
      <c r="C1755" s="2" cm="1" vm="88">
        <f t="array" ref="C1755">_FV(A1755,"Longitude")</f>
        <v>-92.637563999999998</v>
      </c>
    </row>
    <row r="1756" spans="1:3" x14ac:dyDescent="0.3">
      <c r="A1756" t="e" vm="163">
        <v>#VALUE!</v>
      </c>
      <c r="B1756" s="2" cm="1" vm="87">
        <f t="array" ref="B1756">_FV(A1756,"Latitude")</f>
        <v>16.737022</v>
      </c>
      <c r="C1756" s="2" cm="1" vm="88">
        <f t="array" ref="C1756">_FV(A1756,"Longitude")</f>
        <v>-92.637563999999998</v>
      </c>
    </row>
    <row r="1757" spans="1:3" x14ac:dyDescent="0.3">
      <c r="A1757" t="e" vm="163">
        <v>#VALUE!</v>
      </c>
      <c r="B1757" s="2" cm="1" vm="87">
        <f t="array" ref="B1757">_FV(A1757,"Latitude")</f>
        <v>16.737022</v>
      </c>
      <c r="C1757" s="2" cm="1" vm="88">
        <f t="array" ref="C1757">_FV(A1757,"Longitude")</f>
        <v>-92.637563999999998</v>
      </c>
    </row>
    <row r="1758" spans="1:3" x14ac:dyDescent="0.3">
      <c r="A1758" t="e" vm="163">
        <v>#VALUE!</v>
      </c>
      <c r="B1758" s="2" cm="1" vm="87">
        <f t="array" ref="B1758">_FV(A1758,"Latitude")</f>
        <v>16.737022</v>
      </c>
      <c r="C1758" s="2" cm="1" vm="88">
        <f t="array" ref="C1758">_FV(A1758,"Longitude")</f>
        <v>-92.637563999999998</v>
      </c>
    </row>
    <row r="1759" spans="1:3" x14ac:dyDescent="0.3">
      <c r="A1759" t="e" vm="123">
        <v>#VALUE!</v>
      </c>
      <c r="B1759" s="2">
        <v>19.432607999999998</v>
      </c>
      <c r="C1759" s="2">
        <v>-99.133208999999994</v>
      </c>
    </row>
    <row r="1760" spans="1:3" x14ac:dyDescent="0.3">
      <c r="A1760" t="e" vm="123">
        <v>#VALUE!</v>
      </c>
      <c r="B1760" s="2">
        <v>19.432607999999998</v>
      </c>
      <c r="C1760" s="2">
        <v>-99.133208999999994</v>
      </c>
    </row>
    <row r="1761" spans="1:3" x14ac:dyDescent="0.3">
      <c r="A1761" t="e" vm="123">
        <v>#VALUE!</v>
      </c>
      <c r="B1761" s="2">
        <v>19.432607999999998</v>
      </c>
      <c r="C1761" s="2">
        <v>-99.133208999999994</v>
      </c>
    </row>
    <row r="1762" spans="1:3" x14ac:dyDescent="0.3">
      <c r="A1762" t="e" vm="123">
        <v>#VALUE!</v>
      </c>
      <c r="B1762" s="2">
        <v>19.432607999999998</v>
      </c>
      <c r="C1762" s="2">
        <v>-99.133208999999994</v>
      </c>
    </row>
    <row r="1763" spans="1:3" x14ac:dyDescent="0.3">
      <c r="A1763" t="e" vm="123">
        <v>#VALUE!</v>
      </c>
      <c r="B1763" s="2">
        <v>19.432607999999998</v>
      </c>
      <c r="C1763" s="2">
        <v>-99.133208999999994</v>
      </c>
    </row>
    <row r="1764" spans="1:3" x14ac:dyDescent="0.3">
      <c r="A1764" t="e" vm="123">
        <v>#VALUE!</v>
      </c>
      <c r="B1764" s="2">
        <v>19.432607999999998</v>
      </c>
      <c r="C1764" s="2">
        <v>-99.133208999999994</v>
      </c>
    </row>
    <row r="1765" spans="1:3" x14ac:dyDescent="0.3">
      <c r="A1765" t="e" vm="123">
        <v>#VALUE!</v>
      </c>
      <c r="B1765" s="2">
        <v>19.432607999999998</v>
      </c>
      <c r="C1765" s="2">
        <v>-99.133208999999994</v>
      </c>
    </row>
    <row r="1766" spans="1:3" x14ac:dyDescent="0.3">
      <c r="A1766" t="e" vm="123">
        <v>#VALUE!</v>
      </c>
      <c r="B1766" s="2">
        <v>19.432607999999998</v>
      </c>
      <c r="C1766" s="2">
        <v>-99.133208999999994</v>
      </c>
    </row>
    <row r="1767" spans="1:3" x14ac:dyDescent="0.3">
      <c r="A1767" t="e" vm="123">
        <v>#VALUE!</v>
      </c>
      <c r="B1767" s="2">
        <v>19.432607999999998</v>
      </c>
      <c r="C1767" s="2">
        <v>-99.133208999999994</v>
      </c>
    </row>
    <row r="1768" spans="1:3" x14ac:dyDescent="0.3">
      <c r="A1768" t="e" vm="123">
        <v>#VALUE!</v>
      </c>
      <c r="B1768" s="2">
        <v>19.432607999999998</v>
      </c>
      <c r="C1768" s="2">
        <v>-99.133208999999994</v>
      </c>
    </row>
    <row r="1769" spans="1:3" x14ac:dyDescent="0.3">
      <c r="A1769" t="e" vm="123">
        <v>#VALUE!</v>
      </c>
      <c r="B1769" s="2">
        <v>19.432607999999998</v>
      </c>
      <c r="C1769" s="2">
        <v>-99.133208999999994</v>
      </c>
    </row>
    <row r="1770" spans="1:3" x14ac:dyDescent="0.3">
      <c r="A1770" t="e" vm="123">
        <v>#VALUE!</v>
      </c>
      <c r="B1770" s="2">
        <v>19.432607999999998</v>
      </c>
      <c r="C1770" s="2">
        <v>-99.133208999999994</v>
      </c>
    </row>
    <row r="1771" spans="1:3" x14ac:dyDescent="0.3">
      <c r="A1771" t="e" vm="116">
        <v>#VALUE!</v>
      </c>
      <c r="B1771" s="2" cm="1" vm="3">
        <f t="array" ref="B1771">_FV(A1771,"Latitude")</f>
        <v>48.856895000000002</v>
      </c>
      <c r="C1771" s="2" cm="1" vm="4">
        <f t="array" ref="C1771">_FV(A1771,"Longitude")</f>
        <v>2.3508486999999998</v>
      </c>
    </row>
    <row r="1772" spans="1:3" x14ac:dyDescent="0.3">
      <c r="A1772" t="e" vm="164">
        <v>#VALUE!</v>
      </c>
      <c r="B1772" s="2" cm="1" vm="89">
        <f t="array" ref="B1772">_FV(A1772,"Latitude")</f>
        <v>32.954999999999998</v>
      </c>
      <c r="C1772" s="2" cm="1" vm="90">
        <f t="array" ref="C1772">_FV(A1772,"Longitude")</f>
        <v>-117.26388900000001</v>
      </c>
    </row>
    <row r="1773" spans="1:3" x14ac:dyDescent="0.3">
      <c r="A1773" t="e" vm="164">
        <v>#VALUE!</v>
      </c>
      <c r="B1773" s="2" cm="1" vm="89">
        <f t="array" ref="B1773">_FV(A1773,"Latitude")</f>
        <v>32.954999999999998</v>
      </c>
      <c r="C1773" s="2" cm="1" vm="90">
        <f t="array" ref="C1773">_FV(A1773,"Longitude")</f>
        <v>-117.26388900000001</v>
      </c>
    </row>
    <row r="1774" spans="1:3" x14ac:dyDescent="0.3">
      <c r="A1774" t="e" vm="164">
        <v>#VALUE!</v>
      </c>
      <c r="B1774" s="2" cm="1" vm="89">
        <f t="array" ref="B1774">_FV(A1774,"Latitude")</f>
        <v>32.954999999999998</v>
      </c>
      <c r="C1774" s="2" cm="1" vm="90">
        <f t="array" ref="C1774">_FV(A1774,"Longitude")</f>
        <v>-117.26388900000001</v>
      </c>
    </row>
    <row r="1775" spans="1:3" x14ac:dyDescent="0.3">
      <c r="A1775" t="e" vm="164">
        <v>#VALUE!</v>
      </c>
      <c r="B1775" s="2" cm="1" vm="89">
        <f t="array" ref="B1775">_FV(A1775,"Latitude")</f>
        <v>32.954999999999998</v>
      </c>
      <c r="C1775" s="2" cm="1" vm="90">
        <f t="array" ref="C1775">_FV(A1775,"Longitude")</f>
        <v>-117.26388900000001</v>
      </c>
    </row>
    <row r="1776" spans="1:3" x14ac:dyDescent="0.3">
      <c r="A1776" t="e" vm="164">
        <v>#VALUE!</v>
      </c>
      <c r="B1776" s="2" cm="1" vm="89">
        <f t="array" ref="B1776">_FV(A1776,"Latitude")</f>
        <v>32.954999999999998</v>
      </c>
      <c r="C1776" s="2" cm="1" vm="90">
        <f t="array" ref="C1776">_FV(A1776,"Longitude")</f>
        <v>-117.26388900000001</v>
      </c>
    </row>
    <row r="1777" spans="1:3" x14ac:dyDescent="0.3">
      <c r="A1777" t="e" vm="164">
        <v>#VALUE!</v>
      </c>
      <c r="B1777" s="2" cm="1" vm="89">
        <f t="array" ref="B1777">_FV(A1777,"Latitude")</f>
        <v>32.954999999999998</v>
      </c>
      <c r="C1777" s="2" cm="1" vm="90">
        <f t="array" ref="C1777">_FV(A1777,"Longitude")</f>
        <v>-117.26388900000001</v>
      </c>
    </row>
    <row r="1778" spans="1:3" x14ac:dyDescent="0.3">
      <c r="A1778" t="e" vm="164">
        <v>#VALUE!</v>
      </c>
      <c r="B1778" s="2" cm="1" vm="89">
        <f t="array" ref="B1778">_FV(A1778,"Latitude")</f>
        <v>32.954999999999998</v>
      </c>
      <c r="C1778" s="2" cm="1" vm="90">
        <f t="array" ref="C1778">_FV(A1778,"Longitude")</f>
        <v>-117.26388900000001</v>
      </c>
    </row>
    <row r="1779" spans="1:3" x14ac:dyDescent="0.3">
      <c r="A1779" t="e" vm="164">
        <v>#VALUE!</v>
      </c>
      <c r="B1779" s="2" cm="1" vm="89">
        <f t="array" ref="B1779">_FV(A1779,"Latitude")</f>
        <v>32.954999999999998</v>
      </c>
      <c r="C1779" s="2" cm="1" vm="90">
        <f t="array" ref="C1779">_FV(A1779,"Longitude")</f>
        <v>-117.26388900000001</v>
      </c>
    </row>
    <row r="1780" spans="1:3" x14ac:dyDescent="0.3">
      <c r="A1780" t="e" vm="164">
        <v>#VALUE!</v>
      </c>
      <c r="B1780" s="2" cm="1" vm="89">
        <f t="array" ref="B1780">_FV(A1780,"Latitude")</f>
        <v>32.954999999999998</v>
      </c>
      <c r="C1780" s="2" cm="1" vm="90">
        <f t="array" ref="C1780">_FV(A1780,"Longitude")</f>
        <v>-117.26388900000001</v>
      </c>
    </row>
    <row r="1781" spans="1:3" x14ac:dyDescent="0.3">
      <c r="A1781" t="e" vm="164">
        <v>#VALUE!</v>
      </c>
      <c r="B1781" s="2" cm="1" vm="89">
        <f t="array" ref="B1781">_FV(A1781,"Latitude")</f>
        <v>32.954999999999998</v>
      </c>
      <c r="C1781" s="2" cm="1" vm="90">
        <f t="array" ref="C1781">_FV(A1781,"Longitude")</f>
        <v>-117.26388900000001</v>
      </c>
    </row>
    <row r="1782" spans="1:3" x14ac:dyDescent="0.3">
      <c r="A1782" t="e" vm="164">
        <v>#VALUE!</v>
      </c>
      <c r="B1782" s="2" cm="1" vm="89">
        <f t="array" ref="B1782">_FV(A1782,"Latitude")</f>
        <v>32.954999999999998</v>
      </c>
      <c r="C1782" s="2" cm="1" vm="90">
        <f t="array" ref="C1782">_FV(A1782,"Longitude")</f>
        <v>-117.26388900000001</v>
      </c>
    </row>
    <row r="1783" spans="1:3" x14ac:dyDescent="0.3">
      <c r="A1783" t="e" vm="164">
        <v>#VALUE!</v>
      </c>
      <c r="B1783" s="2" cm="1" vm="89">
        <f t="array" ref="B1783">_FV(A1783,"Latitude")</f>
        <v>32.954999999999998</v>
      </c>
      <c r="C1783" s="2" cm="1" vm="90">
        <f t="array" ref="C1783">_FV(A1783,"Longitude")</f>
        <v>-117.26388900000001</v>
      </c>
    </row>
    <row r="1784" spans="1:3" x14ac:dyDescent="0.3">
      <c r="A1784" t="e" vm="164">
        <v>#VALUE!</v>
      </c>
      <c r="B1784" s="2" cm="1" vm="89">
        <f t="array" ref="B1784">_FV(A1784,"Latitude")</f>
        <v>32.954999999999998</v>
      </c>
      <c r="C1784" s="2" cm="1" vm="90">
        <f t="array" ref="C1784">_FV(A1784,"Longitude")</f>
        <v>-117.26388900000001</v>
      </c>
    </row>
    <row r="1785" spans="1:3" x14ac:dyDescent="0.3">
      <c r="A1785" t="e" vm="164">
        <v>#VALUE!</v>
      </c>
      <c r="B1785" s="2" cm="1" vm="89">
        <f t="array" ref="B1785">_FV(A1785,"Latitude")</f>
        <v>32.954999999999998</v>
      </c>
      <c r="C1785" s="2" cm="1" vm="90">
        <f t="array" ref="C1785">_FV(A1785,"Longitude")</f>
        <v>-117.26388900000001</v>
      </c>
    </row>
    <row r="1786" spans="1:3" x14ac:dyDescent="0.3">
      <c r="A1786" t="e" vm="164">
        <v>#VALUE!</v>
      </c>
      <c r="B1786" s="2" cm="1" vm="89">
        <f t="array" ref="B1786">_FV(A1786,"Latitude")</f>
        <v>32.954999999999998</v>
      </c>
      <c r="C1786" s="2" cm="1" vm="90">
        <f t="array" ref="C1786">_FV(A1786,"Longitude")</f>
        <v>-117.26388900000001</v>
      </c>
    </row>
    <row r="1787" spans="1:3" x14ac:dyDescent="0.3">
      <c r="A1787" t="e" vm="164">
        <v>#VALUE!</v>
      </c>
      <c r="B1787" s="2" cm="1" vm="89">
        <f t="array" ref="B1787">_FV(A1787,"Latitude")</f>
        <v>32.954999999999998</v>
      </c>
      <c r="C1787" s="2" cm="1" vm="90">
        <f t="array" ref="C1787">_FV(A1787,"Longitude")</f>
        <v>-117.26388900000001</v>
      </c>
    </row>
    <row r="1788" spans="1:3" x14ac:dyDescent="0.3">
      <c r="A1788" t="e" vm="164">
        <v>#VALUE!</v>
      </c>
      <c r="B1788" s="2" cm="1" vm="89">
        <f t="array" ref="B1788">_FV(A1788,"Latitude")</f>
        <v>32.954999999999998</v>
      </c>
      <c r="C1788" s="2" cm="1" vm="90">
        <f t="array" ref="C1788">_FV(A1788,"Longitude")</f>
        <v>-117.26388900000001</v>
      </c>
    </row>
    <row r="1789" spans="1:3" x14ac:dyDescent="0.3">
      <c r="A1789" t="e" vm="164">
        <v>#VALUE!</v>
      </c>
      <c r="B1789" s="2" cm="1" vm="89">
        <f t="array" ref="B1789">_FV(A1789,"Latitude")</f>
        <v>32.954999999999998</v>
      </c>
      <c r="C1789" s="2" cm="1" vm="90">
        <f t="array" ref="C1789">_FV(A1789,"Longitude")</f>
        <v>-117.26388900000001</v>
      </c>
    </row>
    <row r="1790" spans="1:3" x14ac:dyDescent="0.3">
      <c r="A1790" t="e" vm="164">
        <v>#VALUE!</v>
      </c>
      <c r="B1790" s="2" cm="1" vm="89">
        <f t="array" ref="B1790">_FV(A1790,"Latitude")</f>
        <v>32.954999999999998</v>
      </c>
      <c r="C1790" s="2" cm="1" vm="90">
        <f t="array" ref="C1790">_FV(A1790,"Longitude")</f>
        <v>-117.26388900000001</v>
      </c>
    </row>
    <row r="1791" spans="1:3" x14ac:dyDescent="0.3">
      <c r="A1791" t="e" vm="164">
        <v>#VALUE!</v>
      </c>
      <c r="B1791" s="2" cm="1" vm="89">
        <f t="array" ref="B1791">_FV(A1791,"Latitude")</f>
        <v>32.954999999999998</v>
      </c>
      <c r="C1791" s="2" cm="1" vm="90">
        <f t="array" ref="C1791">_FV(A1791,"Longitude")</f>
        <v>-117.26388900000001</v>
      </c>
    </row>
    <row r="1792" spans="1:3" x14ac:dyDescent="0.3">
      <c r="A1792" t="e" vm="164">
        <v>#VALUE!</v>
      </c>
      <c r="B1792" s="2" cm="1" vm="89">
        <f t="array" ref="B1792">_FV(A1792,"Latitude")</f>
        <v>32.954999999999998</v>
      </c>
      <c r="C1792" s="2" cm="1" vm="90">
        <f t="array" ref="C1792">_FV(A1792,"Longitude")</f>
        <v>-117.26388900000001</v>
      </c>
    </row>
    <row r="1793" spans="1:3" x14ac:dyDescent="0.3">
      <c r="A1793" t="e" vm="164">
        <v>#VALUE!</v>
      </c>
      <c r="B1793" s="2" cm="1" vm="89">
        <f t="array" ref="B1793">_FV(A1793,"Latitude")</f>
        <v>32.954999999999998</v>
      </c>
      <c r="C1793" s="2" cm="1" vm="90">
        <f t="array" ref="C1793">_FV(A1793,"Longitude")</f>
        <v>-117.26388900000001</v>
      </c>
    </row>
    <row r="1794" spans="1:3" x14ac:dyDescent="0.3">
      <c r="A1794" t="e" vm="164">
        <v>#VALUE!</v>
      </c>
      <c r="B1794" s="2" cm="1" vm="89">
        <f t="array" ref="B1794">_FV(A1794,"Latitude")</f>
        <v>32.954999999999998</v>
      </c>
      <c r="C1794" s="2" cm="1" vm="90">
        <f t="array" ref="C1794">_FV(A1794,"Longitude")</f>
        <v>-117.26388900000001</v>
      </c>
    </row>
    <row r="1795" spans="1:3" x14ac:dyDescent="0.3">
      <c r="A1795" t="e" vm="164">
        <v>#VALUE!</v>
      </c>
      <c r="B1795" s="2" cm="1" vm="89">
        <f t="array" ref="B1795">_FV(A1795,"Latitude")</f>
        <v>32.954999999999998</v>
      </c>
      <c r="C1795" s="2" cm="1" vm="90">
        <f t="array" ref="C1795">_FV(A1795,"Longitude")</f>
        <v>-117.26388900000001</v>
      </c>
    </row>
    <row r="1796" spans="1:3" x14ac:dyDescent="0.3">
      <c r="A1796" t="e" vm="164">
        <v>#VALUE!</v>
      </c>
      <c r="B1796" s="2" cm="1" vm="89">
        <f t="array" ref="B1796">_FV(A1796,"Latitude")</f>
        <v>32.954999999999998</v>
      </c>
      <c r="C1796" s="2" cm="1" vm="90">
        <f t="array" ref="C1796">_FV(A1796,"Longitude")</f>
        <v>-117.26388900000001</v>
      </c>
    </row>
    <row r="1797" spans="1:3" x14ac:dyDescent="0.3">
      <c r="A1797" t="e" vm="164">
        <v>#VALUE!</v>
      </c>
      <c r="B1797" s="2" cm="1" vm="89">
        <f t="array" ref="B1797">_FV(A1797,"Latitude")</f>
        <v>32.954999999999998</v>
      </c>
      <c r="C1797" s="2" cm="1" vm="90">
        <f t="array" ref="C1797">_FV(A1797,"Longitude")</f>
        <v>-117.26388900000001</v>
      </c>
    </row>
    <row r="1798" spans="1:3" x14ac:dyDescent="0.3">
      <c r="A1798" t="e" vm="164">
        <v>#VALUE!</v>
      </c>
      <c r="B1798" s="2" cm="1" vm="89">
        <f t="array" ref="B1798">_FV(A1798,"Latitude")</f>
        <v>32.954999999999998</v>
      </c>
      <c r="C1798" s="2" cm="1" vm="90">
        <f t="array" ref="C1798">_FV(A1798,"Longitude")</f>
        <v>-117.26388900000001</v>
      </c>
    </row>
    <row r="1799" spans="1:3" x14ac:dyDescent="0.3">
      <c r="A1799" t="e" vm="164">
        <v>#VALUE!</v>
      </c>
      <c r="B1799" s="2" cm="1" vm="89">
        <f t="array" ref="B1799">_FV(A1799,"Latitude")</f>
        <v>32.954999999999998</v>
      </c>
      <c r="C1799" s="2" cm="1" vm="90">
        <f t="array" ref="C1799">_FV(A1799,"Longitude")</f>
        <v>-117.26388900000001</v>
      </c>
    </row>
    <row r="1800" spans="1:3" x14ac:dyDescent="0.3">
      <c r="A1800" t="e" vm="164">
        <v>#VALUE!</v>
      </c>
      <c r="B1800" s="2" cm="1" vm="89">
        <f t="array" ref="B1800">_FV(A1800,"Latitude")</f>
        <v>32.954999999999998</v>
      </c>
      <c r="C1800" s="2" cm="1" vm="90">
        <f t="array" ref="C1800">_FV(A1800,"Longitude")</f>
        <v>-117.26388900000001</v>
      </c>
    </row>
    <row r="1801" spans="1:3" x14ac:dyDescent="0.3">
      <c r="A1801" t="e" vm="164">
        <v>#VALUE!</v>
      </c>
      <c r="B1801" s="2" cm="1" vm="89">
        <f t="array" ref="B1801">_FV(A1801,"Latitude")</f>
        <v>32.954999999999998</v>
      </c>
      <c r="C1801" s="2" cm="1" vm="90">
        <f t="array" ref="C1801">_FV(A1801,"Longitude")</f>
        <v>-117.26388900000001</v>
      </c>
    </row>
    <row r="1802" spans="1:3" x14ac:dyDescent="0.3">
      <c r="A1802" t="e" vm="164">
        <v>#VALUE!</v>
      </c>
      <c r="B1802" s="2" cm="1" vm="89">
        <f t="array" ref="B1802">_FV(A1802,"Latitude")</f>
        <v>32.954999999999998</v>
      </c>
      <c r="C1802" s="2" cm="1" vm="90">
        <f t="array" ref="C1802">_FV(A1802,"Longitude")</f>
        <v>-117.26388900000001</v>
      </c>
    </row>
    <row r="1803" spans="1:3" x14ac:dyDescent="0.3">
      <c r="A1803" t="e" vm="164">
        <v>#VALUE!</v>
      </c>
      <c r="B1803" s="2" cm="1" vm="89">
        <f t="array" ref="B1803">_FV(A1803,"Latitude")</f>
        <v>32.954999999999998</v>
      </c>
      <c r="C1803" s="2" cm="1" vm="90">
        <f t="array" ref="C1803">_FV(A1803,"Longitude")</f>
        <v>-117.26388900000001</v>
      </c>
    </row>
    <row r="1804" spans="1:3" x14ac:dyDescent="0.3">
      <c r="A1804" t="e" vm="164">
        <v>#VALUE!</v>
      </c>
      <c r="B1804" s="2" cm="1" vm="89">
        <f t="array" ref="B1804">_FV(A1804,"Latitude")</f>
        <v>32.954999999999998</v>
      </c>
      <c r="C1804" s="2" cm="1" vm="90">
        <f t="array" ref="C1804">_FV(A1804,"Longitude")</f>
        <v>-117.26388900000001</v>
      </c>
    </row>
    <row r="1805" spans="1:3" x14ac:dyDescent="0.3">
      <c r="A1805" t="e" vm="164">
        <v>#VALUE!</v>
      </c>
      <c r="B1805" s="2" cm="1" vm="89">
        <f t="array" ref="B1805">_FV(A1805,"Latitude")</f>
        <v>32.954999999999998</v>
      </c>
      <c r="C1805" s="2" cm="1" vm="90">
        <f t="array" ref="C1805">_FV(A1805,"Longitude")</f>
        <v>-117.26388900000001</v>
      </c>
    </row>
    <row r="1806" spans="1:3" x14ac:dyDescent="0.3">
      <c r="A1806" t="e" vm="164">
        <v>#VALUE!</v>
      </c>
      <c r="B1806" s="2" cm="1" vm="89">
        <f t="array" ref="B1806">_FV(A1806,"Latitude")</f>
        <v>32.954999999999998</v>
      </c>
      <c r="C1806" s="2" cm="1" vm="90">
        <f t="array" ref="C1806">_FV(A1806,"Longitude")</f>
        <v>-117.26388900000001</v>
      </c>
    </row>
    <row r="1807" spans="1:3" x14ac:dyDescent="0.3">
      <c r="A1807" t="e" vm="164">
        <v>#VALUE!</v>
      </c>
      <c r="B1807" s="2" cm="1" vm="89">
        <f t="array" ref="B1807">_FV(A1807,"Latitude")</f>
        <v>32.954999999999998</v>
      </c>
      <c r="C1807" s="2" cm="1" vm="90">
        <f t="array" ref="C1807">_FV(A1807,"Longitude")</f>
        <v>-117.26388900000001</v>
      </c>
    </row>
    <row r="1808" spans="1:3" x14ac:dyDescent="0.3">
      <c r="A1808" t="e" vm="164">
        <v>#VALUE!</v>
      </c>
      <c r="B1808" s="2" cm="1" vm="89">
        <f t="array" ref="B1808">_FV(A1808,"Latitude")</f>
        <v>32.954999999999998</v>
      </c>
      <c r="C1808" s="2" cm="1" vm="90">
        <f t="array" ref="C1808">_FV(A1808,"Longitude")</f>
        <v>-117.26388900000001</v>
      </c>
    </row>
    <row r="1809" spans="1:3" x14ac:dyDescent="0.3">
      <c r="A1809" t="e" vm="164">
        <v>#VALUE!</v>
      </c>
      <c r="B1809" s="2" cm="1" vm="89">
        <f t="array" ref="B1809">_FV(A1809,"Latitude")</f>
        <v>32.954999999999998</v>
      </c>
      <c r="C1809" s="2" cm="1" vm="90">
        <f t="array" ref="C1809">_FV(A1809,"Longitude")</f>
        <v>-117.26388900000001</v>
      </c>
    </row>
    <row r="1810" spans="1:3" x14ac:dyDescent="0.3">
      <c r="A1810" t="e" vm="164">
        <v>#VALUE!</v>
      </c>
      <c r="B1810" s="2" cm="1" vm="89">
        <f t="array" ref="B1810">_FV(A1810,"Latitude")</f>
        <v>32.954999999999998</v>
      </c>
      <c r="C1810" s="2" cm="1" vm="90">
        <f t="array" ref="C1810">_FV(A1810,"Longitude")</f>
        <v>-117.26388900000001</v>
      </c>
    </row>
    <row r="1811" spans="1:3" x14ac:dyDescent="0.3">
      <c r="A1811" t="e" vm="164">
        <v>#VALUE!</v>
      </c>
      <c r="B1811" s="2" cm="1" vm="89">
        <f t="array" ref="B1811">_FV(A1811,"Latitude")</f>
        <v>32.954999999999998</v>
      </c>
      <c r="C1811" s="2" cm="1" vm="90">
        <f t="array" ref="C1811">_FV(A1811,"Longitude")</f>
        <v>-117.26388900000001</v>
      </c>
    </row>
    <row r="1812" spans="1:3" x14ac:dyDescent="0.3">
      <c r="A1812" t="e" vm="164">
        <v>#VALUE!</v>
      </c>
      <c r="B1812" s="2" cm="1" vm="89">
        <f t="array" ref="B1812">_FV(A1812,"Latitude")</f>
        <v>32.954999999999998</v>
      </c>
      <c r="C1812" s="2" cm="1" vm="90">
        <f t="array" ref="C1812">_FV(A1812,"Longitude")</f>
        <v>-117.26388900000001</v>
      </c>
    </row>
    <row r="1813" spans="1:3" x14ac:dyDescent="0.3">
      <c r="A1813" t="e" vm="164">
        <v>#VALUE!</v>
      </c>
      <c r="B1813" s="2" cm="1" vm="89">
        <f t="array" ref="B1813">_FV(A1813,"Latitude")</f>
        <v>32.954999999999998</v>
      </c>
      <c r="C1813" s="2" cm="1" vm="90">
        <f t="array" ref="C1813">_FV(A1813,"Longitude")</f>
        <v>-117.26388900000001</v>
      </c>
    </row>
    <row r="1814" spans="1:3" x14ac:dyDescent="0.3">
      <c r="A1814" t="e" vm="164">
        <v>#VALUE!</v>
      </c>
      <c r="B1814" s="2" cm="1" vm="89">
        <f t="array" ref="B1814">_FV(A1814,"Latitude")</f>
        <v>32.954999999999998</v>
      </c>
      <c r="C1814" s="2" cm="1" vm="90">
        <f t="array" ref="C1814">_FV(A1814,"Longitude")</f>
        <v>-117.26388900000001</v>
      </c>
    </row>
    <row r="1815" spans="1:3" x14ac:dyDescent="0.3">
      <c r="A1815" t="e" vm="164">
        <v>#VALUE!</v>
      </c>
      <c r="B1815" s="2" cm="1" vm="89">
        <f t="array" ref="B1815">_FV(A1815,"Latitude")</f>
        <v>32.954999999999998</v>
      </c>
      <c r="C1815" s="2" cm="1" vm="90">
        <f t="array" ref="C1815">_FV(A1815,"Longitude")</f>
        <v>-117.26388900000001</v>
      </c>
    </row>
    <row r="1816" spans="1:3" x14ac:dyDescent="0.3">
      <c r="A1816" t="e" vm="164">
        <v>#VALUE!</v>
      </c>
      <c r="B1816" s="2" cm="1" vm="89">
        <f t="array" ref="B1816">_FV(A1816,"Latitude")</f>
        <v>32.954999999999998</v>
      </c>
      <c r="C1816" s="2" cm="1" vm="90">
        <f t="array" ref="C1816">_FV(A1816,"Longitude")</f>
        <v>-117.26388900000001</v>
      </c>
    </row>
    <row r="1817" spans="1:3" x14ac:dyDescent="0.3">
      <c r="A1817" t="e" vm="164">
        <v>#VALUE!</v>
      </c>
      <c r="B1817" s="2" cm="1" vm="89">
        <f t="array" ref="B1817">_FV(A1817,"Latitude")</f>
        <v>32.954999999999998</v>
      </c>
      <c r="C1817" s="2" cm="1" vm="90">
        <f t="array" ref="C1817">_FV(A1817,"Longitude")</f>
        <v>-117.26388900000001</v>
      </c>
    </row>
    <row r="1818" spans="1:3" x14ac:dyDescent="0.3">
      <c r="A1818" t="e" vm="164">
        <v>#VALUE!</v>
      </c>
      <c r="B1818" s="2" cm="1" vm="89">
        <f t="array" ref="B1818">_FV(A1818,"Latitude")</f>
        <v>32.954999999999998</v>
      </c>
      <c r="C1818" s="2" cm="1" vm="90">
        <f t="array" ref="C1818">_FV(A1818,"Longitude")</f>
        <v>-117.26388900000001</v>
      </c>
    </row>
    <row r="1819" spans="1:3" x14ac:dyDescent="0.3">
      <c r="A1819" t="e" vm="164">
        <v>#VALUE!</v>
      </c>
      <c r="B1819" s="2" cm="1" vm="89">
        <f t="array" ref="B1819">_FV(A1819,"Latitude")</f>
        <v>32.954999999999998</v>
      </c>
      <c r="C1819" s="2" cm="1" vm="90">
        <f t="array" ref="C1819">_FV(A1819,"Longitude")</f>
        <v>-117.26388900000001</v>
      </c>
    </row>
    <row r="1820" spans="1:3" x14ac:dyDescent="0.3">
      <c r="A1820" t="e" vm="164">
        <v>#VALUE!</v>
      </c>
      <c r="B1820" s="2" cm="1" vm="89">
        <f t="array" ref="B1820">_FV(A1820,"Latitude")</f>
        <v>32.954999999999998</v>
      </c>
      <c r="C1820" s="2" cm="1" vm="90">
        <f t="array" ref="C1820">_FV(A1820,"Longitude")</f>
        <v>-117.26388900000001</v>
      </c>
    </row>
    <row r="1821" spans="1:3" x14ac:dyDescent="0.3">
      <c r="A1821" t="e" vm="164">
        <v>#VALUE!</v>
      </c>
      <c r="B1821" s="2" cm="1" vm="89">
        <f t="array" ref="B1821">_FV(A1821,"Latitude")</f>
        <v>32.954999999999998</v>
      </c>
      <c r="C1821" s="2" cm="1" vm="90">
        <f t="array" ref="C1821">_FV(A1821,"Longitude")</f>
        <v>-117.26388900000001</v>
      </c>
    </row>
    <row r="1822" spans="1:3" x14ac:dyDescent="0.3">
      <c r="A1822" t="e" vm="164">
        <v>#VALUE!</v>
      </c>
      <c r="B1822" s="2" cm="1" vm="89">
        <f t="array" ref="B1822">_FV(A1822,"Latitude")</f>
        <v>32.954999999999998</v>
      </c>
      <c r="C1822" s="2" cm="1" vm="90">
        <f t="array" ref="C1822">_FV(A1822,"Longitude")</f>
        <v>-117.26388900000001</v>
      </c>
    </row>
    <row r="1823" spans="1:3" x14ac:dyDescent="0.3">
      <c r="A1823" t="e" vm="164">
        <v>#VALUE!</v>
      </c>
      <c r="B1823" s="2" cm="1" vm="89">
        <f t="array" ref="B1823">_FV(A1823,"Latitude")</f>
        <v>32.954999999999998</v>
      </c>
      <c r="C1823" s="2" cm="1" vm="90">
        <f t="array" ref="C1823">_FV(A1823,"Longitude")</f>
        <v>-117.26388900000001</v>
      </c>
    </row>
    <row r="1824" spans="1:3" x14ac:dyDescent="0.3">
      <c r="A1824" t="e" vm="164">
        <v>#VALUE!</v>
      </c>
      <c r="B1824" s="2" cm="1" vm="89">
        <f t="array" ref="B1824">_FV(A1824,"Latitude")</f>
        <v>32.954999999999998</v>
      </c>
      <c r="C1824" s="2" cm="1" vm="90">
        <f t="array" ref="C1824">_FV(A1824,"Longitude")</f>
        <v>-117.26388900000001</v>
      </c>
    </row>
    <row r="1825" spans="1:3" x14ac:dyDescent="0.3">
      <c r="A1825" t="e" vm="164">
        <v>#VALUE!</v>
      </c>
      <c r="B1825" s="2" cm="1" vm="89">
        <f t="array" ref="B1825">_FV(A1825,"Latitude")</f>
        <v>32.954999999999998</v>
      </c>
      <c r="C1825" s="2" cm="1" vm="90">
        <f t="array" ref="C1825">_FV(A1825,"Longitude")</f>
        <v>-117.26388900000001</v>
      </c>
    </row>
    <row r="1826" spans="1:3" x14ac:dyDescent="0.3">
      <c r="A1826" t="e" vm="164">
        <v>#VALUE!</v>
      </c>
      <c r="B1826" s="2" cm="1" vm="89">
        <f t="array" ref="B1826">_FV(A1826,"Latitude")</f>
        <v>32.954999999999998</v>
      </c>
      <c r="C1826" s="2" cm="1" vm="90">
        <f t="array" ref="C1826">_FV(A1826,"Longitude")</f>
        <v>-117.26388900000001</v>
      </c>
    </row>
    <row r="1827" spans="1:3" x14ac:dyDescent="0.3">
      <c r="A1827" t="e" vm="164">
        <v>#VALUE!</v>
      </c>
      <c r="B1827" s="2" cm="1" vm="89">
        <f t="array" ref="B1827">_FV(A1827,"Latitude")</f>
        <v>32.954999999999998</v>
      </c>
      <c r="C1827" s="2" cm="1" vm="90">
        <f t="array" ref="C1827">_FV(A1827,"Longitude")</f>
        <v>-117.26388900000001</v>
      </c>
    </row>
    <row r="1828" spans="1:3" x14ac:dyDescent="0.3">
      <c r="A1828" t="e" vm="164">
        <v>#VALUE!</v>
      </c>
      <c r="B1828" s="2" cm="1" vm="89">
        <f t="array" ref="B1828">_FV(A1828,"Latitude")</f>
        <v>32.954999999999998</v>
      </c>
      <c r="C1828" s="2" cm="1" vm="90">
        <f t="array" ref="C1828">_FV(A1828,"Longitude")</f>
        <v>-117.26388900000001</v>
      </c>
    </row>
    <row r="1829" spans="1:3" x14ac:dyDescent="0.3">
      <c r="A1829" t="e" vm="164">
        <v>#VALUE!</v>
      </c>
      <c r="B1829" s="2" cm="1" vm="89">
        <f t="array" ref="B1829">_FV(A1829,"Latitude")</f>
        <v>32.954999999999998</v>
      </c>
      <c r="C1829" s="2" cm="1" vm="90">
        <f t="array" ref="C1829">_FV(A1829,"Longitude")</f>
        <v>-117.26388900000001</v>
      </c>
    </row>
    <row r="1830" spans="1:3" x14ac:dyDescent="0.3">
      <c r="A1830" t="e" vm="164">
        <v>#VALUE!</v>
      </c>
      <c r="B1830" s="2" cm="1" vm="89">
        <f t="array" ref="B1830">_FV(A1830,"Latitude")</f>
        <v>32.954999999999998</v>
      </c>
      <c r="C1830" s="2" cm="1" vm="90">
        <f t="array" ref="C1830">_FV(A1830,"Longitude")</f>
        <v>-117.26388900000001</v>
      </c>
    </row>
    <row r="1831" spans="1:3" x14ac:dyDescent="0.3">
      <c r="A1831" t="e" vm="164">
        <v>#VALUE!</v>
      </c>
      <c r="B1831" s="2" cm="1" vm="89">
        <f t="array" ref="B1831">_FV(A1831,"Latitude")</f>
        <v>32.954999999999998</v>
      </c>
      <c r="C1831" s="2" cm="1" vm="90">
        <f t="array" ref="C1831">_FV(A1831,"Longitude")</f>
        <v>-117.26388900000001</v>
      </c>
    </row>
    <row r="1832" spans="1:3" x14ac:dyDescent="0.3">
      <c r="A1832" t="e" vm="164">
        <v>#VALUE!</v>
      </c>
      <c r="B1832" s="2" cm="1" vm="89">
        <f t="array" ref="B1832">_FV(A1832,"Latitude")</f>
        <v>32.954999999999998</v>
      </c>
      <c r="C1832" s="2" cm="1" vm="90">
        <f t="array" ref="C1832">_FV(A1832,"Longitude")</f>
        <v>-117.26388900000001</v>
      </c>
    </row>
    <row r="1833" spans="1:3" x14ac:dyDescent="0.3">
      <c r="A1833" t="e" vm="164">
        <v>#VALUE!</v>
      </c>
      <c r="B1833" s="2" cm="1" vm="89">
        <f t="array" ref="B1833">_FV(A1833,"Latitude")</f>
        <v>32.954999999999998</v>
      </c>
      <c r="C1833" s="2" cm="1" vm="90">
        <f t="array" ref="C1833">_FV(A1833,"Longitude")</f>
        <v>-117.26388900000001</v>
      </c>
    </row>
    <row r="1834" spans="1:3" x14ac:dyDescent="0.3">
      <c r="A1834" t="e" vm="164">
        <v>#VALUE!</v>
      </c>
      <c r="B1834" s="2" cm="1" vm="89">
        <f t="array" ref="B1834">_FV(A1834,"Latitude")</f>
        <v>32.954999999999998</v>
      </c>
      <c r="C1834" s="2" cm="1" vm="90">
        <f t="array" ref="C1834">_FV(A1834,"Longitude")</f>
        <v>-117.26388900000001</v>
      </c>
    </row>
    <row r="1835" spans="1:3" x14ac:dyDescent="0.3">
      <c r="A1835" t="e" vm="164">
        <v>#VALUE!</v>
      </c>
      <c r="B1835" s="2" cm="1" vm="89">
        <f t="array" ref="B1835">_FV(A1835,"Latitude")</f>
        <v>32.954999999999998</v>
      </c>
      <c r="C1835" s="2" cm="1" vm="90">
        <f t="array" ref="C1835">_FV(A1835,"Longitude")</f>
        <v>-117.26388900000001</v>
      </c>
    </row>
    <row r="1836" spans="1:3" x14ac:dyDescent="0.3">
      <c r="A1836" t="e" vm="164">
        <v>#VALUE!</v>
      </c>
      <c r="B1836" s="2" cm="1" vm="89">
        <f t="array" ref="B1836">_FV(A1836,"Latitude")</f>
        <v>32.954999999999998</v>
      </c>
      <c r="C1836" s="2" cm="1" vm="90">
        <f t="array" ref="C1836">_FV(A1836,"Longitude")</f>
        <v>-117.26388900000001</v>
      </c>
    </row>
    <row r="1837" spans="1:3" x14ac:dyDescent="0.3">
      <c r="A1837" t="e" vm="164">
        <v>#VALUE!</v>
      </c>
      <c r="B1837" s="2" cm="1" vm="89">
        <f t="array" ref="B1837">_FV(A1837,"Latitude")</f>
        <v>32.954999999999998</v>
      </c>
      <c r="C1837" s="2" cm="1" vm="90">
        <f t="array" ref="C1837">_FV(A1837,"Longitude")</f>
        <v>-117.26388900000001</v>
      </c>
    </row>
    <row r="1838" spans="1:3" x14ac:dyDescent="0.3">
      <c r="A1838" t="e" vm="164">
        <v>#VALUE!</v>
      </c>
      <c r="B1838" s="2" cm="1" vm="89">
        <f t="array" ref="B1838">_FV(A1838,"Latitude")</f>
        <v>32.954999999999998</v>
      </c>
      <c r="C1838" s="2" cm="1" vm="90">
        <f t="array" ref="C1838">_FV(A1838,"Longitude")</f>
        <v>-117.26388900000001</v>
      </c>
    </row>
    <row r="1839" spans="1:3" x14ac:dyDescent="0.3">
      <c r="A1839" t="e" vm="164">
        <v>#VALUE!</v>
      </c>
      <c r="B1839" s="2" cm="1" vm="89">
        <f t="array" ref="B1839">_FV(A1839,"Latitude")</f>
        <v>32.954999999999998</v>
      </c>
      <c r="C1839" s="2" cm="1" vm="90">
        <f t="array" ref="C1839">_FV(A1839,"Longitude")</f>
        <v>-117.26388900000001</v>
      </c>
    </row>
    <row r="1840" spans="1:3" x14ac:dyDescent="0.3">
      <c r="A1840" t="e" vm="164">
        <v>#VALUE!</v>
      </c>
      <c r="B1840" s="2" cm="1" vm="89">
        <f t="array" ref="B1840">_FV(A1840,"Latitude")</f>
        <v>32.954999999999998</v>
      </c>
      <c r="C1840" s="2" cm="1" vm="90">
        <f t="array" ref="C1840">_FV(A1840,"Longitude")</f>
        <v>-117.26388900000001</v>
      </c>
    </row>
    <row r="1841" spans="1:3" x14ac:dyDescent="0.3">
      <c r="A1841" t="e" vm="164">
        <v>#VALUE!</v>
      </c>
      <c r="B1841" s="2" cm="1" vm="89">
        <f t="array" ref="B1841">_FV(A1841,"Latitude")</f>
        <v>32.954999999999998</v>
      </c>
      <c r="C1841" s="2" cm="1" vm="90">
        <f t="array" ref="C1841">_FV(A1841,"Longitude")</f>
        <v>-117.26388900000001</v>
      </c>
    </row>
    <row r="1842" spans="1:3" x14ac:dyDescent="0.3">
      <c r="A1842" t="e" vm="164">
        <v>#VALUE!</v>
      </c>
      <c r="B1842" s="2" cm="1" vm="89">
        <f t="array" ref="B1842">_FV(A1842,"Latitude")</f>
        <v>32.954999999999998</v>
      </c>
      <c r="C1842" s="2" cm="1" vm="90">
        <f t="array" ref="C1842">_FV(A1842,"Longitude")</f>
        <v>-117.26388900000001</v>
      </c>
    </row>
    <row r="1843" spans="1:3" x14ac:dyDescent="0.3">
      <c r="A1843" t="e" vm="164">
        <v>#VALUE!</v>
      </c>
      <c r="B1843" s="2" cm="1" vm="89">
        <f t="array" ref="B1843">_FV(A1843,"Latitude")</f>
        <v>32.954999999999998</v>
      </c>
      <c r="C1843" s="2" cm="1" vm="90">
        <f t="array" ref="C1843">_FV(A1843,"Longitude")</f>
        <v>-117.26388900000001</v>
      </c>
    </row>
    <row r="1844" spans="1:3" x14ac:dyDescent="0.3">
      <c r="A1844" t="e" vm="164">
        <v>#VALUE!</v>
      </c>
      <c r="B1844" s="2" cm="1" vm="89">
        <f t="array" ref="B1844">_FV(A1844,"Latitude")</f>
        <v>32.954999999999998</v>
      </c>
      <c r="C1844" s="2" cm="1" vm="90">
        <f t="array" ref="C1844">_FV(A1844,"Longitude")</f>
        <v>-117.26388900000001</v>
      </c>
    </row>
    <row r="1845" spans="1:3" x14ac:dyDescent="0.3">
      <c r="A1845" t="e" vm="164">
        <v>#VALUE!</v>
      </c>
      <c r="B1845" s="2" cm="1" vm="89">
        <f t="array" ref="B1845">_FV(A1845,"Latitude")</f>
        <v>32.954999999999998</v>
      </c>
      <c r="C1845" s="2" cm="1" vm="90">
        <f t="array" ref="C1845">_FV(A1845,"Longitude")</f>
        <v>-117.26388900000001</v>
      </c>
    </row>
    <row r="1846" spans="1:3" x14ac:dyDescent="0.3">
      <c r="A1846" t="e" vm="164">
        <v>#VALUE!</v>
      </c>
      <c r="B1846" s="2" cm="1" vm="89">
        <f t="array" ref="B1846">_FV(A1846,"Latitude")</f>
        <v>32.954999999999998</v>
      </c>
      <c r="C1846" s="2" cm="1" vm="90">
        <f t="array" ref="C1846">_FV(A1846,"Longitude")</f>
        <v>-117.26388900000001</v>
      </c>
    </row>
    <row r="1847" spans="1:3" x14ac:dyDescent="0.3">
      <c r="A1847" t="e" vm="164">
        <v>#VALUE!</v>
      </c>
      <c r="B1847" s="2" cm="1" vm="89">
        <f t="array" ref="B1847">_FV(A1847,"Latitude")</f>
        <v>32.954999999999998</v>
      </c>
      <c r="C1847" s="2" cm="1" vm="90">
        <f t="array" ref="C1847">_FV(A1847,"Longitude")</f>
        <v>-117.26388900000001</v>
      </c>
    </row>
    <row r="1848" spans="1:3" x14ac:dyDescent="0.3">
      <c r="A1848" t="e" vm="164">
        <v>#VALUE!</v>
      </c>
      <c r="B1848" s="2" cm="1" vm="89">
        <f t="array" ref="B1848">_FV(A1848,"Latitude")</f>
        <v>32.954999999999998</v>
      </c>
      <c r="C1848" s="2" cm="1" vm="90">
        <f t="array" ref="C1848">_FV(A1848,"Longitude")</f>
        <v>-117.26388900000001</v>
      </c>
    </row>
    <row r="1849" spans="1:3" x14ac:dyDescent="0.3">
      <c r="A1849" t="e" vm="164">
        <v>#VALUE!</v>
      </c>
      <c r="B1849" s="2" cm="1" vm="89">
        <f t="array" ref="B1849">_FV(A1849,"Latitude")</f>
        <v>32.954999999999998</v>
      </c>
      <c r="C1849" s="2" cm="1" vm="90">
        <f t="array" ref="C1849">_FV(A1849,"Longitude")</f>
        <v>-117.26388900000001</v>
      </c>
    </row>
    <row r="1850" spans="1:3" x14ac:dyDescent="0.3">
      <c r="A1850" t="e" vm="164">
        <v>#VALUE!</v>
      </c>
      <c r="B1850" s="2" cm="1" vm="89">
        <f t="array" ref="B1850">_FV(A1850,"Latitude")</f>
        <v>32.954999999999998</v>
      </c>
      <c r="C1850" s="2" cm="1" vm="90">
        <f t="array" ref="C1850">_FV(A1850,"Longitude")</f>
        <v>-117.26388900000001</v>
      </c>
    </row>
    <row r="1851" spans="1:3" x14ac:dyDescent="0.3">
      <c r="A1851" t="e" vm="164">
        <v>#VALUE!</v>
      </c>
      <c r="B1851" s="2" cm="1" vm="89">
        <f t="array" ref="B1851">_FV(A1851,"Latitude")</f>
        <v>32.954999999999998</v>
      </c>
      <c r="C1851" s="2" cm="1" vm="90">
        <f t="array" ref="C1851">_FV(A1851,"Longitude")</f>
        <v>-117.26388900000001</v>
      </c>
    </row>
    <row r="1852" spans="1:3" x14ac:dyDescent="0.3">
      <c r="A1852" t="e" vm="164">
        <v>#VALUE!</v>
      </c>
      <c r="B1852" s="2" cm="1" vm="89">
        <f t="array" ref="B1852">_FV(A1852,"Latitude")</f>
        <v>32.954999999999998</v>
      </c>
      <c r="C1852" s="2" cm="1" vm="90">
        <f t="array" ref="C1852">_FV(A1852,"Longitude")</f>
        <v>-117.26388900000001</v>
      </c>
    </row>
    <row r="1853" spans="1:3" x14ac:dyDescent="0.3">
      <c r="A1853" t="e" vm="164">
        <v>#VALUE!</v>
      </c>
      <c r="B1853" s="2" cm="1" vm="89">
        <f t="array" ref="B1853">_FV(A1853,"Latitude")</f>
        <v>32.954999999999998</v>
      </c>
      <c r="C1853" s="2" cm="1" vm="90">
        <f t="array" ref="C1853">_FV(A1853,"Longitude")</f>
        <v>-117.26388900000001</v>
      </c>
    </row>
    <row r="1854" spans="1:3" x14ac:dyDescent="0.3">
      <c r="A1854" t="e" vm="164">
        <v>#VALUE!</v>
      </c>
      <c r="B1854" s="2" cm="1" vm="89">
        <f t="array" ref="B1854">_FV(A1854,"Latitude")</f>
        <v>32.954999999999998</v>
      </c>
      <c r="C1854" s="2" cm="1" vm="90">
        <f t="array" ref="C1854">_FV(A1854,"Longitude")</f>
        <v>-117.26388900000001</v>
      </c>
    </row>
    <row r="1855" spans="1:3" x14ac:dyDescent="0.3">
      <c r="A1855" t="e" vm="164">
        <v>#VALUE!</v>
      </c>
      <c r="B1855" s="2" cm="1" vm="89">
        <f t="array" ref="B1855">_FV(A1855,"Latitude")</f>
        <v>32.954999999999998</v>
      </c>
      <c r="C1855" s="2" cm="1" vm="90">
        <f t="array" ref="C1855">_FV(A1855,"Longitude")</f>
        <v>-117.26388900000001</v>
      </c>
    </row>
    <row r="1856" spans="1:3" x14ac:dyDescent="0.3">
      <c r="A1856" t="e" vm="164">
        <v>#VALUE!</v>
      </c>
      <c r="B1856" s="2" cm="1" vm="89">
        <f t="array" ref="B1856">_FV(A1856,"Latitude")</f>
        <v>32.954999999999998</v>
      </c>
      <c r="C1856" s="2" cm="1" vm="90">
        <f t="array" ref="C1856">_FV(A1856,"Longitude")</f>
        <v>-117.26388900000001</v>
      </c>
    </row>
    <row r="1857" spans="1:3" x14ac:dyDescent="0.3">
      <c r="A1857" t="e" vm="164">
        <v>#VALUE!</v>
      </c>
      <c r="B1857" s="2" cm="1" vm="89">
        <f t="array" ref="B1857">_FV(A1857,"Latitude")</f>
        <v>32.954999999999998</v>
      </c>
      <c r="C1857" s="2" cm="1" vm="90">
        <f t="array" ref="C1857">_FV(A1857,"Longitude")</f>
        <v>-117.26388900000001</v>
      </c>
    </row>
    <row r="1858" spans="1:3" x14ac:dyDescent="0.3">
      <c r="A1858" t="e" vm="164">
        <v>#VALUE!</v>
      </c>
      <c r="B1858" s="2" cm="1" vm="89">
        <f t="array" ref="B1858">_FV(A1858,"Latitude")</f>
        <v>32.954999999999998</v>
      </c>
      <c r="C1858" s="2" cm="1" vm="90">
        <f t="array" ref="C1858">_FV(A1858,"Longitude")</f>
        <v>-117.26388900000001</v>
      </c>
    </row>
    <row r="1859" spans="1:3" x14ac:dyDescent="0.3">
      <c r="A1859" t="e" vm="164">
        <v>#VALUE!</v>
      </c>
      <c r="B1859" s="2" cm="1" vm="89">
        <f t="array" ref="B1859">_FV(A1859,"Latitude")</f>
        <v>32.954999999999998</v>
      </c>
      <c r="C1859" s="2" cm="1" vm="90">
        <f t="array" ref="C1859">_FV(A1859,"Longitude")</f>
        <v>-117.26388900000001</v>
      </c>
    </row>
    <row r="1860" spans="1:3" x14ac:dyDescent="0.3">
      <c r="A1860" t="e" vm="164">
        <v>#VALUE!</v>
      </c>
      <c r="B1860" s="2" cm="1" vm="89">
        <f t="array" ref="B1860">_FV(A1860,"Latitude")</f>
        <v>32.954999999999998</v>
      </c>
      <c r="C1860" s="2" cm="1" vm="90">
        <f t="array" ref="C1860">_FV(A1860,"Longitude")</f>
        <v>-117.26388900000001</v>
      </c>
    </row>
    <row r="1861" spans="1:3" x14ac:dyDescent="0.3">
      <c r="A1861" t="e" vm="164">
        <v>#VALUE!</v>
      </c>
      <c r="B1861" s="2" cm="1" vm="89">
        <f t="array" ref="B1861">_FV(A1861,"Latitude")</f>
        <v>32.954999999999998</v>
      </c>
      <c r="C1861" s="2" cm="1" vm="90">
        <f t="array" ref="C1861">_FV(A1861,"Longitude")</f>
        <v>-117.26388900000001</v>
      </c>
    </row>
    <row r="1862" spans="1:3" x14ac:dyDescent="0.3">
      <c r="A1862" t="e" vm="164">
        <v>#VALUE!</v>
      </c>
      <c r="B1862" s="2" cm="1" vm="89">
        <f t="array" ref="B1862">_FV(A1862,"Latitude")</f>
        <v>32.954999999999998</v>
      </c>
      <c r="C1862" s="2" cm="1" vm="90">
        <f t="array" ref="C1862">_FV(A1862,"Longitude")</f>
        <v>-117.26388900000001</v>
      </c>
    </row>
    <row r="1863" spans="1:3" x14ac:dyDescent="0.3">
      <c r="A1863" t="e" vm="164">
        <v>#VALUE!</v>
      </c>
      <c r="B1863" s="2" cm="1" vm="89">
        <f t="array" ref="B1863">_FV(A1863,"Latitude")</f>
        <v>32.954999999999998</v>
      </c>
      <c r="C1863" s="2" cm="1" vm="90">
        <f t="array" ref="C1863">_FV(A1863,"Longitude")</f>
        <v>-117.26388900000001</v>
      </c>
    </row>
    <row r="1864" spans="1:3" x14ac:dyDescent="0.3">
      <c r="A1864" t="e" vm="164">
        <v>#VALUE!</v>
      </c>
      <c r="B1864" s="2" cm="1" vm="89">
        <f t="array" ref="B1864">_FV(A1864,"Latitude")</f>
        <v>32.954999999999998</v>
      </c>
      <c r="C1864" s="2" cm="1" vm="90">
        <f t="array" ref="C1864">_FV(A1864,"Longitude")</f>
        <v>-117.26388900000001</v>
      </c>
    </row>
    <row r="1865" spans="1:3" x14ac:dyDescent="0.3">
      <c r="A1865" t="e" vm="164">
        <v>#VALUE!</v>
      </c>
      <c r="B1865" s="2" cm="1" vm="89">
        <f t="array" ref="B1865">_FV(A1865,"Latitude")</f>
        <v>32.954999999999998</v>
      </c>
      <c r="C1865" s="2" cm="1" vm="90">
        <f t="array" ref="C1865">_FV(A1865,"Longitude")</f>
        <v>-117.26388900000001</v>
      </c>
    </row>
    <row r="1866" spans="1:3" x14ac:dyDescent="0.3">
      <c r="A1866" t="e" vm="164">
        <v>#VALUE!</v>
      </c>
      <c r="B1866" s="2" cm="1" vm="89">
        <f t="array" ref="B1866">_FV(A1866,"Latitude")</f>
        <v>32.954999999999998</v>
      </c>
      <c r="C1866" s="2" cm="1" vm="90">
        <f t="array" ref="C1866">_FV(A1866,"Longitude")</f>
        <v>-117.26388900000001</v>
      </c>
    </row>
    <row r="1867" spans="1:3" x14ac:dyDescent="0.3">
      <c r="A1867" t="e" vm="164">
        <v>#VALUE!</v>
      </c>
      <c r="B1867" s="2" cm="1" vm="89">
        <f t="array" ref="B1867">_FV(A1867,"Latitude")</f>
        <v>32.954999999999998</v>
      </c>
      <c r="C1867" s="2" cm="1" vm="90">
        <f t="array" ref="C1867">_FV(A1867,"Longitude")</f>
        <v>-117.26388900000001</v>
      </c>
    </row>
    <row r="1868" spans="1:3" x14ac:dyDescent="0.3">
      <c r="A1868" t="e" vm="164">
        <v>#VALUE!</v>
      </c>
      <c r="B1868" s="2" cm="1" vm="89">
        <f t="array" ref="B1868">_FV(A1868,"Latitude")</f>
        <v>32.954999999999998</v>
      </c>
      <c r="C1868" s="2" cm="1" vm="90">
        <f t="array" ref="C1868">_FV(A1868,"Longitude")</f>
        <v>-117.26388900000001</v>
      </c>
    </row>
    <row r="1869" spans="1:3" x14ac:dyDescent="0.3">
      <c r="A1869" t="e" vm="164">
        <v>#VALUE!</v>
      </c>
      <c r="B1869" s="2" cm="1" vm="89">
        <f t="array" ref="B1869">_FV(A1869,"Latitude")</f>
        <v>32.954999999999998</v>
      </c>
      <c r="C1869" s="2" cm="1" vm="90">
        <f t="array" ref="C1869">_FV(A1869,"Longitude")</f>
        <v>-117.26388900000001</v>
      </c>
    </row>
    <row r="1870" spans="1:3" x14ac:dyDescent="0.3">
      <c r="A1870" t="e" vm="164">
        <v>#VALUE!</v>
      </c>
      <c r="B1870" s="2" cm="1" vm="89">
        <f t="array" ref="B1870">_FV(A1870,"Latitude")</f>
        <v>32.954999999999998</v>
      </c>
      <c r="C1870" s="2" cm="1" vm="90">
        <f t="array" ref="C1870">_FV(A1870,"Longitude")</f>
        <v>-117.26388900000001</v>
      </c>
    </row>
    <row r="1871" spans="1:3" x14ac:dyDescent="0.3">
      <c r="A1871" t="e" vm="164">
        <v>#VALUE!</v>
      </c>
      <c r="B1871" s="2" cm="1" vm="89">
        <f t="array" ref="B1871">_FV(A1871,"Latitude")</f>
        <v>32.954999999999998</v>
      </c>
      <c r="C1871" s="2" cm="1" vm="90">
        <f t="array" ref="C1871">_FV(A1871,"Longitude")</f>
        <v>-117.26388900000001</v>
      </c>
    </row>
    <row r="1872" spans="1:3" x14ac:dyDescent="0.3">
      <c r="A1872" t="e" vm="164">
        <v>#VALUE!</v>
      </c>
      <c r="B1872" s="2" cm="1" vm="89">
        <f t="array" ref="B1872">_FV(A1872,"Latitude")</f>
        <v>32.954999999999998</v>
      </c>
      <c r="C1872" s="2" cm="1" vm="90">
        <f t="array" ref="C1872">_FV(A1872,"Longitude")</f>
        <v>-117.26388900000001</v>
      </c>
    </row>
    <row r="1873" spans="1:3" x14ac:dyDescent="0.3">
      <c r="A1873" t="e" vm="164">
        <v>#VALUE!</v>
      </c>
      <c r="B1873" s="2" cm="1" vm="89">
        <f t="array" ref="B1873">_FV(A1873,"Latitude")</f>
        <v>32.954999999999998</v>
      </c>
      <c r="C1873" s="2" cm="1" vm="90">
        <f t="array" ref="C1873">_FV(A1873,"Longitude")</f>
        <v>-117.26388900000001</v>
      </c>
    </row>
    <row r="1874" spans="1:3" x14ac:dyDescent="0.3">
      <c r="A1874" t="e" vm="164">
        <v>#VALUE!</v>
      </c>
      <c r="B1874" s="2" cm="1" vm="89">
        <f t="array" ref="B1874">_FV(A1874,"Latitude")</f>
        <v>32.954999999999998</v>
      </c>
      <c r="C1874" s="2" cm="1" vm="90">
        <f t="array" ref="C1874">_FV(A1874,"Longitude")</f>
        <v>-117.26388900000001</v>
      </c>
    </row>
    <row r="1875" spans="1:3" x14ac:dyDescent="0.3">
      <c r="A1875" t="e" vm="164">
        <v>#VALUE!</v>
      </c>
      <c r="B1875" s="2" cm="1" vm="89">
        <f t="array" ref="B1875">_FV(A1875,"Latitude")</f>
        <v>32.954999999999998</v>
      </c>
      <c r="C1875" s="2" cm="1" vm="90">
        <f t="array" ref="C1875">_FV(A1875,"Longitude")</f>
        <v>-117.26388900000001</v>
      </c>
    </row>
    <row r="1876" spans="1:3" x14ac:dyDescent="0.3">
      <c r="A1876" t="e" vm="164">
        <v>#VALUE!</v>
      </c>
      <c r="B1876" s="2" cm="1" vm="89">
        <f t="array" ref="B1876">_FV(A1876,"Latitude")</f>
        <v>32.954999999999998</v>
      </c>
      <c r="C1876" s="2" cm="1" vm="90">
        <f t="array" ref="C1876">_FV(A1876,"Longitude")</f>
        <v>-117.26388900000001</v>
      </c>
    </row>
    <row r="1877" spans="1:3" x14ac:dyDescent="0.3">
      <c r="A1877" t="e" vm="164">
        <v>#VALUE!</v>
      </c>
      <c r="B1877" s="2" cm="1" vm="89">
        <f t="array" ref="B1877">_FV(A1877,"Latitude")</f>
        <v>32.954999999999998</v>
      </c>
      <c r="C1877" s="2" cm="1" vm="90">
        <f t="array" ref="C1877">_FV(A1877,"Longitude")</f>
        <v>-117.26388900000001</v>
      </c>
    </row>
    <row r="1878" spans="1:3" x14ac:dyDescent="0.3">
      <c r="A1878" t="e" vm="164">
        <v>#VALUE!</v>
      </c>
      <c r="B1878" s="2" cm="1" vm="89">
        <f t="array" ref="B1878">_FV(A1878,"Latitude")</f>
        <v>32.954999999999998</v>
      </c>
      <c r="C1878" s="2" cm="1" vm="90">
        <f t="array" ref="C1878">_FV(A1878,"Longitude")</f>
        <v>-117.26388900000001</v>
      </c>
    </row>
    <row r="1879" spans="1:3" x14ac:dyDescent="0.3">
      <c r="A1879" t="e" vm="164">
        <v>#VALUE!</v>
      </c>
      <c r="B1879" s="2" cm="1" vm="89">
        <f t="array" ref="B1879">_FV(A1879,"Latitude")</f>
        <v>32.954999999999998</v>
      </c>
      <c r="C1879" s="2" cm="1" vm="90">
        <f t="array" ref="C1879">_FV(A1879,"Longitude")</f>
        <v>-117.26388900000001</v>
      </c>
    </row>
    <row r="1880" spans="1:3" x14ac:dyDescent="0.3">
      <c r="A1880" t="e" vm="164">
        <v>#VALUE!</v>
      </c>
      <c r="B1880" s="2" cm="1" vm="89">
        <f t="array" ref="B1880">_FV(A1880,"Latitude")</f>
        <v>32.954999999999998</v>
      </c>
      <c r="C1880" s="2" cm="1" vm="90">
        <f t="array" ref="C1880">_FV(A1880,"Longitude")</f>
        <v>-117.26388900000001</v>
      </c>
    </row>
    <row r="1881" spans="1:3" x14ac:dyDescent="0.3">
      <c r="A1881" t="e" vm="164">
        <v>#VALUE!</v>
      </c>
      <c r="B1881" s="2" cm="1" vm="89">
        <f t="array" ref="B1881">_FV(A1881,"Latitude")</f>
        <v>32.954999999999998</v>
      </c>
      <c r="C1881" s="2" cm="1" vm="90">
        <f t="array" ref="C1881">_FV(A1881,"Longitude")</f>
        <v>-117.26388900000001</v>
      </c>
    </row>
    <row r="1882" spans="1:3" x14ac:dyDescent="0.3">
      <c r="A1882" t="e" vm="164">
        <v>#VALUE!</v>
      </c>
      <c r="B1882" s="2" cm="1" vm="89">
        <f t="array" ref="B1882">_FV(A1882,"Latitude")</f>
        <v>32.954999999999998</v>
      </c>
      <c r="C1882" s="2" cm="1" vm="90">
        <f t="array" ref="C1882">_FV(A1882,"Longitude")</f>
        <v>-117.26388900000001</v>
      </c>
    </row>
    <row r="1883" spans="1:3" x14ac:dyDescent="0.3">
      <c r="A1883" t="e" vm="164">
        <v>#VALUE!</v>
      </c>
      <c r="B1883" s="2" cm="1" vm="89">
        <f t="array" ref="B1883">_FV(A1883,"Latitude")</f>
        <v>32.954999999999998</v>
      </c>
      <c r="C1883" s="2" cm="1" vm="90">
        <f t="array" ref="C1883">_FV(A1883,"Longitude")</f>
        <v>-117.26388900000001</v>
      </c>
    </row>
    <row r="1884" spans="1:3" x14ac:dyDescent="0.3">
      <c r="A1884" t="e" vm="164">
        <v>#VALUE!</v>
      </c>
      <c r="B1884" s="2" cm="1" vm="89">
        <f t="array" ref="B1884">_FV(A1884,"Latitude")</f>
        <v>32.954999999999998</v>
      </c>
      <c r="C1884" s="2" cm="1" vm="90">
        <f t="array" ref="C1884">_FV(A1884,"Longitude")</f>
        <v>-117.26388900000001</v>
      </c>
    </row>
    <row r="1885" spans="1:3" x14ac:dyDescent="0.3">
      <c r="A1885" t="e" vm="164">
        <v>#VALUE!</v>
      </c>
      <c r="B1885" s="2" cm="1" vm="89">
        <f t="array" ref="B1885">_FV(A1885,"Latitude")</f>
        <v>32.954999999999998</v>
      </c>
      <c r="C1885" s="2" cm="1" vm="90">
        <f t="array" ref="C1885">_FV(A1885,"Longitude")</f>
        <v>-117.26388900000001</v>
      </c>
    </row>
    <row r="1886" spans="1:3" x14ac:dyDescent="0.3">
      <c r="A1886" t="e" vm="164">
        <v>#VALUE!</v>
      </c>
      <c r="B1886" s="2" cm="1" vm="89">
        <f t="array" ref="B1886">_FV(A1886,"Latitude")</f>
        <v>32.954999999999998</v>
      </c>
      <c r="C1886" s="2" cm="1" vm="90">
        <f t="array" ref="C1886">_FV(A1886,"Longitude")</f>
        <v>-117.26388900000001</v>
      </c>
    </row>
    <row r="1887" spans="1:3" x14ac:dyDescent="0.3">
      <c r="A1887" t="e" vm="164">
        <v>#VALUE!</v>
      </c>
      <c r="B1887" s="2" cm="1" vm="89">
        <f t="array" ref="B1887">_FV(A1887,"Latitude")</f>
        <v>32.954999999999998</v>
      </c>
      <c r="C1887" s="2" cm="1" vm="90">
        <f t="array" ref="C1887">_FV(A1887,"Longitude")</f>
        <v>-117.26388900000001</v>
      </c>
    </row>
    <row r="1888" spans="1:3" x14ac:dyDescent="0.3">
      <c r="A1888" t="e" vm="164">
        <v>#VALUE!</v>
      </c>
      <c r="B1888" s="2" cm="1" vm="89">
        <f t="array" ref="B1888">_FV(A1888,"Latitude")</f>
        <v>32.954999999999998</v>
      </c>
      <c r="C1888" s="2" cm="1" vm="90">
        <f t="array" ref="C1888">_FV(A1888,"Longitude")</f>
        <v>-117.26388900000001</v>
      </c>
    </row>
    <row r="1889" spans="1:3" x14ac:dyDescent="0.3">
      <c r="A1889" t="e" vm="164">
        <v>#VALUE!</v>
      </c>
      <c r="B1889" s="2" cm="1" vm="89">
        <f t="array" ref="B1889">_FV(A1889,"Latitude")</f>
        <v>32.954999999999998</v>
      </c>
      <c r="C1889" s="2" cm="1" vm="90">
        <f t="array" ref="C1889">_FV(A1889,"Longitude")</f>
        <v>-117.26388900000001</v>
      </c>
    </row>
    <row r="1890" spans="1:3" x14ac:dyDescent="0.3">
      <c r="A1890" t="e" vm="164">
        <v>#VALUE!</v>
      </c>
      <c r="B1890" s="2" cm="1" vm="89">
        <f t="array" ref="B1890">_FV(A1890,"Latitude")</f>
        <v>32.954999999999998</v>
      </c>
      <c r="C1890" s="2" cm="1" vm="90">
        <f t="array" ref="C1890">_FV(A1890,"Longitude")</f>
        <v>-117.26388900000001</v>
      </c>
    </row>
    <row r="1891" spans="1:3" x14ac:dyDescent="0.3">
      <c r="A1891" t="e" vm="164">
        <v>#VALUE!</v>
      </c>
      <c r="B1891" s="2" cm="1" vm="89">
        <f t="array" ref="B1891">_FV(A1891,"Latitude")</f>
        <v>32.954999999999998</v>
      </c>
      <c r="C1891" s="2" cm="1" vm="90">
        <f t="array" ref="C1891">_FV(A1891,"Longitude")</f>
        <v>-117.26388900000001</v>
      </c>
    </row>
    <row r="1892" spans="1:3" x14ac:dyDescent="0.3">
      <c r="A1892" t="e" vm="164">
        <v>#VALUE!</v>
      </c>
      <c r="B1892" s="2" cm="1" vm="89">
        <f t="array" ref="B1892">_FV(A1892,"Latitude")</f>
        <v>32.954999999999998</v>
      </c>
      <c r="C1892" s="2" cm="1" vm="90">
        <f t="array" ref="C1892">_FV(A1892,"Longitude")</f>
        <v>-117.26388900000001</v>
      </c>
    </row>
    <row r="1893" spans="1:3" x14ac:dyDescent="0.3">
      <c r="A1893" t="e" vm="164">
        <v>#VALUE!</v>
      </c>
      <c r="B1893" s="2" cm="1" vm="89">
        <f t="array" ref="B1893">_FV(A1893,"Latitude")</f>
        <v>32.954999999999998</v>
      </c>
      <c r="C1893" s="2" cm="1" vm="90">
        <f t="array" ref="C1893">_FV(A1893,"Longitude")</f>
        <v>-117.26388900000001</v>
      </c>
    </row>
    <row r="1894" spans="1:3" x14ac:dyDescent="0.3">
      <c r="A1894" t="e" vm="164">
        <v>#VALUE!</v>
      </c>
      <c r="B1894" s="2" cm="1" vm="89">
        <f t="array" ref="B1894">_FV(A1894,"Latitude")</f>
        <v>32.954999999999998</v>
      </c>
      <c r="C1894" s="2" cm="1" vm="90">
        <f t="array" ref="C1894">_FV(A1894,"Longitude")</f>
        <v>-117.26388900000001</v>
      </c>
    </row>
    <row r="1895" spans="1:3" x14ac:dyDescent="0.3">
      <c r="A1895" t="e" vm="164">
        <v>#VALUE!</v>
      </c>
      <c r="B1895" s="2" cm="1" vm="89">
        <f t="array" ref="B1895">_FV(A1895,"Latitude")</f>
        <v>32.954999999999998</v>
      </c>
      <c r="C1895" s="2" cm="1" vm="90">
        <f t="array" ref="C1895">_FV(A1895,"Longitude")</f>
        <v>-117.26388900000001</v>
      </c>
    </row>
    <row r="1896" spans="1:3" x14ac:dyDescent="0.3">
      <c r="A1896" t="e" vm="164">
        <v>#VALUE!</v>
      </c>
      <c r="B1896" s="2" cm="1" vm="89">
        <f t="array" ref="B1896">_FV(A1896,"Latitude")</f>
        <v>32.954999999999998</v>
      </c>
      <c r="C1896" s="2" cm="1" vm="90">
        <f t="array" ref="C1896">_FV(A1896,"Longitude")</f>
        <v>-117.26388900000001</v>
      </c>
    </row>
    <row r="1897" spans="1:3" x14ac:dyDescent="0.3">
      <c r="A1897" t="e" vm="164">
        <v>#VALUE!</v>
      </c>
      <c r="B1897" s="2" cm="1" vm="89">
        <f t="array" ref="B1897">_FV(A1897,"Latitude")</f>
        <v>32.954999999999998</v>
      </c>
      <c r="C1897" s="2" cm="1" vm="90">
        <f t="array" ref="C1897">_FV(A1897,"Longitude")</f>
        <v>-117.26388900000001</v>
      </c>
    </row>
    <row r="1898" spans="1:3" x14ac:dyDescent="0.3">
      <c r="A1898" t="e" vm="164">
        <v>#VALUE!</v>
      </c>
      <c r="B1898" s="2" cm="1" vm="89">
        <f t="array" ref="B1898">_FV(A1898,"Latitude")</f>
        <v>32.954999999999998</v>
      </c>
      <c r="C1898" s="2" cm="1" vm="90">
        <f t="array" ref="C1898">_FV(A1898,"Longitude")</f>
        <v>-117.26388900000001</v>
      </c>
    </row>
    <row r="1899" spans="1:3" x14ac:dyDescent="0.3">
      <c r="A1899" t="e" vm="164">
        <v>#VALUE!</v>
      </c>
      <c r="B1899" s="2" cm="1" vm="89">
        <f t="array" ref="B1899">_FV(A1899,"Latitude")</f>
        <v>32.954999999999998</v>
      </c>
      <c r="C1899" s="2" cm="1" vm="90">
        <f t="array" ref="C1899">_FV(A1899,"Longitude")</f>
        <v>-117.26388900000001</v>
      </c>
    </row>
    <row r="1900" spans="1:3" x14ac:dyDescent="0.3">
      <c r="A1900" t="e" vm="164">
        <v>#VALUE!</v>
      </c>
      <c r="B1900" s="2" cm="1" vm="89">
        <f t="array" ref="B1900">_FV(A1900,"Latitude")</f>
        <v>32.954999999999998</v>
      </c>
      <c r="C1900" s="2" cm="1" vm="90">
        <f t="array" ref="C1900">_FV(A1900,"Longitude")</f>
        <v>-117.26388900000001</v>
      </c>
    </row>
    <row r="1901" spans="1:3" x14ac:dyDescent="0.3">
      <c r="A1901" t="e" vm="164">
        <v>#VALUE!</v>
      </c>
      <c r="B1901" s="2" cm="1" vm="89">
        <f t="array" ref="B1901">_FV(A1901,"Latitude")</f>
        <v>32.954999999999998</v>
      </c>
      <c r="C1901" s="2" cm="1" vm="90">
        <f t="array" ref="C1901">_FV(A1901,"Longitude")</f>
        <v>-117.26388900000001</v>
      </c>
    </row>
    <row r="1902" spans="1:3" x14ac:dyDescent="0.3">
      <c r="A1902" t="e" vm="164">
        <v>#VALUE!</v>
      </c>
      <c r="B1902" s="2" cm="1" vm="89">
        <f t="array" ref="B1902">_FV(A1902,"Latitude")</f>
        <v>32.954999999999998</v>
      </c>
      <c r="C1902" s="2" cm="1" vm="90">
        <f t="array" ref="C1902">_FV(A1902,"Longitude")</f>
        <v>-117.26388900000001</v>
      </c>
    </row>
    <row r="1903" spans="1:3" x14ac:dyDescent="0.3">
      <c r="A1903" t="e" vm="164">
        <v>#VALUE!</v>
      </c>
      <c r="B1903" s="2" cm="1" vm="89">
        <f t="array" ref="B1903">_FV(A1903,"Latitude")</f>
        <v>32.954999999999998</v>
      </c>
      <c r="C1903" s="2" cm="1" vm="90">
        <f t="array" ref="C1903">_FV(A1903,"Longitude")</f>
        <v>-117.26388900000001</v>
      </c>
    </row>
    <row r="1904" spans="1:3" x14ac:dyDescent="0.3">
      <c r="A1904" t="e" vm="164">
        <v>#VALUE!</v>
      </c>
      <c r="B1904" s="2" cm="1" vm="89">
        <f t="array" ref="B1904">_FV(A1904,"Latitude")</f>
        <v>32.954999999999998</v>
      </c>
      <c r="C1904" s="2" cm="1" vm="90">
        <f t="array" ref="C1904">_FV(A1904,"Longitude")</f>
        <v>-117.26388900000001</v>
      </c>
    </row>
    <row r="1905" spans="1:3" x14ac:dyDescent="0.3">
      <c r="A1905" t="e" vm="164">
        <v>#VALUE!</v>
      </c>
      <c r="B1905" s="2" cm="1" vm="89">
        <f t="array" ref="B1905">_FV(A1905,"Latitude")</f>
        <v>32.954999999999998</v>
      </c>
      <c r="C1905" s="2" cm="1" vm="90">
        <f t="array" ref="C1905">_FV(A1905,"Longitude")</f>
        <v>-117.26388900000001</v>
      </c>
    </row>
    <row r="1906" spans="1:3" x14ac:dyDescent="0.3">
      <c r="A1906" t="e" vm="164">
        <v>#VALUE!</v>
      </c>
      <c r="B1906" s="2" cm="1" vm="89">
        <f t="array" ref="B1906">_FV(A1906,"Latitude")</f>
        <v>32.954999999999998</v>
      </c>
      <c r="C1906" s="2" cm="1" vm="90">
        <f t="array" ref="C1906">_FV(A1906,"Longitude")</f>
        <v>-117.26388900000001</v>
      </c>
    </row>
    <row r="1907" spans="1:3" x14ac:dyDescent="0.3">
      <c r="A1907" t="e" vm="164">
        <v>#VALUE!</v>
      </c>
      <c r="B1907" s="2" cm="1" vm="89">
        <f t="array" ref="B1907">_FV(A1907,"Latitude")</f>
        <v>32.954999999999998</v>
      </c>
      <c r="C1907" s="2" cm="1" vm="90">
        <f t="array" ref="C1907">_FV(A1907,"Longitude")</f>
        <v>-117.26388900000001</v>
      </c>
    </row>
    <row r="1908" spans="1:3" x14ac:dyDescent="0.3">
      <c r="A1908" t="e" vm="164">
        <v>#VALUE!</v>
      </c>
      <c r="B1908" s="2" cm="1" vm="89">
        <f t="array" ref="B1908">_FV(A1908,"Latitude")</f>
        <v>32.954999999999998</v>
      </c>
      <c r="C1908" s="2" cm="1" vm="90">
        <f t="array" ref="C1908">_FV(A1908,"Longitude")</f>
        <v>-117.26388900000001</v>
      </c>
    </row>
    <row r="1909" spans="1:3" x14ac:dyDescent="0.3">
      <c r="A1909" t="e" vm="164">
        <v>#VALUE!</v>
      </c>
      <c r="B1909" s="2" cm="1" vm="89">
        <f t="array" ref="B1909">_FV(A1909,"Latitude")</f>
        <v>32.954999999999998</v>
      </c>
      <c r="C1909" s="2" cm="1" vm="90">
        <f t="array" ref="C1909">_FV(A1909,"Longitude")</f>
        <v>-117.26388900000001</v>
      </c>
    </row>
    <row r="1910" spans="1:3" x14ac:dyDescent="0.3">
      <c r="A1910" t="e" vm="164">
        <v>#VALUE!</v>
      </c>
      <c r="B1910" s="2" cm="1" vm="89">
        <f t="array" ref="B1910">_FV(A1910,"Latitude")</f>
        <v>32.954999999999998</v>
      </c>
      <c r="C1910" s="2" cm="1" vm="90">
        <f t="array" ref="C1910">_FV(A1910,"Longitude")</f>
        <v>-117.26388900000001</v>
      </c>
    </row>
    <row r="1911" spans="1:3" x14ac:dyDescent="0.3">
      <c r="A1911" t="e" vm="164">
        <v>#VALUE!</v>
      </c>
      <c r="B1911" s="2" cm="1" vm="89">
        <f t="array" ref="B1911">_FV(A1911,"Latitude")</f>
        <v>32.954999999999998</v>
      </c>
      <c r="C1911" s="2" cm="1" vm="90">
        <f t="array" ref="C1911">_FV(A1911,"Longitude")</f>
        <v>-117.26388900000001</v>
      </c>
    </row>
    <row r="1912" spans="1:3" x14ac:dyDescent="0.3">
      <c r="A1912" t="e" vm="164">
        <v>#VALUE!</v>
      </c>
      <c r="B1912" s="2" cm="1" vm="89">
        <f t="array" ref="B1912">_FV(A1912,"Latitude")</f>
        <v>32.954999999999998</v>
      </c>
      <c r="C1912" s="2" cm="1" vm="90">
        <f t="array" ref="C1912">_FV(A1912,"Longitude")</f>
        <v>-117.26388900000001</v>
      </c>
    </row>
    <row r="1913" spans="1:3" x14ac:dyDescent="0.3">
      <c r="A1913" t="e" vm="164">
        <v>#VALUE!</v>
      </c>
      <c r="B1913" s="2" cm="1" vm="89">
        <f t="array" ref="B1913">_FV(A1913,"Latitude")</f>
        <v>32.954999999999998</v>
      </c>
      <c r="C1913" s="2" cm="1" vm="90">
        <f t="array" ref="C1913">_FV(A1913,"Longitude")</f>
        <v>-117.26388900000001</v>
      </c>
    </row>
    <row r="1914" spans="1:3" x14ac:dyDescent="0.3">
      <c r="A1914" t="e" vm="164">
        <v>#VALUE!</v>
      </c>
      <c r="B1914" s="2" cm="1" vm="89">
        <f t="array" ref="B1914">_FV(A1914,"Latitude")</f>
        <v>32.954999999999998</v>
      </c>
      <c r="C1914" s="2" cm="1" vm="90">
        <f t="array" ref="C1914">_FV(A1914,"Longitude")</f>
        <v>-117.26388900000001</v>
      </c>
    </row>
    <row r="1915" spans="1:3" x14ac:dyDescent="0.3">
      <c r="A1915" t="e" vm="164">
        <v>#VALUE!</v>
      </c>
      <c r="B1915" s="2" cm="1" vm="89">
        <f t="array" ref="B1915">_FV(A1915,"Latitude")</f>
        <v>32.954999999999998</v>
      </c>
      <c r="C1915" s="2" cm="1" vm="90">
        <f t="array" ref="C1915">_FV(A1915,"Longitude")</f>
        <v>-117.26388900000001</v>
      </c>
    </row>
    <row r="1916" spans="1:3" x14ac:dyDescent="0.3">
      <c r="A1916" t="e" vm="164">
        <v>#VALUE!</v>
      </c>
      <c r="B1916" s="2" cm="1" vm="89">
        <f t="array" ref="B1916">_FV(A1916,"Latitude")</f>
        <v>32.954999999999998</v>
      </c>
      <c r="C1916" s="2" cm="1" vm="90">
        <f t="array" ref="C1916">_FV(A1916,"Longitude")</f>
        <v>-117.26388900000001</v>
      </c>
    </row>
    <row r="1917" spans="1:3" x14ac:dyDescent="0.3">
      <c r="A1917" t="e" vm="164">
        <v>#VALUE!</v>
      </c>
      <c r="B1917" s="2" cm="1" vm="89">
        <f t="array" ref="B1917">_FV(A1917,"Latitude")</f>
        <v>32.954999999999998</v>
      </c>
      <c r="C1917" s="2" cm="1" vm="90">
        <f t="array" ref="C1917">_FV(A1917,"Longitude")</f>
        <v>-117.26388900000001</v>
      </c>
    </row>
    <row r="1918" spans="1:3" x14ac:dyDescent="0.3">
      <c r="A1918" t="e" vm="123">
        <v>#VALUE!</v>
      </c>
      <c r="B1918" s="2">
        <v>19.432607999999998</v>
      </c>
      <c r="C1918" s="2">
        <v>-99.133208999999994</v>
      </c>
    </row>
    <row r="1919" spans="1:3" x14ac:dyDescent="0.3">
      <c r="B1919" s="2" t="s">
        <v>3110</v>
      </c>
      <c r="C1919" s="2" t="s">
        <v>3110</v>
      </c>
    </row>
    <row r="1920" spans="1:3" x14ac:dyDescent="0.3">
      <c r="A1920" t="e" vm="123">
        <v>#VALUE!</v>
      </c>
      <c r="B1920" s="2">
        <v>19.432607999999998</v>
      </c>
      <c r="C1920" s="2">
        <v>-99.133208999999994</v>
      </c>
    </row>
    <row r="1921" spans="1:3" x14ac:dyDescent="0.3">
      <c r="A1921" t="e" vm="123">
        <v>#VALUE!</v>
      </c>
      <c r="B1921" s="2">
        <v>19.432607999999998</v>
      </c>
      <c r="C1921" s="2">
        <v>-99.133208999999994</v>
      </c>
    </row>
    <row r="1922" spans="1:3" x14ac:dyDescent="0.3">
      <c r="A1922" t="e" vm="123">
        <v>#VALUE!</v>
      </c>
      <c r="B1922" s="2">
        <v>19.432607999999998</v>
      </c>
      <c r="C1922" s="2">
        <v>-99.133208999999994</v>
      </c>
    </row>
    <row r="1923" spans="1:3" x14ac:dyDescent="0.3">
      <c r="A1923" t="e" vm="123">
        <v>#VALUE!</v>
      </c>
      <c r="B1923" s="2">
        <v>19.432607999999998</v>
      </c>
      <c r="C1923" s="2">
        <v>-99.133208999999994</v>
      </c>
    </row>
    <row r="1924" spans="1:3" x14ac:dyDescent="0.3">
      <c r="A1924" t="e" vm="123">
        <v>#VALUE!</v>
      </c>
      <c r="B1924" s="2">
        <v>19.432607999999998</v>
      </c>
      <c r="C1924" s="2">
        <v>-99.133208999999994</v>
      </c>
    </row>
    <row r="1925" spans="1:3" x14ac:dyDescent="0.3">
      <c r="A1925" t="e" vm="116">
        <v>#VALUE!</v>
      </c>
      <c r="B1925" s="2" cm="1" vm="3">
        <f t="array" ref="B1925">_FV(A1925,"Latitude")</f>
        <v>48.856895000000002</v>
      </c>
      <c r="C1925" s="2" cm="1" vm="4">
        <f t="array" ref="C1925">_FV(A1925,"Longitude")</f>
        <v>2.3508486999999998</v>
      </c>
    </row>
    <row r="1926" spans="1:3" x14ac:dyDescent="0.3">
      <c r="A1926" t="e" vm="116">
        <v>#VALUE!</v>
      </c>
      <c r="B1926" s="2" cm="1" vm="3">
        <f t="array" ref="B1926">_FV(A1926,"Latitude")</f>
        <v>48.856895000000002</v>
      </c>
      <c r="C1926" s="2" cm="1" vm="4">
        <f t="array" ref="C1926">_FV(A1926,"Longitude")</f>
        <v>2.3508486999999998</v>
      </c>
    </row>
    <row r="1927" spans="1:3" x14ac:dyDescent="0.3">
      <c r="A1927" t="e" vm="116">
        <v>#VALUE!</v>
      </c>
      <c r="B1927" s="2" cm="1" vm="3">
        <f t="array" ref="B1927">_FV(A1927,"Latitude")</f>
        <v>48.856895000000002</v>
      </c>
      <c r="C1927" s="2" cm="1" vm="4">
        <f t="array" ref="C1927">_FV(A1927,"Longitude")</f>
        <v>2.3508486999999998</v>
      </c>
    </row>
    <row r="1928" spans="1:3" x14ac:dyDescent="0.3">
      <c r="A1928" t="e" vm="116">
        <v>#VALUE!</v>
      </c>
      <c r="B1928" s="2" cm="1" vm="3">
        <f t="array" ref="B1928">_FV(A1928,"Latitude")</f>
        <v>48.856895000000002</v>
      </c>
      <c r="C1928" s="2" cm="1" vm="4">
        <f t="array" ref="C1928">_FV(A1928,"Longitude")</f>
        <v>2.3508486999999998</v>
      </c>
    </row>
    <row r="1929" spans="1:3" x14ac:dyDescent="0.3">
      <c r="A1929" t="e" vm="116">
        <v>#VALUE!</v>
      </c>
      <c r="B1929" s="2" cm="1" vm="3">
        <f t="array" ref="B1929">_FV(A1929,"Latitude")</f>
        <v>48.856895000000002</v>
      </c>
      <c r="C1929" s="2" cm="1" vm="4">
        <f t="array" ref="C1929">_FV(A1929,"Longitude")</f>
        <v>2.3508486999999998</v>
      </c>
    </row>
    <row r="1930" spans="1:3" x14ac:dyDescent="0.3">
      <c r="A1930" t="e" vm="116">
        <v>#VALUE!</v>
      </c>
      <c r="B1930" s="2" cm="1" vm="3">
        <f t="array" ref="B1930">_FV(A1930,"Latitude")</f>
        <v>48.856895000000002</v>
      </c>
      <c r="C1930" s="2" cm="1" vm="4">
        <f t="array" ref="C1930">_FV(A1930,"Longitude")</f>
        <v>2.3508486999999998</v>
      </c>
    </row>
    <row r="1931" spans="1:3" x14ac:dyDescent="0.3">
      <c r="A1931" t="e" vm="116">
        <v>#VALUE!</v>
      </c>
      <c r="B1931" s="2" cm="1" vm="3">
        <f t="array" ref="B1931">_FV(A1931,"Latitude")</f>
        <v>48.856895000000002</v>
      </c>
      <c r="C1931" s="2" cm="1" vm="4">
        <f t="array" ref="C1931">_FV(A1931,"Longitude")</f>
        <v>2.3508486999999998</v>
      </c>
    </row>
    <row r="1932" spans="1:3" x14ac:dyDescent="0.3">
      <c r="A1932" t="e" vm="116">
        <v>#VALUE!</v>
      </c>
      <c r="B1932" s="2" cm="1" vm="3">
        <f t="array" ref="B1932">_FV(A1932,"Latitude")</f>
        <v>48.856895000000002</v>
      </c>
      <c r="C1932" s="2" cm="1" vm="4">
        <f t="array" ref="C1932">_FV(A1932,"Longitude")</f>
        <v>2.3508486999999998</v>
      </c>
    </row>
    <row r="1933" spans="1:3" x14ac:dyDescent="0.3">
      <c r="A1933" t="e" vm="116">
        <v>#VALUE!</v>
      </c>
      <c r="B1933" s="2" cm="1" vm="3">
        <f t="array" ref="B1933">_FV(A1933,"Latitude")</f>
        <v>48.856895000000002</v>
      </c>
      <c r="C1933" s="2" cm="1" vm="4">
        <f t="array" ref="C1933">_FV(A1933,"Longitude")</f>
        <v>2.3508486999999998</v>
      </c>
    </row>
    <row r="1934" spans="1:3" x14ac:dyDescent="0.3">
      <c r="A1934" t="e" vm="123">
        <v>#VALUE!</v>
      </c>
      <c r="B1934" s="2">
        <v>19.432607999999998</v>
      </c>
      <c r="C1934" s="2">
        <v>-99.133208999999994</v>
      </c>
    </row>
    <row r="1935" spans="1:3" x14ac:dyDescent="0.3">
      <c r="B1935" s="2" t="s">
        <v>3110</v>
      </c>
      <c r="C1935" s="2" t="s">
        <v>3110</v>
      </c>
    </row>
    <row r="1936" spans="1:3" x14ac:dyDescent="0.3">
      <c r="A1936" t="e" vm="165">
        <v>#VALUE!</v>
      </c>
      <c r="B1936" s="2" cm="1" vm="91">
        <f t="array" ref="B1936">_FV(A1936,"Latitude")</f>
        <v>50.927222</v>
      </c>
      <c r="C1936" s="2" cm="1" vm="92">
        <f t="array" ref="C1936">_FV(A1936,"Longitude")</f>
        <v>11.586111000000001</v>
      </c>
    </row>
    <row r="1937" spans="1:3" x14ac:dyDescent="0.3">
      <c r="B1937" s="2" t="s">
        <v>3110</v>
      </c>
      <c r="C1937" s="2" t="s">
        <v>3110</v>
      </c>
    </row>
    <row r="1938" spans="1:3" x14ac:dyDescent="0.3">
      <c r="B1938" s="2" t="s">
        <v>3110</v>
      </c>
      <c r="C1938" s="2" t="s">
        <v>3110</v>
      </c>
    </row>
    <row r="1939" spans="1:3" x14ac:dyDescent="0.3">
      <c r="B1939" s="2" t="s">
        <v>3110</v>
      </c>
      <c r="C1939" s="2" t="s">
        <v>3110</v>
      </c>
    </row>
    <row r="1940" spans="1:3" x14ac:dyDescent="0.3">
      <c r="B1940" s="2" t="s">
        <v>3110</v>
      </c>
      <c r="C1940" s="2" t="s">
        <v>3110</v>
      </c>
    </row>
    <row r="1941" spans="1:3" x14ac:dyDescent="0.3">
      <c r="B1941" s="2" t="s">
        <v>3110</v>
      </c>
      <c r="C1941" s="2" t="s">
        <v>3110</v>
      </c>
    </row>
    <row r="1942" spans="1:3" x14ac:dyDescent="0.3">
      <c r="B1942" s="2" t="s">
        <v>3110</v>
      </c>
      <c r="C1942" s="2" t="s">
        <v>3110</v>
      </c>
    </row>
    <row r="1943" spans="1:3" x14ac:dyDescent="0.3">
      <c r="A1943" t="e" vm="123">
        <v>#VALUE!</v>
      </c>
      <c r="B1943" s="2">
        <v>19.432607999999998</v>
      </c>
      <c r="C1943" s="2">
        <v>-99.133208999999994</v>
      </c>
    </row>
    <row r="1944" spans="1:3" x14ac:dyDescent="0.3">
      <c r="A1944" t="e" vm="123">
        <v>#VALUE!</v>
      </c>
      <c r="B1944" s="2">
        <v>19.432607999999998</v>
      </c>
      <c r="C1944" s="2">
        <v>-99.133208999999994</v>
      </c>
    </row>
    <row r="1945" spans="1:3" x14ac:dyDescent="0.3">
      <c r="A1945" t="e" vm="123">
        <v>#VALUE!</v>
      </c>
      <c r="B1945" s="2">
        <v>19.432607999999998</v>
      </c>
      <c r="C1945" s="2">
        <v>-99.133208999999994</v>
      </c>
    </row>
    <row r="1946" spans="1:3" x14ac:dyDescent="0.3">
      <c r="B1946" s="2" t="s">
        <v>3110</v>
      </c>
      <c r="C1946" s="2" t="s">
        <v>3110</v>
      </c>
    </row>
    <row r="1947" spans="1:3" x14ac:dyDescent="0.3">
      <c r="B1947" s="2" t="s">
        <v>3110</v>
      </c>
      <c r="C1947" s="2" t="s">
        <v>3110</v>
      </c>
    </row>
    <row r="1948" spans="1:3" x14ac:dyDescent="0.3">
      <c r="B1948" s="2" t="s">
        <v>3110</v>
      </c>
      <c r="C1948" s="2" t="s">
        <v>3110</v>
      </c>
    </row>
    <row r="1949" spans="1:3" x14ac:dyDescent="0.3">
      <c r="B1949" s="2" t="s">
        <v>3110</v>
      </c>
      <c r="C1949" s="2" t="s">
        <v>3110</v>
      </c>
    </row>
    <row r="1950" spans="1:3" x14ac:dyDescent="0.3">
      <c r="B1950" s="2" t="s">
        <v>3110</v>
      </c>
      <c r="C1950" s="2" t="s">
        <v>3110</v>
      </c>
    </row>
    <row r="1951" spans="1:3" x14ac:dyDescent="0.3">
      <c r="B1951" s="2" t="s">
        <v>3110</v>
      </c>
      <c r="C1951" s="2" t="s">
        <v>3110</v>
      </c>
    </row>
    <row r="1952" spans="1:3" x14ac:dyDescent="0.3">
      <c r="B1952" s="2" t="s">
        <v>3110</v>
      </c>
      <c r="C1952" s="2" t="s">
        <v>3110</v>
      </c>
    </row>
    <row r="1953" spans="1:3" x14ac:dyDescent="0.3">
      <c r="A1953" t="e" vm="124">
        <v>#VALUE!</v>
      </c>
      <c r="B1953" s="2">
        <v>38.895110000000003</v>
      </c>
      <c r="C1953" s="2">
        <v>-77.036370000000005</v>
      </c>
    </row>
    <row r="1954" spans="1:3" x14ac:dyDescent="0.3">
      <c r="A1954" t="e" vm="124">
        <v>#VALUE!</v>
      </c>
      <c r="B1954" s="2">
        <v>38.895110000000003</v>
      </c>
      <c r="C1954" s="2">
        <v>-77.036370000000005</v>
      </c>
    </row>
    <row r="1955" spans="1:3" x14ac:dyDescent="0.3">
      <c r="A1955" t="e" vm="124">
        <v>#VALUE!</v>
      </c>
      <c r="B1955" s="2">
        <v>38.895110000000003</v>
      </c>
      <c r="C1955" s="2">
        <v>-77.036370000000005</v>
      </c>
    </row>
    <row r="1956" spans="1:3" x14ac:dyDescent="0.3">
      <c r="A1956" t="e" vm="124">
        <v>#VALUE!</v>
      </c>
      <c r="B1956" s="2">
        <v>38.895110000000003</v>
      </c>
      <c r="C1956" s="2">
        <v>-77.036370000000005</v>
      </c>
    </row>
    <row r="1957" spans="1:3" x14ac:dyDescent="0.3">
      <c r="A1957" t="e" vm="166">
        <v>#VALUE!</v>
      </c>
      <c r="B1957" s="2" cm="1" vm="93">
        <f t="array" ref="B1957">_FV(A1957,"Latitude")</f>
        <v>49.450519999999997</v>
      </c>
      <c r="C1957" s="2" cm="1" vm="94">
        <f t="array" ref="C1957">_FV(A1957,"Longitude")</f>
        <v>11.08048</v>
      </c>
    </row>
    <row r="1958" spans="1:3" x14ac:dyDescent="0.3">
      <c r="A1958" t="e" vm="167">
        <v>#VALUE!</v>
      </c>
      <c r="B1958" s="2" cm="1" vm="95">
        <f t="array" ref="B1958">_FV(A1958,"Latitude")</f>
        <v>40.442167599999998</v>
      </c>
      <c r="C1958" s="2" cm="1" vm="96">
        <f t="array" ref="C1958">_FV(A1958,"Longitude")</f>
        <v>-79.994957299999996</v>
      </c>
    </row>
    <row r="1959" spans="1:3" x14ac:dyDescent="0.3">
      <c r="A1959" t="e" vm="167">
        <v>#VALUE!</v>
      </c>
      <c r="B1959" s="2" cm="1" vm="95">
        <f t="array" ref="B1959">_FV(A1959,"Latitude")</f>
        <v>40.442167599999998</v>
      </c>
      <c r="C1959" s="2" cm="1" vm="96">
        <f t="array" ref="C1959">_FV(A1959,"Longitude")</f>
        <v>-79.994957299999996</v>
      </c>
    </row>
    <row r="1960" spans="1:3" x14ac:dyDescent="0.3">
      <c r="A1960" t="e" vm="123">
        <v>#VALUE!</v>
      </c>
      <c r="B1960" s="2">
        <v>19.432607999999998</v>
      </c>
      <c r="C1960" s="2">
        <v>-99.133208999999994</v>
      </c>
    </row>
    <row r="1961" spans="1:3" x14ac:dyDescent="0.3">
      <c r="A1961" t="e" vm="123">
        <v>#VALUE!</v>
      </c>
      <c r="B1961" s="2">
        <v>19.432607999999998</v>
      </c>
      <c r="C1961" s="2">
        <v>-99.133208999999994</v>
      </c>
    </row>
    <row r="1962" spans="1:3" x14ac:dyDescent="0.3">
      <c r="A1962" t="e" vm="123">
        <v>#VALUE!</v>
      </c>
      <c r="B1962" s="2">
        <v>19.432607999999998</v>
      </c>
      <c r="C1962" s="2">
        <v>-99.133208999999994</v>
      </c>
    </row>
    <row r="1963" spans="1:3" x14ac:dyDescent="0.3">
      <c r="A1963" t="e" vm="123">
        <v>#VALUE!</v>
      </c>
      <c r="B1963" s="2">
        <v>19.432607999999998</v>
      </c>
      <c r="C1963" s="2">
        <v>-99.133208999999994</v>
      </c>
    </row>
    <row r="1964" spans="1:3" x14ac:dyDescent="0.3">
      <c r="A1964" t="e" vm="123">
        <v>#VALUE!</v>
      </c>
      <c r="B1964" s="2">
        <v>19.432607999999998</v>
      </c>
      <c r="C1964" s="2">
        <v>-99.133208999999994</v>
      </c>
    </row>
    <row r="1965" spans="1:3" x14ac:dyDescent="0.3">
      <c r="A1965" t="e" vm="123">
        <v>#VALUE!</v>
      </c>
      <c r="B1965" s="2">
        <v>19.432607999999998</v>
      </c>
      <c r="C1965" s="2">
        <v>-99.133208999999994</v>
      </c>
    </row>
    <row r="1966" spans="1:3" x14ac:dyDescent="0.3">
      <c r="A1966" t="e" vm="123">
        <v>#VALUE!</v>
      </c>
      <c r="B1966" s="2">
        <v>19.432607999999998</v>
      </c>
      <c r="C1966" s="2">
        <v>-99.133208999999994</v>
      </c>
    </row>
    <row r="1967" spans="1:3" x14ac:dyDescent="0.3">
      <c r="A1967" t="e" vm="116">
        <v>#VALUE!</v>
      </c>
      <c r="B1967" s="2" cm="1" vm="3">
        <f t="array" ref="B1967">_FV(A1967,"Latitude")</f>
        <v>48.856895000000002</v>
      </c>
      <c r="C1967" s="2" cm="1" vm="4">
        <f t="array" ref="C1967">_FV(A1967,"Longitude")</f>
        <v>2.3508486999999998</v>
      </c>
    </row>
    <row r="1968" spans="1:3" x14ac:dyDescent="0.3">
      <c r="A1968" t="e" vm="116">
        <v>#VALUE!</v>
      </c>
      <c r="B1968" s="2" cm="1" vm="3">
        <f t="array" ref="B1968">_FV(A1968,"Latitude")</f>
        <v>48.856895000000002</v>
      </c>
      <c r="C1968" s="2" cm="1" vm="4">
        <f t="array" ref="C1968">_FV(A1968,"Longitude")</f>
        <v>2.3508486999999998</v>
      </c>
    </row>
    <row r="1969" spans="1:3" x14ac:dyDescent="0.3">
      <c r="A1969" t="e" vm="116">
        <v>#VALUE!</v>
      </c>
      <c r="B1969" s="2" cm="1" vm="3">
        <f t="array" ref="B1969">_FV(A1969,"Latitude")</f>
        <v>48.856895000000002</v>
      </c>
      <c r="C1969" s="2" cm="1" vm="4">
        <f t="array" ref="C1969">_FV(A1969,"Longitude")</f>
        <v>2.3508486999999998</v>
      </c>
    </row>
    <row r="1970" spans="1:3" x14ac:dyDescent="0.3">
      <c r="A1970" t="e" vm="116">
        <v>#VALUE!</v>
      </c>
      <c r="B1970" s="2" cm="1" vm="3">
        <f t="array" ref="B1970">_FV(A1970,"Latitude")</f>
        <v>48.856895000000002</v>
      </c>
      <c r="C1970" s="2" cm="1" vm="4">
        <f t="array" ref="C1970">_FV(A1970,"Longitude")</f>
        <v>2.3508486999999998</v>
      </c>
    </row>
    <row r="1971" spans="1:3" x14ac:dyDescent="0.3">
      <c r="A1971" t="e" vm="116">
        <v>#VALUE!</v>
      </c>
      <c r="B1971" s="2" cm="1" vm="3">
        <f t="array" ref="B1971">_FV(A1971,"Latitude")</f>
        <v>48.856895000000002</v>
      </c>
      <c r="C1971" s="2" cm="1" vm="4">
        <f t="array" ref="C1971">_FV(A1971,"Longitude")</f>
        <v>2.3508486999999998</v>
      </c>
    </row>
    <row r="1972" spans="1:3" x14ac:dyDescent="0.3">
      <c r="A1972" t="e" vm="116">
        <v>#VALUE!</v>
      </c>
      <c r="B1972" s="2" cm="1" vm="3">
        <f t="array" ref="B1972">_FV(A1972,"Latitude")</f>
        <v>48.856895000000002</v>
      </c>
      <c r="C1972" s="2" cm="1" vm="4">
        <f t="array" ref="C1972">_FV(A1972,"Longitude")</f>
        <v>2.3508486999999998</v>
      </c>
    </row>
    <row r="1973" spans="1:3" x14ac:dyDescent="0.3">
      <c r="A1973" t="e" vm="116">
        <v>#VALUE!</v>
      </c>
      <c r="B1973" s="2" cm="1" vm="3">
        <f t="array" ref="B1973">_FV(A1973,"Latitude")</f>
        <v>48.856895000000002</v>
      </c>
      <c r="C1973" s="2" cm="1" vm="4">
        <f t="array" ref="C1973">_FV(A1973,"Longitude")</f>
        <v>2.3508486999999998</v>
      </c>
    </row>
    <row r="1974" spans="1:3" x14ac:dyDescent="0.3">
      <c r="A1974" t="e" vm="116">
        <v>#VALUE!</v>
      </c>
      <c r="B1974" s="2" cm="1" vm="3">
        <f t="array" ref="B1974">_FV(A1974,"Latitude")</f>
        <v>48.856895000000002</v>
      </c>
      <c r="C1974" s="2" cm="1" vm="4">
        <f t="array" ref="C1974">_FV(A1974,"Longitude")</f>
        <v>2.3508486999999998</v>
      </c>
    </row>
    <row r="1975" spans="1:3" x14ac:dyDescent="0.3">
      <c r="A1975" t="e" vm="116">
        <v>#VALUE!</v>
      </c>
      <c r="B1975" s="2" cm="1" vm="3">
        <f t="array" ref="B1975">_FV(A1975,"Latitude")</f>
        <v>48.856895000000002</v>
      </c>
      <c r="C1975" s="2" cm="1" vm="4">
        <f t="array" ref="C1975">_FV(A1975,"Longitude")</f>
        <v>2.3508486999999998</v>
      </c>
    </row>
    <row r="1976" spans="1:3" x14ac:dyDescent="0.3">
      <c r="A1976" t="e" vm="116">
        <v>#VALUE!</v>
      </c>
      <c r="B1976" s="2" cm="1" vm="3">
        <f t="array" ref="B1976">_FV(A1976,"Latitude")</f>
        <v>48.856895000000002</v>
      </c>
      <c r="C1976" s="2" cm="1" vm="4">
        <f t="array" ref="C1976">_FV(A1976,"Longitude")</f>
        <v>2.3508486999999998</v>
      </c>
    </row>
    <row r="1977" spans="1:3" x14ac:dyDescent="0.3">
      <c r="A1977" t="e" vm="116">
        <v>#VALUE!</v>
      </c>
      <c r="B1977" s="2" cm="1" vm="3">
        <f t="array" ref="B1977">_FV(A1977,"Latitude")</f>
        <v>48.856895000000002</v>
      </c>
      <c r="C1977" s="2" cm="1" vm="4">
        <f t="array" ref="C1977">_FV(A1977,"Longitude")</f>
        <v>2.3508486999999998</v>
      </c>
    </row>
    <row r="1978" spans="1:3" x14ac:dyDescent="0.3">
      <c r="A1978" t="e" vm="116">
        <v>#VALUE!</v>
      </c>
      <c r="B1978" s="2" cm="1" vm="3">
        <f t="array" ref="B1978">_FV(A1978,"Latitude")</f>
        <v>48.856895000000002</v>
      </c>
      <c r="C1978" s="2" cm="1" vm="4">
        <f t="array" ref="C1978">_FV(A1978,"Longitude")</f>
        <v>2.3508486999999998</v>
      </c>
    </row>
    <row r="1979" spans="1:3" x14ac:dyDescent="0.3">
      <c r="A1979" t="e" vm="116">
        <v>#VALUE!</v>
      </c>
      <c r="B1979" s="2" cm="1" vm="3">
        <f t="array" ref="B1979">_FV(A1979,"Latitude")</f>
        <v>48.856895000000002</v>
      </c>
      <c r="C1979" s="2" cm="1" vm="4">
        <f t="array" ref="C1979">_FV(A1979,"Longitude")</f>
        <v>2.3508486999999998</v>
      </c>
    </row>
    <row r="1980" spans="1:3" x14ac:dyDescent="0.3">
      <c r="A1980" t="e" vm="116">
        <v>#VALUE!</v>
      </c>
      <c r="B1980" s="2" cm="1" vm="3">
        <f t="array" ref="B1980">_FV(A1980,"Latitude")</f>
        <v>48.856895000000002</v>
      </c>
      <c r="C1980" s="2" cm="1" vm="4">
        <f t="array" ref="C1980">_FV(A1980,"Longitude")</f>
        <v>2.3508486999999998</v>
      </c>
    </row>
    <row r="1981" spans="1:3" x14ac:dyDescent="0.3">
      <c r="A1981" t="e" vm="116">
        <v>#VALUE!</v>
      </c>
      <c r="B1981" s="2" cm="1" vm="3">
        <f t="array" ref="B1981">_FV(A1981,"Latitude")</f>
        <v>48.856895000000002</v>
      </c>
      <c r="C1981" s="2" cm="1" vm="4">
        <f t="array" ref="C1981">_FV(A1981,"Longitude")</f>
        <v>2.3508486999999998</v>
      </c>
    </row>
    <row r="1982" spans="1:3" x14ac:dyDescent="0.3">
      <c r="A1982" t="e" vm="118">
        <v>#VALUE!</v>
      </c>
      <c r="B1982" s="2" cm="1" vm="7">
        <f t="array" ref="B1982">_FV(A1982,"Latitude")</f>
        <v>40.713046599999998</v>
      </c>
      <c r="C1982" s="2" cm="1" vm="8">
        <f t="array" ref="C1982">_FV(A1982,"Longitude")</f>
        <v>-74.007230100000001</v>
      </c>
    </row>
    <row r="1983" spans="1:3" x14ac:dyDescent="0.3">
      <c r="A1983" t="e" vm="118">
        <v>#VALUE!</v>
      </c>
      <c r="B1983" s="2" cm="1" vm="7">
        <f t="array" ref="B1983">_FV(A1983,"Latitude")</f>
        <v>40.713046599999998</v>
      </c>
      <c r="C1983" s="2" cm="1" vm="8">
        <f t="array" ref="C1983">_FV(A1983,"Longitude")</f>
        <v>-74.007230100000001</v>
      </c>
    </row>
    <row r="1984" spans="1:3" x14ac:dyDescent="0.3">
      <c r="A1984" t="e" vm="118">
        <v>#VALUE!</v>
      </c>
      <c r="B1984" s="2" cm="1" vm="7">
        <f t="array" ref="B1984">_FV(A1984,"Latitude")</f>
        <v>40.713046599999998</v>
      </c>
      <c r="C1984" s="2" cm="1" vm="8">
        <f t="array" ref="C1984">_FV(A1984,"Longitude")</f>
        <v>-74.007230100000001</v>
      </c>
    </row>
    <row r="1985" spans="1:3" x14ac:dyDescent="0.3">
      <c r="A1985" t="e" vm="118">
        <v>#VALUE!</v>
      </c>
      <c r="B1985" s="2" cm="1" vm="7">
        <f t="array" ref="B1985">_FV(A1985,"Latitude")</f>
        <v>40.713046599999998</v>
      </c>
      <c r="C1985" s="2" cm="1" vm="8">
        <f t="array" ref="C1985">_FV(A1985,"Longitude")</f>
        <v>-74.007230100000001</v>
      </c>
    </row>
    <row r="1986" spans="1:3" x14ac:dyDescent="0.3">
      <c r="A1986" t="e" vm="118">
        <v>#VALUE!</v>
      </c>
      <c r="B1986" s="2" cm="1" vm="7">
        <f t="array" ref="B1986">_FV(A1986,"Latitude")</f>
        <v>40.713046599999998</v>
      </c>
      <c r="C1986" s="2" cm="1" vm="8">
        <f t="array" ref="C1986">_FV(A1986,"Longitude")</f>
        <v>-74.007230100000001</v>
      </c>
    </row>
    <row r="1987" spans="1:3" x14ac:dyDescent="0.3">
      <c r="A1987" t="e" vm="118">
        <v>#VALUE!</v>
      </c>
      <c r="B1987" s="2" cm="1" vm="7">
        <f t="array" ref="B1987">_FV(A1987,"Latitude")</f>
        <v>40.713046599999998</v>
      </c>
      <c r="C1987" s="2" cm="1" vm="8">
        <f t="array" ref="C1987">_FV(A1987,"Longitude")</f>
        <v>-74.007230100000001</v>
      </c>
    </row>
    <row r="1988" spans="1:3" x14ac:dyDescent="0.3">
      <c r="A1988" t="e" vm="118">
        <v>#VALUE!</v>
      </c>
      <c r="B1988" s="2" cm="1" vm="7">
        <f t="array" ref="B1988">_FV(A1988,"Latitude")</f>
        <v>40.713046599999998</v>
      </c>
      <c r="C1988" s="2" cm="1" vm="8">
        <f t="array" ref="C1988">_FV(A1988,"Longitude")</f>
        <v>-74.007230100000001</v>
      </c>
    </row>
    <row r="1989" spans="1:3" x14ac:dyDescent="0.3">
      <c r="A1989" t="e" vm="118">
        <v>#VALUE!</v>
      </c>
      <c r="B1989" s="2" cm="1" vm="7">
        <f t="array" ref="B1989">_FV(A1989,"Latitude")</f>
        <v>40.713046599999998</v>
      </c>
      <c r="C1989" s="2" cm="1" vm="8">
        <f t="array" ref="C1989">_FV(A1989,"Longitude")</f>
        <v>-74.007230100000001</v>
      </c>
    </row>
    <row r="1990" spans="1:3" x14ac:dyDescent="0.3">
      <c r="A1990" t="e" vm="126">
        <v>#VALUE!</v>
      </c>
      <c r="B1990" s="2" cm="1" vm="19">
        <f t="array" ref="B1990">_FV(A1990,"Latitude")</f>
        <v>19.0436786</v>
      </c>
      <c r="C1990" s="2" cm="1" vm="20">
        <f t="array" ref="C1990">_FV(A1990,"Longitude")</f>
        <v>-98.199038799999997</v>
      </c>
    </row>
    <row r="1991" spans="1:3" x14ac:dyDescent="0.3">
      <c r="B1991" s="2" t="s">
        <v>3110</v>
      </c>
      <c r="C1991" s="2" t="s">
        <v>3110</v>
      </c>
    </row>
    <row r="1992" spans="1:3" x14ac:dyDescent="0.3">
      <c r="B1992" s="2" t="s">
        <v>3110</v>
      </c>
      <c r="C1992" s="2" t="s">
        <v>3110</v>
      </c>
    </row>
    <row r="1993" spans="1:3" x14ac:dyDescent="0.3">
      <c r="B1993" s="2" t="s">
        <v>3110</v>
      </c>
      <c r="C1993" s="2" t="s">
        <v>3110</v>
      </c>
    </row>
    <row r="1994" spans="1:3" x14ac:dyDescent="0.3">
      <c r="A1994" t="e" vm="123">
        <v>#VALUE!</v>
      </c>
      <c r="B1994" s="2">
        <v>19.432607999999998</v>
      </c>
      <c r="C1994" s="2">
        <v>-99.133208999999994</v>
      </c>
    </row>
    <row r="1995" spans="1:3" x14ac:dyDescent="0.3">
      <c r="A1995" t="e" vm="123">
        <v>#VALUE!</v>
      </c>
      <c r="B1995" s="2">
        <v>19.432607999999998</v>
      </c>
      <c r="C1995" s="2">
        <v>-99.133208999999994</v>
      </c>
    </row>
    <row r="1996" spans="1:3" x14ac:dyDescent="0.3">
      <c r="A1996" t="e" vm="123">
        <v>#VALUE!</v>
      </c>
      <c r="B1996" s="2">
        <v>19.432607999999998</v>
      </c>
      <c r="C1996" s="2">
        <v>-99.133208999999994</v>
      </c>
    </row>
    <row r="1997" spans="1:3" x14ac:dyDescent="0.3">
      <c r="A1997" t="e" vm="123">
        <v>#VALUE!</v>
      </c>
      <c r="B1997" s="2">
        <v>19.432607999999998</v>
      </c>
      <c r="C1997" s="2">
        <v>-99.133208999999994</v>
      </c>
    </row>
    <row r="1998" spans="1:3" x14ac:dyDescent="0.3">
      <c r="A1998" t="e" vm="123">
        <v>#VALUE!</v>
      </c>
      <c r="B1998" s="2">
        <v>19.432607999999998</v>
      </c>
      <c r="C1998" s="2">
        <v>-99.133208999999994</v>
      </c>
    </row>
    <row r="1999" spans="1:3" x14ac:dyDescent="0.3">
      <c r="A1999" t="e" vm="123">
        <v>#VALUE!</v>
      </c>
      <c r="B1999" s="2">
        <v>19.432607999999998</v>
      </c>
      <c r="C1999" s="2">
        <v>-99.133208999999994</v>
      </c>
    </row>
    <row r="2000" spans="1:3" x14ac:dyDescent="0.3">
      <c r="A2000" t="e" vm="123">
        <v>#VALUE!</v>
      </c>
      <c r="B2000" s="2">
        <v>19.432607999999998</v>
      </c>
      <c r="C2000" s="2">
        <v>-99.133208999999994</v>
      </c>
    </row>
    <row r="2001" spans="1:3" x14ac:dyDescent="0.3">
      <c r="A2001" t="e" vm="168">
        <v>#VALUE!</v>
      </c>
      <c r="B2001" s="2" cm="1" vm="97">
        <f t="array" ref="B2001">_FV(A2001,"Latitude")</f>
        <v>19.54</v>
      </c>
      <c r="C2001" s="2" cm="1" vm="98">
        <f t="array" ref="C2001">_FV(A2001,"Longitude")</f>
        <v>-96.927499999999995</v>
      </c>
    </row>
    <row r="2002" spans="1:3" x14ac:dyDescent="0.3">
      <c r="A2002" t="e" vm="144">
        <v>#VALUE!</v>
      </c>
      <c r="B2002" s="2" cm="1" vm="51">
        <f t="array" ref="B2002">_FV(A2002,"Latitude")</f>
        <v>51.339692599999999</v>
      </c>
      <c r="C2002" s="2" cm="1" vm="52">
        <f t="array" ref="C2002">_FV(A2002,"Longitude")</f>
        <v>12.3713561</v>
      </c>
    </row>
    <row r="2003" spans="1:3" x14ac:dyDescent="0.3">
      <c r="A2003" t="e" vm="144">
        <v>#VALUE!</v>
      </c>
      <c r="B2003" s="2" cm="1" vm="51">
        <f t="array" ref="B2003">_FV(A2003,"Latitude")</f>
        <v>51.339692599999999</v>
      </c>
      <c r="C2003" s="2" cm="1" vm="52">
        <f t="array" ref="C2003">_FV(A2003,"Longitude")</f>
        <v>12.3713561</v>
      </c>
    </row>
    <row r="2004" spans="1:3" x14ac:dyDescent="0.3">
      <c r="A2004" t="e" vm="144">
        <v>#VALUE!</v>
      </c>
      <c r="B2004" s="2" cm="1" vm="51">
        <f t="array" ref="B2004">_FV(A2004,"Latitude")</f>
        <v>51.339692599999999</v>
      </c>
      <c r="C2004" s="2" cm="1" vm="52">
        <f t="array" ref="C2004">_FV(A2004,"Longitude")</f>
        <v>12.3713561</v>
      </c>
    </row>
    <row r="2005" spans="1:3" x14ac:dyDescent="0.3">
      <c r="B2005" s="2" t="s">
        <v>3110</v>
      </c>
      <c r="C2005" s="2" t="s">
        <v>3110</v>
      </c>
    </row>
    <row r="2006" spans="1:3" x14ac:dyDescent="0.3">
      <c r="B2006" s="2" t="s">
        <v>3110</v>
      </c>
      <c r="C2006" s="2" t="s">
        <v>3110</v>
      </c>
    </row>
    <row r="2007" spans="1:3" x14ac:dyDescent="0.3">
      <c r="A2007" t="e" vm="120">
        <v>#VALUE!</v>
      </c>
      <c r="B2007" s="2" cm="1" vm="11">
        <f t="array" ref="B2007">_FV(A2007,"Latitude")</f>
        <v>32.715000000000003</v>
      </c>
      <c r="C2007" s="2" cm="1" vm="12">
        <f t="array" ref="C2007">_FV(A2007,"Longitude")</f>
        <v>-117.16249999999999</v>
      </c>
    </row>
    <row r="2008" spans="1:3" x14ac:dyDescent="0.3">
      <c r="B2008" s="2" t="s">
        <v>3110</v>
      </c>
      <c r="C2008" s="2" t="s">
        <v>3110</v>
      </c>
    </row>
    <row r="2009" spans="1:3" x14ac:dyDescent="0.3">
      <c r="A2009" t="e" vm="115">
        <v>#VALUE!</v>
      </c>
      <c r="B2009" s="2" cm="1" vm="1">
        <f t="array" ref="B2009">_FV(A2009,"Latitude")</f>
        <v>51.500152399999997</v>
      </c>
      <c r="C2009" s="2" cm="1" vm="2">
        <f t="array" ref="C2009">_FV(A2009,"Longitude")</f>
        <v>-0.12623619999999999</v>
      </c>
    </row>
    <row r="2010" spans="1:3" x14ac:dyDescent="0.3">
      <c r="A2010" t="e" vm="115">
        <v>#VALUE!</v>
      </c>
      <c r="B2010" s="2" cm="1" vm="1">
        <f t="array" ref="B2010">_FV(A2010,"Latitude")</f>
        <v>51.500152399999997</v>
      </c>
      <c r="C2010" s="2" cm="1" vm="2">
        <f t="array" ref="C2010">_FV(A2010,"Longitude")</f>
        <v>-0.12623619999999999</v>
      </c>
    </row>
    <row r="2011" spans="1:3" x14ac:dyDescent="0.3">
      <c r="A2011" t="e" vm="115">
        <v>#VALUE!</v>
      </c>
      <c r="B2011" s="2" cm="1" vm="1">
        <f t="array" ref="B2011">_FV(A2011,"Latitude")</f>
        <v>51.500152399999997</v>
      </c>
      <c r="C2011" s="2" cm="1" vm="2">
        <f t="array" ref="C2011">_FV(A2011,"Longitude")</f>
        <v>-0.12623619999999999</v>
      </c>
    </row>
    <row r="2012" spans="1:3" x14ac:dyDescent="0.3">
      <c r="B2012" s="2" t="s">
        <v>3110</v>
      </c>
      <c r="C2012" s="2" t="s">
        <v>3110</v>
      </c>
    </row>
    <row r="2013" spans="1:3" x14ac:dyDescent="0.3">
      <c r="B2013" s="2" t="s">
        <v>3110</v>
      </c>
      <c r="C2013" s="2" t="s">
        <v>3110</v>
      </c>
    </row>
    <row r="2014" spans="1:3" x14ac:dyDescent="0.3">
      <c r="B2014" s="2" t="s">
        <v>3110</v>
      </c>
      <c r="C2014" s="2" t="s">
        <v>3110</v>
      </c>
    </row>
    <row r="2015" spans="1:3" x14ac:dyDescent="0.3">
      <c r="B2015" s="2" t="s">
        <v>3110</v>
      </c>
      <c r="C2015" s="2" t="s">
        <v>3110</v>
      </c>
    </row>
    <row r="2016" spans="1:3" x14ac:dyDescent="0.3">
      <c r="B2016" s="2" t="s">
        <v>3110</v>
      </c>
      <c r="C2016" s="2" t="s">
        <v>3110</v>
      </c>
    </row>
    <row r="2017" spans="1:3" x14ac:dyDescent="0.3">
      <c r="B2017" s="2" t="s">
        <v>3110</v>
      </c>
      <c r="C2017" s="2" t="s">
        <v>3110</v>
      </c>
    </row>
    <row r="2018" spans="1:3" x14ac:dyDescent="0.3">
      <c r="B2018" s="2" t="s">
        <v>3110</v>
      </c>
      <c r="C2018" s="2" t="s">
        <v>3110</v>
      </c>
    </row>
    <row r="2019" spans="1:3" x14ac:dyDescent="0.3">
      <c r="B2019" s="2" t="s">
        <v>3110</v>
      </c>
      <c r="C2019" s="2" t="s">
        <v>3110</v>
      </c>
    </row>
    <row r="2020" spans="1:3" x14ac:dyDescent="0.3">
      <c r="B2020" s="2" t="s">
        <v>3110</v>
      </c>
      <c r="C2020" s="2" t="s">
        <v>3110</v>
      </c>
    </row>
    <row r="2021" spans="1:3" x14ac:dyDescent="0.3">
      <c r="B2021" s="2" t="s">
        <v>3110</v>
      </c>
      <c r="C2021" s="2" t="s">
        <v>3110</v>
      </c>
    </row>
    <row r="2022" spans="1:3" x14ac:dyDescent="0.3">
      <c r="A2022" t="e" vm="123">
        <v>#VALUE!</v>
      </c>
      <c r="B2022" s="2">
        <v>19.432607999999998</v>
      </c>
      <c r="C2022" s="2">
        <v>-99.133208999999994</v>
      </c>
    </row>
    <row r="2023" spans="1:3" x14ac:dyDescent="0.3">
      <c r="A2023" t="e" vm="152">
        <v>#VALUE!</v>
      </c>
      <c r="B2023" s="2" cm="1" vm="65">
        <f t="array" ref="B2023">_FV(A2023,"Latitude")</f>
        <v>55.950192700000002</v>
      </c>
      <c r="C2023" s="2" cm="1" vm="66">
        <f t="array" ref="C2023">_FV(A2023,"Longitude")</f>
        <v>-3.1875526000000001</v>
      </c>
    </row>
    <row r="2024" spans="1:3" x14ac:dyDescent="0.3">
      <c r="A2024" t="e" vm="152">
        <v>#VALUE!</v>
      </c>
      <c r="B2024" s="2" cm="1" vm="65">
        <f t="array" ref="B2024">_FV(A2024,"Latitude")</f>
        <v>55.950192700000002</v>
      </c>
      <c r="C2024" s="2" cm="1" vm="66">
        <f t="array" ref="C2024">_FV(A2024,"Longitude")</f>
        <v>-3.1875526000000001</v>
      </c>
    </row>
    <row r="2025" spans="1:3" x14ac:dyDescent="0.3">
      <c r="B2025" s="2" t="s">
        <v>3110</v>
      </c>
      <c r="C2025" s="2" t="s">
        <v>3110</v>
      </c>
    </row>
    <row r="2026" spans="1:3" x14ac:dyDescent="0.3">
      <c r="B2026" s="2" t="s">
        <v>3110</v>
      </c>
      <c r="C2026" s="2" t="s">
        <v>3110</v>
      </c>
    </row>
    <row r="2027" spans="1:3" x14ac:dyDescent="0.3">
      <c r="B2027" s="2" t="s">
        <v>3110</v>
      </c>
      <c r="C2027" s="2" t="s">
        <v>3110</v>
      </c>
    </row>
    <row r="2028" spans="1:3" x14ac:dyDescent="0.3">
      <c r="B2028" s="2" t="s">
        <v>3110</v>
      </c>
      <c r="C2028" s="2" t="s">
        <v>3110</v>
      </c>
    </row>
    <row r="2029" spans="1:3" x14ac:dyDescent="0.3">
      <c r="B2029" s="2" t="s">
        <v>3110</v>
      </c>
      <c r="C2029" s="2" t="s">
        <v>3110</v>
      </c>
    </row>
    <row r="2030" spans="1:3" x14ac:dyDescent="0.3">
      <c r="B2030" s="2" t="s">
        <v>3110</v>
      </c>
      <c r="C2030" s="2" t="s">
        <v>3110</v>
      </c>
    </row>
    <row r="2031" spans="1:3" x14ac:dyDescent="0.3">
      <c r="B2031" s="2" t="s">
        <v>3110</v>
      </c>
      <c r="C2031" s="2" t="s">
        <v>3110</v>
      </c>
    </row>
    <row r="2032" spans="1:3" x14ac:dyDescent="0.3">
      <c r="A2032" t="e" vm="169">
        <v>#VALUE!</v>
      </c>
      <c r="B2032" s="2">
        <v>37.773972000000001</v>
      </c>
      <c r="C2032" s="2">
        <v>-122.431297</v>
      </c>
    </row>
    <row r="2033" spans="1:3" x14ac:dyDescent="0.3">
      <c r="A2033" t="e" vm="169">
        <v>#VALUE!</v>
      </c>
      <c r="B2033" s="2">
        <v>37.773972000000001</v>
      </c>
      <c r="C2033" s="2">
        <v>-122.431297</v>
      </c>
    </row>
    <row r="2034" spans="1:3" x14ac:dyDescent="0.3">
      <c r="B2034" s="2" t="s">
        <v>3110</v>
      </c>
      <c r="C2034" s="2" t="s">
        <v>3110</v>
      </c>
    </row>
    <row r="2035" spans="1:3" x14ac:dyDescent="0.3">
      <c r="B2035" s="2" t="s">
        <v>3110</v>
      </c>
      <c r="C2035" s="2" t="s">
        <v>3110</v>
      </c>
    </row>
    <row r="2036" spans="1:3" x14ac:dyDescent="0.3">
      <c r="B2036" s="2" t="s">
        <v>3110</v>
      </c>
      <c r="C2036" s="2" t="s">
        <v>3110</v>
      </c>
    </row>
    <row r="2037" spans="1:3" x14ac:dyDescent="0.3">
      <c r="B2037" s="2" t="s">
        <v>3110</v>
      </c>
      <c r="C2037" s="2" t="s">
        <v>3110</v>
      </c>
    </row>
    <row r="2038" spans="1:3" x14ac:dyDescent="0.3">
      <c r="B2038" s="2" t="s">
        <v>3110</v>
      </c>
      <c r="C2038" s="2" t="s">
        <v>3110</v>
      </c>
    </row>
    <row r="2039" spans="1:3" x14ac:dyDescent="0.3">
      <c r="B2039" s="2" t="s">
        <v>3110</v>
      </c>
      <c r="C2039" s="2" t="s">
        <v>3110</v>
      </c>
    </row>
    <row r="2040" spans="1:3" x14ac:dyDescent="0.3">
      <c r="B2040" s="2" t="s">
        <v>3110</v>
      </c>
      <c r="C2040" s="2" t="s">
        <v>3110</v>
      </c>
    </row>
    <row r="2041" spans="1:3" x14ac:dyDescent="0.3">
      <c r="B2041" s="2" t="s">
        <v>3110</v>
      </c>
      <c r="C2041" s="2" t="s">
        <v>3110</v>
      </c>
    </row>
    <row r="2042" spans="1:3" x14ac:dyDescent="0.3">
      <c r="B2042" s="2" t="s">
        <v>3110</v>
      </c>
      <c r="C2042" s="2" t="s">
        <v>3110</v>
      </c>
    </row>
    <row r="2043" spans="1:3" x14ac:dyDescent="0.3">
      <c r="B2043" s="2" t="s">
        <v>3110</v>
      </c>
      <c r="C2043" s="2" t="s">
        <v>3110</v>
      </c>
    </row>
    <row r="2044" spans="1:3" x14ac:dyDescent="0.3">
      <c r="B2044" s="2" t="s">
        <v>3110</v>
      </c>
      <c r="C2044" s="2" t="s">
        <v>3110</v>
      </c>
    </row>
    <row r="2045" spans="1:3" x14ac:dyDescent="0.3">
      <c r="B2045" s="2" t="s">
        <v>3110</v>
      </c>
      <c r="C2045" s="2" t="s">
        <v>3110</v>
      </c>
    </row>
    <row r="2046" spans="1:3" x14ac:dyDescent="0.3">
      <c r="B2046" s="2" t="s">
        <v>3110</v>
      </c>
      <c r="C2046" s="2" t="s">
        <v>3110</v>
      </c>
    </row>
    <row r="2047" spans="1:3" x14ac:dyDescent="0.3">
      <c r="B2047" s="2" t="s">
        <v>3110</v>
      </c>
      <c r="C2047" s="2" t="s">
        <v>3110</v>
      </c>
    </row>
    <row r="2048" spans="1:3" x14ac:dyDescent="0.3">
      <c r="B2048" s="2" t="s">
        <v>3110</v>
      </c>
      <c r="C2048" s="2" t="s">
        <v>3110</v>
      </c>
    </row>
    <row r="2049" spans="2:3" x14ac:dyDescent="0.3">
      <c r="B2049" s="2" t="s">
        <v>3110</v>
      </c>
      <c r="C2049" s="2" t="s">
        <v>3110</v>
      </c>
    </row>
    <row r="2050" spans="2:3" x14ac:dyDescent="0.3">
      <c r="B2050" s="2" t="s">
        <v>3110</v>
      </c>
      <c r="C2050" s="2" t="s">
        <v>3110</v>
      </c>
    </row>
    <row r="2051" spans="2:3" x14ac:dyDescent="0.3">
      <c r="B2051" s="2" t="s">
        <v>3110</v>
      </c>
      <c r="C2051" s="2" t="s">
        <v>3110</v>
      </c>
    </row>
    <row r="2052" spans="2:3" x14ac:dyDescent="0.3">
      <c r="B2052" s="2" t="s">
        <v>3110</v>
      </c>
      <c r="C2052" s="2" t="s">
        <v>3110</v>
      </c>
    </row>
    <row r="2053" spans="2:3" x14ac:dyDescent="0.3">
      <c r="B2053" s="2" t="s">
        <v>3110</v>
      </c>
      <c r="C2053" s="2" t="s">
        <v>3110</v>
      </c>
    </row>
    <row r="2054" spans="2:3" x14ac:dyDescent="0.3">
      <c r="B2054" s="2" t="s">
        <v>3110</v>
      </c>
      <c r="C2054" s="2" t="s">
        <v>3110</v>
      </c>
    </row>
    <row r="2055" spans="2:3" x14ac:dyDescent="0.3">
      <c r="B2055" s="2" t="s">
        <v>3110</v>
      </c>
      <c r="C2055" s="2" t="s">
        <v>3110</v>
      </c>
    </row>
    <row r="2056" spans="2:3" x14ac:dyDescent="0.3">
      <c r="B2056" s="2" t="s">
        <v>3110</v>
      </c>
      <c r="C2056" s="2" t="s">
        <v>3110</v>
      </c>
    </row>
    <row r="2057" spans="2:3" x14ac:dyDescent="0.3">
      <c r="B2057" s="2" t="s">
        <v>3110</v>
      </c>
      <c r="C2057" s="2" t="s">
        <v>3110</v>
      </c>
    </row>
    <row r="2058" spans="2:3" x14ac:dyDescent="0.3">
      <c r="B2058" s="2" t="s">
        <v>3110</v>
      </c>
      <c r="C2058" s="2" t="s">
        <v>3110</v>
      </c>
    </row>
    <row r="2059" spans="2:3" x14ac:dyDescent="0.3">
      <c r="B2059" s="2" t="s">
        <v>3110</v>
      </c>
      <c r="C2059" s="2" t="s">
        <v>3110</v>
      </c>
    </row>
    <row r="2060" spans="2:3" x14ac:dyDescent="0.3">
      <c r="B2060" s="2" t="s">
        <v>3110</v>
      </c>
      <c r="C2060" s="2" t="s">
        <v>3110</v>
      </c>
    </row>
    <row r="2061" spans="2:3" x14ac:dyDescent="0.3">
      <c r="B2061" s="2" t="s">
        <v>3110</v>
      </c>
      <c r="C2061" s="2" t="s">
        <v>3110</v>
      </c>
    </row>
    <row r="2062" spans="2:3" x14ac:dyDescent="0.3">
      <c r="B2062" s="2" t="s">
        <v>3110</v>
      </c>
      <c r="C2062" s="2" t="s">
        <v>3110</v>
      </c>
    </row>
    <row r="2063" spans="2:3" x14ac:dyDescent="0.3">
      <c r="B2063" s="2" t="s">
        <v>3110</v>
      </c>
      <c r="C2063" s="2" t="s">
        <v>3110</v>
      </c>
    </row>
    <row r="2064" spans="2:3" x14ac:dyDescent="0.3">
      <c r="B2064" s="2" t="s">
        <v>3110</v>
      </c>
      <c r="C2064" s="2" t="s">
        <v>3110</v>
      </c>
    </row>
    <row r="2065" spans="2:3" x14ac:dyDescent="0.3">
      <c r="B2065" s="2" t="s">
        <v>3110</v>
      </c>
      <c r="C2065" s="2" t="s">
        <v>3110</v>
      </c>
    </row>
    <row r="2066" spans="2:3" x14ac:dyDescent="0.3">
      <c r="B2066" s="2" t="s">
        <v>3110</v>
      </c>
      <c r="C2066" s="2" t="s">
        <v>3110</v>
      </c>
    </row>
    <row r="2067" spans="2:3" x14ac:dyDescent="0.3">
      <c r="B2067" s="2" t="s">
        <v>3110</v>
      </c>
      <c r="C2067" s="2" t="s">
        <v>3110</v>
      </c>
    </row>
    <row r="2068" spans="2:3" x14ac:dyDescent="0.3">
      <c r="B2068" s="2" t="s">
        <v>3110</v>
      </c>
      <c r="C2068" s="2" t="s">
        <v>3110</v>
      </c>
    </row>
    <row r="2069" spans="2:3" x14ac:dyDescent="0.3">
      <c r="B2069" s="2" t="s">
        <v>3110</v>
      </c>
      <c r="C2069" s="2" t="s">
        <v>3110</v>
      </c>
    </row>
    <row r="2070" spans="2:3" x14ac:dyDescent="0.3">
      <c r="B2070" s="2" t="s">
        <v>3110</v>
      </c>
      <c r="C2070" s="2" t="s">
        <v>3110</v>
      </c>
    </row>
    <row r="2071" spans="2:3" x14ac:dyDescent="0.3">
      <c r="B2071" s="2" t="s">
        <v>3110</v>
      </c>
      <c r="C2071" s="2" t="s">
        <v>3110</v>
      </c>
    </row>
    <row r="2072" spans="2:3" x14ac:dyDescent="0.3">
      <c r="B2072" s="2" t="s">
        <v>3110</v>
      </c>
      <c r="C2072" s="2" t="s">
        <v>3110</v>
      </c>
    </row>
    <row r="2073" spans="2:3" x14ac:dyDescent="0.3">
      <c r="B2073" s="2" t="s">
        <v>3110</v>
      </c>
      <c r="C2073" s="2" t="s">
        <v>3110</v>
      </c>
    </row>
    <row r="2074" spans="2:3" x14ac:dyDescent="0.3">
      <c r="B2074" s="2" t="s">
        <v>3110</v>
      </c>
      <c r="C2074" s="2" t="s">
        <v>3110</v>
      </c>
    </row>
    <row r="2075" spans="2:3" x14ac:dyDescent="0.3">
      <c r="B2075" s="2" t="s">
        <v>3110</v>
      </c>
      <c r="C2075" s="2" t="s">
        <v>3110</v>
      </c>
    </row>
    <row r="2076" spans="2:3" x14ac:dyDescent="0.3">
      <c r="B2076" s="2" t="s">
        <v>3110</v>
      </c>
      <c r="C2076" s="2" t="s">
        <v>3110</v>
      </c>
    </row>
    <row r="2077" spans="2:3" x14ac:dyDescent="0.3">
      <c r="B2077" s="2" t="s">
        <v>3110</v>
      </c>
      <c r="C2077" s="2" t="s">
        <v>3110</v>
      </c>
    </row>
    <row r="2078" spans="2:3" x14ac:dyDescent="0.3">
      <c r="B2078" s="2" t="s">
        <v>3110</v>
      </c>
      <c r="C2078" s="2" t="s">
        <v>3110</v>
      </c>
    </row>
    <row r="2079" spans="2:3" x14ac:dyDescent="0.3">
      <c r="B2079" s="2" t="s">
        <v>3110</v>
      </c>
      <c r="C2079" s="2" t="s">
        <v>3110</v>
      </c>
    </row>
    <row r="2080" spans="2:3" x14ac:dyDescent="0.3">
      <c r="B2080" s="2" t="s">
        <v>3110</v>
      </c>
      <c r="C2080" s="2" t="s">
        <v>3110</v>
      </c>
    </row>
    <row r="2081" spans="2:3" x14ac:dyDescent="0.3">
      <c r="B2081" s="2" t="s">
        <v>3110</v>
      </c>
      <c r="C2081" s="2" t="s">
        <v>3110</v>
      </c>
    </row>
    <row r="2082" spans="2:3" x14ac:dyDescent="0.3">
      <c r="B2082" s="2" t="s">
        <v>3110</v>
      </c>
      <c r="C2082" s="2" t="s">
        <v>3110</v>
      </c>
    </row>
    <row r="2083" spans="2:3" x14ac:dyDescent="0.3">
      <c r="B2083" s="2" t="s">
        <v>3110</v>
      </c>
      <c r="C2083" s="2" t="s">
        <v>3110</v>
      </c>
    </row>
    <row r="2084" spans="2:3" x14ac:dyDescent="0.3">
      <c r="B2084" s="2" t="s">
        <v>3110</v>
      </c>
      <c r="C2084" s="2" t="s">
        <v>3110</v>
      </c>
    </row>
    <row r="2085" spans="2:3" x14ac:dyDescent="0.3">
      <c r="B2085" s="2" t="s">
        <v>3110</v>
      </c>
      <c r="C2085" s="2" t="s">
        <v>3110</v>
      </c>
    </row>
    <row r="2086" spans="2:3" x14ac:dyDescent="0.3">
      <c r="B2086" s="2" t="s">
        <v>3110</v>
      </c>
      <c r="C2086" s="2" t="s">
        <v>3110</v>
      </c>
    </row>
    <row r="2087" spans="2:3" x14ac:dyDescent="0.3">
      <c r="B2087" s="2" t="s">
        <v>3110</v>
      </c>
      <c r="C2087" s="2" t="s">
        <v>3110</v>
      </c>
    </row>
    <row r="2088" spans="2:3" x14ac:dyDescent="0.3">
      <c r="B2088" s="2" t="s">
        <v>3110</v>
      </c>
      <c r="C2088" s="2" t="s">
        <v>3110</v>
      </c>
    </row>
    <row r="2089" spans="2:3" x14ac:dyDescent="0.3">
      <c r="B2089" s="2" t="s">
        <v>3110</v>
      </c>
      <c r="C2089" s="2" t="s">
        <v>3110</v>
      </c>
    </row>
    <row r="2090" spans="2:3" x14ac:dyDescent="0.3">
      <c r="B2090" s="2" t="s">
        <v>3110</v>
      </c>
      <c r="C2090" s="2" t="s">
        <v>3110</v>
      </c>
    </row>
    <row r="2091" spans="2:3" x14ac:dyDescent="0.3">
      <c r="B2091" s="2" t="s">
        <v>3110</v>
      </c>
      <c r="C2091" s="2" t="s">
        <v>3110</v>
      </c>
    </row>
    <row r="2092" spans="2:3" x14ac:dyDescent="0.3">
      <c r="B2092" s="2" t="s">
        <v>3110</v>
      </c>
      <c r="C2092" s="2" t="s">
        <v>3110</v>
      </c>
    </row>
    <row r="2093" spans="2:3" x14ac:dyDescent="0.3">
      <c r="B2093" s="2" t="s">
        <v>3110</v>
      </c>
      <c r="C2093" s="2" t="s">
        <v>3110</v>
      </c>
    </row>
    <row r="2094" spans="2:3" x14ac:dyDescent="0.3">
      <c r="B2094" s="2" t="s">
        <v>3110</v>
      </c>
      <c r="C2094" s="2" t="s">
        <v>3110</v>
      </c>
    </row>
    <row r="2095" spans="2:3" x14ac:dyDescent="0.3">
      <c r="B2095" s="2" t="s">
        <v>3110</v>
      </c>
      <c r="C2095" s="2" t="s">
        <v>3110</v>
      </c>
    </row>
    <row r="2096" spans="2:3" x14ac:dyDescent="0.3">
      <c r="B2096" s="2" t="s">
        <v>3110</v>
      </c>
      <c r="C2096" s="2" t="s">
        <v>3110</v>
      </c>
    </row>
    <row r="2097" spans="2:3" x14ac:dyDescent="0.3">
      <c r="B2097" s="2" t="s">
        <v>3110</v>
      </c>
      <c r="C2097" s="2" t="s">
        <v>3110</v>
      </c>
    </row>
    <row r="2098" spans="2:3" x14ac:dyDescent="0.3">
      <c r="B2098" s="2" t="s">
        <v>3110</v>
      </c>
      <c r="C2098" s="2" t="s">
        <v>3110</v>
      </c>
    </row>
    <row r="2099" spans="2:3" x14ac:dyDescent="0.3">
      <c r="B2099" s="2" t="s">
        <v>3110</v>
      </c>
      <c r="C2099" s="2" t="s">
        <v>3110</v>
      </c>
    </row>
    <row r="2100" spans="2:3" x14ac:dyDescent="0.3">
      <c r="B2100" s="2" t="s">
        <v>3110</v>
      </c>
      <c r="C2100" s="2" t="s">
        <v>3110</v>
      </c>
    </row>
    <row r="2101" spans="2:3" x14ac:dyDescent="0.3">
      <c r="B2101" s="2" t="s">
        <v>3110</v>
      </c>
      <c r="C2101" s="2" t="s">
        <v>3110</v>
      </c>
    </row>
    <row r="2102" spans="2:3" x14ac:dyDescent="0.3">
      <c r="B2102" s="2" t="s">
        <v>3110</v>
      </c>
      <c r="C2102" s="2" t="s">
        <v>3110</v>
      </c>
    </row>
    <row r="2103" spans="2:3" x14ac:dyDescent="0.3">
      <c r="B2103" s="2" t="s">
        <v>3110</v>
      </c>
      <c r="C2103" s="2" t="s">
        <v>3110</v>
      </c>
    </row>
    <row r="2104" spans="2:3" x14ac:dyDescent="0.3">
      <c r="B2104" s="2" t="s">
        <v>3110</v>
      </c>
      <c r="C2104" s="2" t="s">
        <v>3110</v>
      </c>
    </row>
    <row r="2105" spans="2:3" x14ac:dyDescent="0.3">
      <c r="B2105" s="2" t="s">
        <v>3110</v>
      </c>
      <c r="C2105" s="2" t="s">
        <v>3110</v>
      </c>
    </row>
    <row r="2106" spans="2:3" x14ac:dyDescent="0.3">
      <c r="B2106" s="2" t="s">
        <v>3110</v>
      </c>
      <c r="C2106" s="2" t="s">
        <v>3110</v>
      </c>
    </row>
    <row r="2107" spans="2:3" x14ac:dyDescent="0.3">
      <c r="B2107" s="2" t="s">
        <v>3110</v>
      </c>
      <c r="C2107" s="2" t="s">
        <v>3110</v>
      </c>
    </row>
    <row r="2108" spans="2:3" x14ac:dyDescent="0.3">
      <c r="B2108" s="2" t="s">
        <v>3110</v>
      </c>
      <c r="C2108" s="2" t="s">
        <v>3110</v>
      </c>
    </row>
    <row r="2109" spans="2:3" x14ac:dyDescent="0.3">
      <c r="B2109" s="2" t="s">
        <v>3110</v>
      </c>
      <c r="C2109" s="2" t="s">
        <v>3110</v>
      </c>
    </row>
    <row r="2110" spans="2:3" x14ac:dyDescent="0.3">
      <c r="B2110" s="2" t="s">
        <v>3110</v>
      </c>
      <c r="C2110" s="2" t="s">
        <v>3110</v>
      </c>
    </row>
    <row r="2111" spans="2:3" x14ac:dyDescent="0.3">
      <c r="B2111" s="2" t="s">
        <v>3110</v>
      </c>
      <c r="C2111" s="2" t="s">
        <v>3110</v>
      </c>
    </row>
    <row r="2112" spans="2:3" x14ac:dyDescent="0.3">
      <c r="B2112" s="2" t="s">
        <v>3110</v>
      </c>
      <c r="C2112" s="2" t="s">
        <v>3110</v>
      </c>
    </row>
    <row r="2113" spans="1:3" x14ac:dyDescent="0.3">
      <c r="B2113" s="2" t="s">
        <v>3110</v>
      </c>
      <c r="C2113" s="2" t="s">
        <v>3110</v>
      </c>
    </row>
    <row r="2114" spans="1:3" x14ac:dyDescent="0.3">
      <c r="B2114" s="2" t="s">
        <v>3110</v>
      </c>
      <c r="C2114" s="2" t="s">
        <v>3110</v>
      </c>
    </row>
    <row r="2115" spans="1:3" x14ac:dyDescent="0.3">
      <c r="B2115" s="2" t="s">
        <v>3110</v>
      </c>
      <c r="C2115" s="2" t="s">
        <v>3110</v>
      </c>
    </row>
    <row r="2116" spans="1:3" x14ac:dyDescent="0.3">
      <c r="B2116" s="2" t="s">
        <v>3110</v>
      </c>
      <c r="C2116" s="2" t="s">
        <v>3110</v>
      </c>
    </row>
    <row r="2117" spans="1:3" x14ac:dyDescent="0.3">
      <c r="B2117" s="2" t="s">
        <v>3110</v>
      </c>
      <c r="C2117" s="2" t="s">
        <v>3110</v>
      </c>
    </row>
    <row r="2118" spans="1:3" x14ac:dyDescent="0.3">
      <c r="B2118" s="2" t="s">
        <v>3110</v>
      </c>
      <c r="C2118" s="2" t="s">
        <v>3110</v>
      </c>
    </row>
    <row r="2119" spans="1:3" x14ac:dyDescent="0.3">
      <c r="B2119" s="2" t="s">
        <v>3110</v>
      </c>
      <c r="C2119" s="2" t="s">
        <v>3110</v>
      </c>
    </row>
    <row r="2120" spans="1:3" x14ac:dyDescent="0.3">
      <c r="B2120" s="2" t="s">
        <v>3110</v>
      </c>
      <c r="C2120" s="2" t="s">
        <v>3110</v>
      </c>
    </row>
    <row r="2121" spans="1:3" x14ac:dyDescent="0.3">
      <c r="B2121" s="2" t="s">
        <v>3110</v>
      </c>
      <c r="C2121" s="2" t="s">
        <v>3110</v>
      </c>
    </row>
    <row r="2122" spans="1:3" x14ac:dyDescent="0.3">
      <c r="A2122" t="e" vm="170">
        <v>#VALUE!</v>
      </c>
      <c r="B2122" s="2" cm="1" vm="99">
        <f t="array" ref="B2122">_FV(A2122,"Latitude")</f>
        <v>44.309167000000002</v>
      </c>
      <c r="C2122" s="2" cm="1" vm="100">
        <f t="array" ref="C2122">_FV(A2122,"Longitude")</f>
        <v>-73.234999999999999</v>
      </c>
    </row>
    <row r="2123" spans="1:3" x14ac:dyDescent="0.3">
      <c r="A2123" t="e" vm="171">
        <v>#VALUE!</v>
      </c>
      <c r="B2123" s="2" cm="1" vm="101">
        <f t="array" ref="B2123">_FV(A2123,"Latitude")</f>
        <v>44.475833000000002</v>
      </c>
      <c r="C2123" s="2" cm="1" vm="102">
        <f t="array" ref="C2123">_FV(A2123,"Longitude")</f>
        <v>-73.211944000000003</v>
      </c>
    </row>
    <row r="2124" spans="1:3" x14ac:dyDescent="0.3">
      <c r="B2124" s="2" t="s">
        <v>3110</v>
      </c>
      <c r="C2124" s="2" t="s">
        <v>3110</v>
      </c>
    </row>
    <row r="2125" spans="1:3" x14ac:dyDescent="0.3">
      <c r="B2125" s="2" t="s">
        <v>3110</v>
      </c>
      <c r="C2125" s="2" t="s">
        <v>3110</v>
      </c>
    </row>
    <row r="2126" spans="1:3" x14ac:dyDescent="0.3">
      <c r="B2126" s="2" t="s">
        <v>3110</v>
      </c>
      <c r="C2126" s="2" t="s">
        <v>3110</v>
      </c>
    </row>
    <row r="2127" spans="1:3" x14ac:dyDescent="0.3">
      <c r="B2127" s="2" t="s">
        <v>3110</v>
      </c>
      <c r="C2127" s="2" t="s">
        <v>3110</v>
      </c>
    </row>
    <row r="2128" spans="1:3" x14ac:dyDescent="0.3">
      <c r="B2128" s="2" t="s">
        <v>3110</v>
      </c>
      <c r="C2128" s="2" t="s">
        <v>3110</v>
      </c>
    </row>
    <row r="2129" spans="1:3" x14ac:dyDescent="0.3">
      <c r="B2129" s="2" t="s">
        <v>3110</v>
      </c>
      <c r="C2129" s="2" t="s">
        <v>3110</v>
      </c>
    </row>
    <row r="2130" spans="1:3" x14ac:dyDescent="0.3">
      <c r="B2130" s="2" t="s">
        <v>3110</v>
      </c>
      <c r="C2130" s="2" t="s">
        <v>3110</v>
      </c>
    </row>
    <row r="2131" spans="1:3" x14ac:dyDescent="0.3">
      <c r="B2131" s="2" t="s">
        <v>3110</v>
      </c>
      <c r="C2131" s="2" t="s">
        <v>3110</v>
      </c>
    </row>
    <row r="2132" spans="1:3" x14ac:dyDescent="0.3">
      <c r="B2132" s="2" t="s">
        <v>3110</v>
      </c>
      <c r="C2132" s="2" t="s">
        <v>3110</v>
      </c>
    </row>
    <row r="2133" spans="1:3" x14ac:dyDescent="0.3">
      <c r="B2133" s="2" t="s">
        <v>3110</v>
      </c>
      <c r="C2133" s="2" t="s">
        <v>3110</v>
      </c>
    </row>
    <row r="2134" spans="1:3" x14ac:dyDescent="0.3">
      <c r="B2134" s="2" t="s">
        <v>3110</v>
      </c>
      <c r="C2134" s="2" t="s">
        <v>3110</v>
      </c>
    </row>
    <row r="2135" spans="1:3" x14ac:dyDescent="0.3">
      <c r="B2135" s="2" t="s">
        <v>3110</v>
      </c>
      <c r="C2135" s="2" t="s">
        <v>3110</v>
      </c>
    </row>
    <row r="2136" spans="1:3" x14ac:dyDescent="0.3">
      <c r="B2136" s="2" t="s">
        <v>3110</v>
      </c>
      <c r="C2136" s="2" t="s">
        <v>3110</v>
      </c>
    </row>
    <row r="2137" spans="1:3" x14ac:dyDescent="0.3">
      <c r="B2137" s="2" t="s">
        <v>3110</v>
      </c>
      <c r="C2137" s="2" t="s">
        <v>3110</v>
      </c>
    </row>
    <row r="2138" spans="1:3" x14ac:dyDescent="0.3">
      <c r="B2138" s="2" t="s">
        <v>3110</v>
      </c>
      <c r="C2138" s="2" t="s">
        <v>3110</v>
      </c>
    </row>
    <row r="2139" spans="1:3" x14ac:dyDescent="0.3">
      <c r="B2139" s="2" t="s">
        <v>3110</v>
      </c>
      <c r="C2139" s="2" t="s">
        <v>3110</v>
      </c>
    </row>
    <row r="2140" spans="1:3" x14ac:dyDescent="0.3">
      <c r="B2140" s="2" t="s">
        <v>3110</v>
      </c>
      <c r="C2140" s="2" t="s">
        <v>3110</v>
      </c>
    </row>
    <row r="2141" spans="1:3" x14ac:dyDescent="0.3">
      <c r="B2141" s="2" t="s">
        <v>3110</v>
      </c>
      <c r="C2141" s="2" t="s">
        <v>3110</v>
      </c>
    </row>
    <row r="2142" spans="1:3" x14ac:dyDescent="0.3">
      <c r="A2142" t="e" vm="123">
        <v>#VALUE!</v>
      </c>
      <c r="B2142" s="2">
        <v>19.432607999999998</v>
      </c>
      <c r="C2142" s="2">
        <v>-99.133208999999994</v>
      </c>
    </row>
    <row r="2143" spans="1:3" x14ac:dyDescent="0.3">
      <c r="B2143" s="2" t="s">
        <v>3110</v>
      </c>
      <c r="C2143" s="2" t="s">
        <v>3110</v>
      </c>
    </row>
    <row r="2144" spans="1:3" x14ac:dyDescent="0.3">
      <c r="B2144" s="2" t="s">
        <v>3110</v>
      </c>
      <c r="C2144" s="2" t="s">
        <v>3110</v>
      </c>
    </row>
    <row r="2145" spans="1:3" x14ac:dyDescent="0.3">
      <c r="B2145" s="2" t="s">
        <v>3110</v>
      </c>
      <c r="C2145" s="2" t="s">
        <v>3110</v>
      </c>
    </row>
    <row r="2146" spans="1:3" x14ac:dyDescent="0.3">
      <c r="B2146" s="2" t="s">
        <v>3110</v>
      </c>
      <c r="C2146" s="2" t="s">
        <v>3110</v>
      </c>
    </row>
    <row r="2147" spans="1:3" x14ac:dyDescent="0.3">
      <c r="B2147" s="2" t="s">
        <v>3110</v>
      </c>
      <c r="C2147" s="2" t="s">
        <v>3110</v>
      </c>
    </row>
    <row r="2148" spans="1:3" x14ac:dyDescent="0.3">
      <c r="B2148" s="2" t="s">
        <v>3110</v>
      </c>
      <c r="C2148" s="2" t="s">
        <v>3110</v>
      </c>
    </row>
    <row r="2149" spans="1:3" x14ac:dyDescent="0.3">
      <c r="B2149" s="2" t="s">
        <v>3110</v>
      </c>
      <c r="C2149" s="2" t="s">
        <v>3110</v>
      </c>
    </row>
    <row r="2150" spans="1:3" x14ac:dyDescent="0.3">
      <c r="B2150" s="2" t="s">
        <v>3110</v>
      </c>
      <c r="C2150" s="2" t="s">
        <v>3110</v>
      </c>
    </row>
    <row r="2151" spans="1:3" x14ac:dyDescent="0.3">
      <c r="B2151" s="2" t="s">
        <v>3110</v>
      </c>
      <c r="C2151" s="2" t="s">
        <v>3110</v>
      </c>
    </row>
    <row r="2152" spans="1:3" x14ac:dyDescent="0.3">
      <c r="B2152" s="2" t="s">
        <v>3110</v>
      </c>
      <c r="C2152" s="2" t="s">
        <v>3110</v>
      </c>
    </row>
    <row r="2153" spans="1:3" x14ac:dyDescent="0.3">
      <c r="A2153" t="e" vm="128">
        <v>#VALUE!</v>
      </c>
      <c r="B2153" s="2" cm="1" vm="23">
        <f t="array" ref="B2153">_FV(A2153,"Latitude")</f>
        <v>41.890556799999999</v>
      </c>
      <c r="C2153" s="2" cm="1" vm="24">
        <f t="array" ref="C2153">_FV(A2153,"Longitude")</f>
        <v>12.494267900000001</v>
      </c>
    </row>
    <row r="2154" spans="1:3" x14ac:dyDescent="0.3">
      <c r="A2154" t="e" vm="128">
        <v>#VALUE!</v>
      </c>
      <c r="B2154" s="2" cm="1" vm="23">
        <f t="array" ref="B2154">_FV(A2154,"Latitude")</f>
        <v>41.890556799999999</v>
      </c>
      <c r="C2154" s="2" cm="1" vm="24">
        <f t="array" ref="C2154">_FV(A2154,"Longitude")</f>
        <v>12.494267900000001</v>
      </c>
    </row>
    <row r="2155" spans="1:3" x14ac:dyDescent="0.3">
      <c r="A2155" t="e" vm="128">
        <v>#VALUE!</v>
      </c>
      <c r="B2155" s="2" cm="1" vm="23">
        <f t="array" ref="B2155">_FV(A2155,"Latitude")</f>
        <v>41.890556799999999</v>
      </c>
      <c r="C2155" s="2" cm="1" vm="24">
        <f t="array" ref="C2155">_FV(A2155,"Longitude")</f>
        <v>12.494267900000001</v>
      </c>
    </row>
    <row r="2156" spans="1:3" x14ac:dyDescent="0.3">
      <c r="A2156" t="e" vm="128">
        <v>#VALUE!</v>
      </c>
      <c r="B2156" s="2" cm="1" vm="23">
        <f t="array" ref="B2156">_FV(A2156,"Latitude")</f>
        <v>41.890556799999999</v>
      </c>
      <c r="C2156" s="2" cm="1" vm="24">
        <f t="array" ref="C2156">_FV(A2156,"Longitude")</f>
        <v>12.494267900000001</v>
      </c>
    </row>
    <row r="2157" spans="1:3" x14ac:dyDescent="0.3">
      <c r="A2157" t="e" vm="128">
        <v>#VALUE!</v>
      </c>
      <c r="B2157" s="2" cm="1" vm="23">
        <f t="array" ref="B2157">_FV(A2157,"Latitude")</f>
        <v>41.890556799999999</v>
      </c>
      <c r="C2157" s="2" cm="1" vm="24">
        <f t="array" ref="C2157">_FV(A2157,"Longitude")</f>
        <v>12.494267900000001</v>
      </c>
    </row>
    <row r="2158" spans="1:3" x14ac:dyDescent="0.3">
      <c r="A2158" t="e" vm="128">
        <v>#VALUE!</v>
      </c>
      <c r="B2158" s="2" cm="1" vm="23">
        <f t="array" ref="B2158">_FV(A2158,"Latitude")</f>
        <v>41.890556799999999</v>
      </c>
      <c r="C2158" s="2" cm="1" vm="24">
        <f t="array" ref="C2158">_FV(A2158,"Longitude")</f>
        <v>12.494267900000001</v>
      </c>
    </row>
    <row r="2159" spans="1:3" x14ac:dyDescent="0.3">
      <c r="A2159" t="e" vm="123">
        <v>#VALUE!</v>
      </c>
      <c r="B2159" s="2">
        <v>19.432607999999998</v>
      </c>
      <c r="C2159" s="2">
        <v>-99.133208999999994</v>
      </c>
    </row>
    <row r="2160" spans="1:3" x14ac:dyDescent="0.3">
      <c r="A2160" t="e" vm="123">
        <v>#VALUE!</v>
      </c>
      <c r="B2160" s="2">
        <v>19.432607999999998</v>
      </c>
      <c r="C2160" s="2">
        <v>-99.133208999999994</v>
      </c>
    </row>
    <row r="2161" spans="1:3" x14ac:dyDescent="0.3">
      <c r="A2161" t="e" vm="123">
        <v>#VALUE!</v>
      </c>
      <c r="B2161" s="2">
        <v>19.432607999999998</v>
      </c>
      <c r="C2161" s="2">
        <v>-99.133208999999994</v>
      </c>
    </row>
    <row r="2162" spans="1:3" x14ac:dyDescent="0.3">
      <c r="A2162" t="e" vm="172">
        <v>#VALUE!</v>
      </c>
      <c r="B2162" s="2" cm="1" vm="103">
        <f t="array" ref="B2162">_FV(A2162,"Latitude")</f>
        <v>38.954926</v>
      </c>
      <c r="C2162" s="2" cm="1" vm="104">
        <f t="array" ref="C2162">_FV(A2162,"Longitude")</f>
        <v>-76.945542000000003</v>
      </c>
    </row>
    <row r="2163" spans="1:3" x14ac:dyDescent="0.3">
      <c r="B2163" s="2" t="s">
        <v>3110</v>
      </c>
      <c r="C2163" s="2" t="s">
        <v>3110</v>
      </c>
    </row>
    <row r="2164" spans="1:3" x14ac:dyDescent="0.3">
      <c r="B2164" s="2" t="s">
        <v>3110</v>
      </c>
      <c r="C2164" s="2" t="s">
        <v>3110</v>
      </c>
    </row>
    <row r="2165" spans="1:3" x14ac:dyDescent="0.3">
      <c r="B2165" s="2" t="s">
        <v>3110</v>
      </c>
      <c r="C2165" s="2" t="s">
        <v>3110</v>
      </c>
    </row>
    <row r="2166" spans="1:3" x14ac:dyDescent="0.3">
      <c r="B2166" s="2" t="s">
        <v>3110</v>
      </c>
      <c r="C2166" s="2" t="s">
        <v>3110</v>
      </c>
    </row>
    <row r="2167" spans="1:3" x14ac:dyDescent="0.3">
      <c r="B2167" s="2" t="s">
        <v>3110</v>
      </c>
      <c r="C2167" s="2" t="s">
        <v>3110</v>
      </c>
    </row>
    <row r="2168" spans="1:3" x14ac:dyDescent="0.3">
      <c r="B2168" s="2" t="s">
        <v>3110</v>
      </c>
      <c r="C2168" s="2" t="s">
        <v>3110</v>
      </c>
    </row>
    <row r="2169" spans="1:3" x14ac:dyDescent="0.3">
      <c r="B2169" s="2" t="s">
        <v>3110</v>
      </c>
      <c r="C2169" s="2" t="s">
        <v>3110</v>
      </c>
    </row>
    <row r="2170" spans="1:3" x14ac:dyDescent="0.3">
      <c r="B2170" s="2" t="s">
        <v>3110</v>
      </c>
      <c r="C2170" s="2" t="s">
        <v>3110</v>
      </c>
    </row>
    <row r="2171" spans="1:3" x14ac:dyDescent="0.3">
      <c r="B2171" s="2" t="s">
        <v>3110</v>
      </c>
      <c r="C2171" s="2" t="s">
        <v>3110</v>
      </c>
    </row>
    <row r="2172" spans="1:3" x14ac:dyDescent="0.3">
      <c r="A2172" t="e" vm="123">
        <v>#VALUE!</v>
      </c>
      <c r="B2172" s="2">
        <v>19.432607999999998</v>
      </c>
      <c r="C2172" s="2">
        <v>-99.133208999999994</v>
      </c>
    </row>
    <row r="2173" spans="1:3" x14ac:dyDescent="0.3">
      <c r="A2173" t="e" vm="116">
        <v>#VALUE!</v>
      </c>
      <c r="B2173" s="2" cm="1" vm="3">
        <f t="array" ref="B2173">_FV(A2173,"Latitude")</f>
        <v>48.856895000000002</v>
      </c>
      <c r="C2173" s="2" cm="1" vm="4">
        <f t="array" ref="C2173">_FV(A2173,"Longitude")</f>
        <v>2.3508486999999998</v>
      </c>
    </row>
    <row r="2174" spans="1:3" x14ac:dyDescent="0.3">
      <c r="A2174" t="e" vm="116">
        <v>#VALUE!</v>
      </c>
      <c r="B2174" s="2" cm="1" vm="3">
        <f t="array" ref="B2174">_FV(A2174,"Latitude")</f>
        <v>48.856895000000002</v>
      </c>
      <c r="C2174" s="2" cm="1" vm="4">
        <f t="array" ref="C2174">_FV(A2174,"Longitude")</f>
        <v>2.3508486999999998</v>
      </c>
    </row>
    <row r="2175" spans="1:3" x14ac:dyDescent="0.3">
      <c r="A2175" t="e" vm="116">
        <v>#VALUE!</v>
      </c>
      <c r="B2175" s="2" cm="1" vm="3">
        <f t="array" ref="B2175">_FV(A2175,"Latitude")</f>
        <v>48.856895000000002</v>
      </c>
      <c r="C2175" s="2" cm="1" vm="4">
        <f t="array" ref="C2175">_FV(A2175,"Longitude")</f>
        <v>2.3508486999999998</v>
      </c>
    </row>
    <row r="2176" spans="1:3" x14ac:dyDescent="0.3">
      <c r="A2176" t="e" vm="116">
        <v>#VALUE!</v>
      </c>
      <c r="B2176" s="2" cm="1" vm="3">
        <f t="array" ref="B2176">_FV(A2176,"Latitude")</f>
        <v>48.856895000000002</v>
      </c>
      <c r="C2176" s="2" cm="1" vm="4">
        <f t="array" ref="C2176">_FV(A2176,"Longitude")</f>
        <v>2.3508486999999998</v>
      </c>
    </row>
    <row r="2177" spans="1:3" x14ac:dyDescent="0.3">
      <c r="A2177" t="e" vm="116">
        <v>#VALUE!</v>
      </c>
      <c r="B2177" s="2" cm="1" vm="3">
        <f t="array" ref="B2177">_FV(A2177,"Latitude")</f>
        <v>48.856895000000002</v>
      </c>
      <c r="C2177" s="2" cm="1" vm="4">
        <f t="array" ref="C2177">_FV(A2177,"Longitude")</f>
        <v>2.3508486999999998</v>
      </c>
    </row>
    <row r="2178" spans="1:3" x14ac:dyDescent="0.3">
      <c r="A2178" t="e" vm="116">
        <v>#VALUE!</v>
      </c>
      <c r="B2178" s="2" cm="1" vm="3">
        <f t="array" ref="B2178">_FV(A2178,"Latitude")</f>
        <v>48.856895000000002</v>
      </c>
      <c r="C2178" s="2" cm="1" vm="4">
        <f t="array" ref="C2178">_FV(A2178,"Longitude")</f>
        <v>2.3508486999999998</v>
      </c>
    </row>
    <row r="2179" spans="1:3" x14ac:dyDescent="0.3">
      <c r="A2179" t="e" vm="116">
        <v>#VALUE!</v>
      </c>
      <c r="B2179" s="2" cm="1" vm="3">
        <f t="array" ref="B2179">_FV(A2179,"Latitude")</f>
        <v>48.856895000000002</v>
      </c>
      <c r="C2179" s="2" cm="1" vm="4">
        <f t="array" ref="C2179">_FV(A2179,"Longitude")</f>
        <v>2.3508486999999998</v>
      </c>
    </row>
    <row r="2180" spans="1:3" x14ac:dyDescent="0.3">
      <c r="A2180" t="e" vm="116">
        <v>#VALUE!</v>
      </c>
      <c r="B2180" s="2" cm="1" vm="3">
        <f t="array" ref="B2180">_FV(A2180,"Latitude")</f>
        <v>48.856895000000002</v>
      </c>
      <c r="C2180" s="2" cm="1" vm="4">
        <f t="array" ref="C2180">_FV(A2180,"Longitude")</f>
        <v>2.3508486999999998</v>
      </c>
    </row>
    <row r="2181" spans="1:3" x14ac:dyDescent="0.3">
      <c r="A2181" t="e" vm="116">
        <v>#VALUE!</v>
      </c>
      <c r="B2181" s="2" cm="1" vm="3">
        <f t="array" ref="B2181">_FV(A2181,"Latitude")</f>
        <v>48.856895000000002</v>
      </c>
      <c r="C2181" s="2" cm="1" vm="4">
        <f t="array" ref="C2181">_FV(A2181,"Longitude")</f>
        <v>2.3508486999999998</v>
      </c>
    </row>
    <row r="2182" spans="1:3" x14ac:dyDescent="0.3">
      <c r="A2182" t="e" vm="116">
        <v>#VALUE!</v>
      </c>
      <c r="B2182" s="2" cm="1" vm="3">
        <f t="array" ref="B2182">_FV(A2182,"Latitude")</f>
        <v>48.856895000000002</v>
      </c>
      <c r="C2182" s="2" cm="1" vm="4">
        <f t="array" ref="C2182">_FV(A2182,"Longitude")</f>
        <v>2.3508486999999998</v>
      </c>
    </row>
    <row r="2183" spans="1:3" x14ac:dyDescent="0.3">
      <c r="B2183" s="2" t="s">
        <v>3110</v>
      </c>
      <c r="C2183" s="2" t="s">
        <v>3110</v>
      </c>
    </row>
    <row r="2184" spans="1:3" x14ac:dyDescent="0.3">
      <c r="B2184" s="2" t="s">
        <v>3110</v>
      </c>
      <c r="C2184" s="2" t="s">
        <v>3110</v>
      </c>
    </row>
    <row r="2185" spans="1:3" x14ac:dyDescent="0.3">
      <c r="B2185" s="2" t="s">
        <v>3110</v>
      </c>
      <c r="C2185" s="2" t="s">
        <v>3110</v>
      </c>
    </row>
    <row r="2186" spans="1:3" x14ac:dyDescent="0.3">
      <c r="B2186" s="2" t="s">
        <v>3110</v>
      </c>
      <c r="C2186" s="2" t="s">
        <v>3110</v>
      </c>
    </row>
    <row r="2187" spans="1:3" x14ac:dyDescent="0.3">
      <c r="B2187" s="2" t="s">
        <v>3110</v>
      </c>
      <c r="C2187" s="2" t="s">
        <v>3110</v>
      </c>
    </row>
    <row r="2188" spans="1:3" x14ac:dyDescent="0.3">
      <c r="B2188" s="2" t="s">
        <v>3110</v>
      </c>
      <c r="C2188" s="2" t="s">
        <v>3110</v>
      </c>
    </row>
    <row r="2189" spans="1:3" x14ac:dyDescent="0.3">
      <c r="B2189" s="2" t="s">
        <v>3110</v>
      </c>
      <c r="C2189" s="2" t="s">
        <v>3110</v>
      </c>
    </row>
    <row r="2190" spans="1:3" x14ac:dyDescent="0.3">
      <c r="B2190" s="2" t="s">
        <v>3110</v>
      </c>
      <c r="C2190" s="2" t="s">
        <v>3110</v>
      </c>
    </row>
    <row r="2191" spans="1:3" x14ac:dyDescent="0.3">
      <c r="B2191" s="2" t="s">
        <v>3110</v>
      </c>
      <c r="C2191" s="2" t="s">
        <v>3110</v>
      </c>
    </row>
    <row r="2192" spans="1:3" x14ac:dyDescent="0.3">
      <c r="B2192" s="2" t="s">
        <v>3110</v>
      </c>
      <c r="C2192" s="2" t="s">
        <v>3110</v>
      </c>
    </row>
    <row r="2193" spans="1:3" x14ac:dyDescent="0.3">
      <c r="B2193" s="2" t="s">
        <v>3110</v>
      </c>
      <c r="C2193" s="2" t="s">
        <v>3110</v>
      </c>
    </row>
    <row r="2194" spans="1:3" x14ac:dyDescent="0.3">
      <c r="B2194" s="2" t="s">
        <v>3110</v>
      </c>
      <c r="C2194" s="2" t="s">
        <v>3110</v>
      </c>
    </row>
    <row r="2195" spans="1:3" x14ac:dyDescent="0.3">
      <c r="A2195" t="e" vm="123">
        <v>#VALUE!</v>
      </c>
      <c r="B2195" s="2">
        <v>19.432607999999998</v>
      </c>
      <c r="C2195" s="2">
        <v>-99.133208999999994</v>
      </c>
    </row>
    <row r="2196" spans="1:3" x14ac:dyDescent="0.3">
      <c r="A2196" t="e" vm="123">
        <v>#VALUE!</v>
      </c>
      <c r="B2196" s="2">
        <v>19.432607999999998</v>
      </c>
      <c r="C2196" s="2">
        <v>-99.133208999999994</v>
      </c>
    </row>
    <row r="2197" spans="1:3" x14ac:dyDescent="0.3">
      <c r="A2197" t="e" vm="123">
        <v>#VALUE!</v>
      </c>
      <c r="B2197" s="2">
        <v>19.432607999999998</v>
      </c>
      <c r="C2197" s="2">
        <v>-99.133208999999994</v>
      </c>
    </row>
    <row r="2198" spans="1:3" x14ac:dyDescent="0.3">
      <c r="B2198" s="2" t="s">
        <v>3110</v>
      </c>
      <c r="C2198" s="2" t="s">
        <v>3110</v>
      </c>
    </row>
    <row r="2199" spans="1:3" x14ac:dyDescent="0.3">
      <c r="B2199" s="2" t="s">
        <v>3110</v>
      </c>
      <c r="C2199" s="2" t="s">
        <v>3110</v>
      </c>
    </row>
    <row r="2200" spans="1:3" x14ac:dyDescent="0.3">
      <c r="B2200" s="2" t="s">
        <v>3110</v>
      </c>
      <c r="C2200" s="2" t="s">
        <v>3110</v>
      </c>
    </row>
    <row r="2201" spans="1:3" x14ac:dyDescent="0.3">
      <c r="B2201" s="2" t="s">
        <v>3110</v>
      </c>
      <c r="C2201" s="2" t="s">
        <v>3110</v>
      </c>
    </row>
    <row r="2202" spans="1:3" x14ac:dyDescent="0.3">
      <c r="B2202" s="2" t="s">
        <v>3110</v>
      </c>
      <c r="C2202" s="2" t="s">
        <v>3110</v>
      </c>
    </row>
    <row r="2203" spans="1:3" x14ac:dyDescent="0.3">
      <c r="B2203" s="2" t="s">
        <v>3110</v>
      </c>
      <c r="C2203" s="2" t="s">
        <v>3110</v>
      </c>
    </row>
    <row r="2204" spans="1:3" x14ac:dyDescent="0.3">
      <c r="B2204" s="2" t="s">
        <v>3110</v>
      </c>
      <c r="C2204" s="2" t="s">
        <v>3110</v>
      </c>
    </row>
    <row r="2205" spans="1:3" x14ac:dyDescent="0.3">
      <c r="B2205" s="2" t="s">
        <v>3110</v>
      </c>
      <c r="C2205" s="2" t="s">
        <v>3110</v>
      </c>
    </row>
    <row r="2206" spans="1:3" x14ac:dyDescent="0.3">
      <c r="B2206" s="2" t="s">
        <v>3110</v>
      </c>
      <c r="C2206" s="2" t="s">
        <v>3110</v>
      </c>
    </row>
    <row r="2207" spans="1:3" x14ac:dyDescent="0.3">
      <c r="B2207" s="2" t="s">
        <v>3110</v>
      </c>
      <c r="C2207" s="2" t="s">
        <v>3110</v>
      </c>
    </row>
    <row r="2208" spans="1:3" x14ac:dyDescent="0.3">
      <c r="B2208" s="2" t="s">
        <v>3110</v>
      </c>
      <c r="C2208" s="2" t="s">
        <v>3110</v>
      </c>
    </row>
    <row r="2209" spans="2:3" x14ac:dyDescent="0.3">
      <c r="B2209" s="2" t="s">
        <v>3110</v>
      </c>
      <c r="C2209" s="2" t="s">
        <v>3110</v>
      </c>
    </row>
    <row r="2210" spans="2:3" x14ac:dyDescent="0.3">
      <c r="B2210" s="2" t="s">
        <v>3110</v>
      </c>
      <c r="C2210" s="2" t="s">
        <v>3110</v>
      </c>
    </row>
    <row r="2211" spans="2:3" x14ac:dyDescent="0.3">
      <c r="B2211" s="2" t="s">
        <v>3110</v>
      </c>
      <c r="C2211" s="2" t="s">
        <v>3110</v>
      </c>
    </row>
    <row r="2212" spans="2:3" x14ac:dyDescent="0.3">
      <c r="B2212" s="2" t="s">
        <v>3110</v>
      </c>
      <c r="C2212" s="2" t="s">
        <v>3110</v>
      </c>
    </row>
    <row r="2213" spans="2:3" x14ac:dyDescent="0.3">
      <c r="B2213" s="2" t="s">
        <v>3110</v>
      </c>
      <c r="C2213" s="2" t="s">
        <v>3110</v>
      </c>
    </row>
    <row r="2214" spans="2:3" x14ac:dyDescent="0.3">
      <c r="B2214" s="2" t="s">
        <v>3110</v>
      </c>
      <c r="C2214" s="2" t="s">
        <v>3110</v>
      </c>
    </row>
    <row r="2215" spans="2:3" x14ac:dyDescent="0.3">
      <c r="B2215" s="2" t="s">
        <v>3110</v>
      </c>
      <c r="C2215" s="2" t="s">
        <v>3110</v>
      </c>
    </row>
    <row r="2216" spans="2:3" x14ac:dyDescent="0.3">
      <c r="B2216" s="2" t="s">
        <v>3110</v>
      </c>
      <c r="C2216" s="2" t="s">
        <v>3110</v>
      </c>
    </row>
    <row r="2217" spans="2:3" x14ac:dyDescent="0.3">
      <c r="B2217" s="2" t="s">
        <v>3110</v>
      </c>
      <c r="C2217" s="2" t="s">
        <v>3110</v>
      </c>
    </row>
    <row r="2218" spans="2:3" x14ac:dyDescent="0.3">
      <c r="B2218" s="2" t="s">
        <v>3110</v>
      </c>
      <c r="C2218" s="2" t="s">
        <v>3110</v>
      </c>
    </row>
    <row r="2219" spans="2:3" x14ac:dyDescent="0.3">
      <c r="B2219" s="2" t="s">
        <v>3110</v>
      </c>
      <c r="C2219" s="2" t="s">
        <v>3110</v>
      </c>
    </row>
    <row r="2220" spans="2:3" x14ac:dyDescent="0.3">
      <c r="B2220" s="2" t="s">
        <v>3110</v>
      </c>
      <c r="C2220" s="2" t="s">
        <v>3110</v>
      </c>
    </row>
    <row r="2221" spans="2:3" x14ac:dyDescent="0.3">
      <c r="B2221" s="2" t="s">
        <v>3110</v>
      </c>
      <c r="C2221" s="2" t="s">
        <v>3110</v>
      </c>
    </row>
    <row r="2222" spans="2:3" x14ac:dyDescent="0.3">
      <c r="B2222" s="2" t="s">
        <v>3110</v>
      </c>
      <c r="C2222" s="2" t="s">
        <v>3110</v>
      </c>
    </row>
    <row r="2223" spans="2:3" x14ac:dyDescent="0.3">
      <c r="B2223" s="2" t="s">
        <v>3110</v>
      </c>
      <c r="C2223" s="2" t="s">
        <v>3110</v>
      </c>
    </row>
    <row r="2224" spans="2:3" x14ac:dyDescent="0.3">
      <c r="B2224" s="2" t="s">
        <v>3110</v>
      </c>
      <c r="C2224" s="2" t="s">
        <v>3110</v>
      </c>
    </row>
    <row r="2225" spans="1:3" x14ac:dyDescent="0.3">
      <c r="B2225" s="2" t="s">
        <v>3110</v>
      </c>
      <c r="C2225" s="2" t="s">
        <v>3110</v>
      </c>
    </row>
    <row r="2226" spans="1:3" x14ac:dyDescent="0.3">
      <c r="B2226" s="2" t="s">
        <v>3110</v>
      </c>
      <c r="C2226" s="2" t="s">
        <v>3110</v>
      </c>
    </row>
    <row r="2227" spans="1:3" x14ac:dyDescent="0.3">
      <c r="B2227" s="2" t="s">
        <v>3110</v>
      </c>
      <c r="C2227" s="2" t="s">
        <v>3110</v>
      </c>
    </row>
    <row r="2228" spans="1:3" x14ac:dyDescent="0.3">
      <c r="B2228" s="2" t="s">
        <v>3110</v>
      </c>
      <c r="C2228" s="2" t="s">
        <v>3110</v>
      </c>
    </row>
    <row r="2229" spans="1:3" x14ac:dyDescent="0.3">
      <c r="B2229" s="2" t="s">
        <v>3110</v>
      </c>
      <c r="C2229" s="2" t="s">
        <v>3110</v>
      </c>
    </row>
    <row r="2230" spans="1:3" x14ac:dyDescent="0.3">
      <c r="B2230" s="2" t="s">
        <v>3110</v>
      </c>
      <c r="C2230" s="2" t="s">
        <v>3110</v>
      </c>
    </row>
    <row r="2231" spans="1:3" x14ac:dyDescent="0.3">
      <c r="B2231" s="2" t="s">
        <v>3110</v>
      </c>
      <c r="C2231" s="2" t="s">
        <v>3110</v>
      </c>
    </row>
    <row r="2232" spans="1:3" x14ac:dyDescent="0.3">
      <c r="B2232" s="2" t="s">
        <v>3110</v>
      </c>
      <c r="C2232" s="2" t="s">
        <v>3110</v>
      </c>
    </row>
    <row r="2233" spans="1:3" x14ac:dyDescent="0.3">
      <c r="A2233" t="e" vm="123">
        <v>#VALUE!</v>
      </c>
      <c r="B2233" s="2">
        <v>19.432607999999998</v>
      </c>
      <c r="C2233" s="2">
        <v>-99.133208999999994</v>
      </c>
    </row>
    <row r="2234" spans="1:3" x14ac:dyDescent="0.3">
      <c r="B2234" s="2" t="s">
        <v>3110</v>
      </c>
      <c r="C2234" s="2" t="s">
        <v>3110</v>
      </c>
    </row>
    <row r="2235" spans="1:3" x14ac:dyDescent="0.3">
      <c r="B2235" s="2" t="s">
        <v>3110</v>
      </c>
      <c r="C2235" s="2" t="s">
        <v>3110</v>
      </c>
    </row>
    <row r="2236" spans="1:3" x14ac:dyDescent="0.3">
      <c r="B2236" s="2" t="s">
        <v>3110</v>
      </c>
      <c r="C2236" s="2" t="s">
        <v>3110</v>
      </c>
    </row>
    <row r="2237" spans="1:3" x14ac:dyDescent="0.3">
      <c r="B2237" s="2" t="s">
        <v>3110</v>
      </c>
      <c r="C2237" s="2" t="s">
        <v>3110</v>
      </c>
    </row>
    <row r="2238" spans="1:3" x14ac:dyDescent="0.3">
      <c r="B2238" s="2" t="s">
        <v>3110</v>
      </c>
      <c r="C2238" s="2" t="s">
        <v>3110</v>
      </c>
    </row>
    <row r="2239" spans="1:3" x14ac:dyDescent="0.3">
      <c r="B2239" s="2" t="s">
        <v>3110</v>
      </c>
      <c r="C2239" s="2" t="s">
        <v>3110</v>
      </c>
    </row>
    <row r="2240" spans="1:3" x14ac:dyDescent="0.3">
      <c r="B2240" s="2" t="s">
        <v>3110</v>
      </c>
      <c r="C2240" s="2" t="s">
        <v>3110</v>
      </c>
    </row>
    <row r="2241" spans="2:3" x14ac:dyDescent="0.3">
      <c r="B2241" s="2" t="s">
        <v>3110</v>
      </c>
      <c r="C2241" s="2" t="s">
        <v>3110</v>
      </c>
    </row>
    <row r="2242" spans="2:3" x14ac:dyDescent="0.3">
      <c r="B2242" s="2" t="s">
        <v>3110</v>
      </c>
      <c r="C2242" s="2" t="s">
        <v>3110</v>
      </c>
    </row>
    <row r="2243" spans="2:3" x14ac:dyDescent="0.3">
      <c r="B2243" s="2" t="s">
        <v>3110</v>
      </c>
      <c r="C2243" s="2" t="s">
        <v>3110</v>
      </c>
    </row>
    <row r="2244" spans="2:3" x14ac:dyDescent="0.3">
      <c r="B2244" s="2" t="s">
        <v>3110</v>
      </c>
      <c r="C2244" s="2" t="s">
        <v>3110</v>
      </c>
    </row>
    <row r="2245" spans="2:3" x14ac:dyDescent="0.3">
      <c r="B2245" s="2" t="s">
        <v>3110</v>
      </c>
      <c r="C2245" s="2" t="s">
        <v>3110</v>
      </c>
    </row>
    <row r="2246" spans="2:3" x14ac:dyDescent="0.3">
      <c r="B2246" s="2" t="s">
        <v>3110</v>
      </c>
      <c r="C2246" s="2" t="s">
        <v>3110</v>
      </c>
    </row>
    <row r="2247" spans="2:3" x14ac:dyDescent="0.3">
      <c r="B2247" s="2" t="s">
        <v>3110</v>
      </c>
      <c r="C2247" s="2" t="s">
        <v>3110</v>
      </c>
    </row>
    <row r="2248" spans="2:3" x14ac:dyDescent="0.3">
      <c r="B2248" s="2" t="s">
        <v>3110</v>
      </c>
      <c r="C2248" s="2" t="s">
        <v>3110</v>
      </c>
    </row>
    <row r="2249" spans="2:3" x14ac:dyDescent="0.3">
      <c r="B2249" s="2" t="s">
        <v>3110</v>
      </c>
      <c r="C2249" s="2" t="s">
        <v>3110</v>
      </c>
    </row>
    <row r="2250" spans="2:3" x14ac:dyDescent="0.3">
      <c r="B2250" s="2" t="s">
        <v>3110</v>
      </c>
      <c r="C2250" s="2" t="s">
        <v>3110</v>
      </c>
    </row>
    <row r="2251" spans="2:3" x14ac:dyDescent="0.3">
      <c r="B2251" s="2" t="s">
        <v>3110</v>
      </c>
      <c r="C2251" s="2" t="s">
        <v>3110</v>
      </c>
    </row>
    <row r="2252" spans="2:3" x14ac:dyDescent="0.3">
      <c r="B2252" s="2" t="s">
        <v>3110</v>
      </c>
      <c r="C2252" s="2" t="s">
        <v>3110</v>
      </c>
    </row>
    <row r="2253" spans="2:3" x14ac:dyDescent="0.3">
      <c r="B2253" s="2" t="s">
        <v>3110</v>
      </c>
      <c r="C2253" s="2" t="s">
        <v>3110</v>
      </c>
    </row>
    <row r="2254" spans="2:3" x14ac:dyDescent="0.3">
      <c r="B2254" s="2" t="s">
        <v>3110</v>
      </c>
      <c r="C2254" s="2" t="s">
        <v>3110</v>
      </c>
    </row>
    <row r="2255" spans="2:3" x14ac:dyDescent="0.3">
      <c r="B2255" s="2" t="s">
        <v>3110</v>
      </c>
      <c r="C2255" s="2" t="s">
        <v>3110</v>
      </c>
    </row>
    <row r="2256" spans="2:3" x14ac:dyDescent="0.3">
      <c r="B2256" s="2" t="s">
        <v>3110</v>
      </c>
      <c r="C2256" s="2" t="s">
        <v>3110</v>
      </c>
    </row>
    <row r="2257" spans="1:3" x14ac:dyDescent="0.3">
      <c r="B2257" s="2" t="s">
        <v>3110</v>
      </c>
      <c r="C2257" s="2" t="s">
        <v>3110</v>
      </c>
    </row>
    <row r="2258" spans="1:3" x14ac:dyDescent="0.3">
      <c r="B2258" s="2" t="s">
        <v>3110</v>
      </c>
      <c r="C2258" s="2" t="s">
        <v>3110</v>
      </c>
    </row>
    <row r="2259" spans="1:3" x14ac:dyDescent="0.3">
      <c r="A2259" t="e" vm="123">
        <v>#VALUE!</v>
      </c>
      <c r="B2259" s="2">
        <v>19.432607999999998</v>
      </c>
      <c r="C2259" s="2">
        <v>-99.133208999999994</v>
      </c>
    </row>
    <row r="2260" spans="1:3" x14ac:dyDescent="0.3">
      <c r="A2260" t="e" vm="123">
        <v>#VALUE!</v>
      </c>
      <c r="B2260" s="2">
        <v>19.432607999999998</v>
      </c>
      <c r="C2260" s="2">
        <v>-99.133208999999994</v>
      </c>
    </row>
    <row r="2261" spans="1:3" x14ac:dyDescent="0.3">
      <c r="A2261" t="e" vm="123">
        <v>#VALUE!</v>
      </c>
      <c r="B2261" s="2">
        <v>19.432607999999998</v>
      </c>
      <c r="C2261" s="2">
        <v>-99.133208999999994</v>
      </c>
    </row>
    <row r="2262" spans="1:3" x14ac:dyDescent="0.3">
      <c r="A2262" t="e" vm="123">
        <v>#VALUE!</v>
      </c>
      <c r="B2262" s="2">
        <v>19.432607999999998</v>
      </c>
      <c r="C2262" s="2">
        <v>-99.133208999999994</v>
      </c>
    </row>
    <row r="2263" spans="1:3" x14ac:dyDescent="0.3">
      <c r="B2263" s="2" t="s">
        <v>3110</v>
      </c>
      <c r="C2263" s="2" t="s">
        <v>3110</v>
      </c>
    </row>
    <row r="2264" spans="1:3" x14ac:dyDescent="0.3">
      <c r="A2264" t="e" vm="123">
        <v>#VALUE!</v>
      </c>
      <c r="B2264" s="2">
        <v>19.432607999999998</v>
      </c>
      <c r="C2264" s="2">
        <v>-99.133208999999994</v>
      </c>
    </row>
    <row r="2265" spans="1:3" x14ac:dyDescent="0.3">
      <c r="B2265" s="2" t="s">
        <v>3110</v>
      </c>
      <c r="C2265" s="2" t="s">
        <v>3110</v>
      </c>
    </row>
    <row r="2266" spans="1:3" x14ac:dyDescent="0.3">
      <c r="B2266" s="2" t="s">
        <v>3110</v>
      </c>
      <c r="C2266" s="2" t="s">
        <v>3110</v>
      </c>
    </row>
    <row r="2267" spans="1:3" x14ac:dyDescent="0.3">
      <c r="B2267" s="2" t="s">
        <v>3110</v>
      </c>
      <c r="C2267" s="2" t="s">
        <v>3110</v>
      </c>
    </row>
    <row r="2268" spans="1:3" x14ac:dyDescent="0.3">
      <c r="A2268" t="e" vm="123">
        <v>#VALUE!</v>
      </c>
      <c r="B2268" s="2">
        <v>19.432607999999998</v>
      </c>
      <c r="C2268" s="2">
        <v>-99.133208999999994</v>
      </c>
    </row>
    <row r="2269" spans="1:3" x14ac:dyDescent="0.3">
      <c r="A2269" t="e" vm="123">
        <v>#VALUE!</v>
      </c>
      <c r="B2269" s="2">
        <v>19.432607999999998</v>
      </c>
      <c r="C2269" s="2">
        <v>-99.133208999999994</v>
      </c>
    </row>
    <row r="2270" spans="1:3" x14ac:dyDescent="0.3">
      <c r="A2270" t="e" vm="123">
        <v>#VALUE!</v>
      </c>
      <c r="B2270" s="2">
        <v>19.432607999999998</v>
      </c>
      <c r="C2270" s="2">
        <v>-99.133208999999994</v>
      </c>
    </row>
    <row r="2271" spans="1:3" x14ac:dyDescent="0.3">
      <c r="B2271" s="2" t="s">
        <v>3110</v>
      </c>
      <c r="C2271" s="2" t="s">
        <v>3110</v>
      </c>
    </row>
    <row r="2272" spans="1:3" x14ac:dyDescent="0.3">
      <c r="B2272" s="2" t="s">
        <v>3110</v>
      </c>
      <c r="C2272" s="2" t="s">
        <v>3110</v>
      </c>
    </row>
    <row r="2273" spans="2:3" x14ac:dyDescent="0.3">
      <c r="B2273" s="2" t="s">
        <v>3110</v>
      </c>
      <c r="C2273" s="2" t="s">
        <v>3110</v>
      </c>
    </row>
    <row r="2274" spans="2:3" x14ac:dyDescent="0.3">
      <c r="B2274" s="2" t="s">
        <v>3110</v>
      </c>
      <c r="C2274" s="2" t="s">
        <v>3110</v>
      </c>
    </row>
    <row r="2275" spans="2:3" x14ac:dyDescent="0.3">
      <c r="B2275" s="2" t="s">
        <v>3110</v>
      </c>
      <c r="C2275" s="2" t="s">
        <v>3110</v>
      </c>
    </row>
    <row r="2276" spans="2:3" x14ac:dyDescent="0.3">
      <c r="B2276" s="2" t="s">
        <v>3110</v>
      </c>
      <c r="C2276" s="2" t="s">
        <v>3110</v>
      </c>
    </row>
    <row r="2277" spans="2:3" x14ac:dyDescent="0.3">
      <c r="B2277" s="2" t="s">
        <v>3110</v>
      </c>
      <c r="C2277" s="2" t="s">
        <v>3110</v>
      </c>
    </row>
    <row r="2278" spans="2:3" x14ac:dyDescent="0.3">
      <c r="B2278" s="2" t="s">
        <v>3110</v>
      </c>
      <c r="C2278" s="2" t="s">
        <v>3110</v>
      </c>
    </row>
    <row r="2279" spans="2:3" x14ac:dyDescent="0.3">
      <c r="B2279" s="2" t="s">
        <v>3110</v>
      </c>
      <c r="C2279" s="2" t="s">
        <v>3110</v>
      </c>
    </row>
    <row r="2280" spans="2:3" x14ac:dyDescent="0.3">
      <c r="B2280" s="2" t="s">
        <v>3110</v>
      </c>
      <c r="C2280" s="2" t="s">
        <v>3110</v>
      </c>
    </row>
    <row r="2281" spans="2:3" x14ac:dyDescent="0.3">
      <c r="B2281" s="2" t="s">
        <v>3110</v>
      </c>
      <c r="C2281" s="2" t="s">
        <v>3110</v>
      </c>
    </row>
    <row r="2282" spans="2:3" x14ac:dyDescent="0.3">
      <c r="B2282" s="2" t="s">
        <v>3110</v>
      </c>
      <c r="C2282" s="2" t="s">
        <v>3110</v>
      </c>
    </row>
    <row r="2283" spans="2:3" x14ac:dyDescent="0.3">
      <c r="B2283" s="2" t="s">
        <v>3110</v>
      </c>
      <c r="C2283" s="2" t="s">
        <v>3110</v>
      </c>
    </row>
    <row r="2284" spans="2:3" x14ac:dyDescent="0.3">
      <c r="B2284" s="2" t="s">
        <v>3110</v>
      </c>
      <c r="C2284" s="2" t="s">
        <v>3110</v>
      </c>
    </row>
    <row r="2285" spans="2:3" x14ac:dyDescent="0.3">
      <c r="B2285" s="2" t="s">
        <v>3110</v>
      </c>
      <c r="C2285" s="2" t="s">
        <v>3110</v>
      </c>
    </row>
    <row r="2286" spans="2:3" x14ac:dyDescent="0.3">
      <c r="B2286" s="2" t="s">
        <v>3110</v>
      </c>
      <c r="C2286" s="2" t="s">
        <v>3110</v>
      </c>
    </row>
    <row r="2287" spans="2:3" x14ac:dyDescent="0.3">
      <c r="B2287" s="2" t="s">
        <v>3110</v>
      </c>
      <c r="C2287" s="2" t="s">
        <v>3110</v>
      </c>
    </row>
    <row r="2288" spans="2:3" x14ac:dyDescent="0.3">
      <c r="B2288" s="2" t="s">
        <v>3110</v>
      </c>
      <c r="C2288" s="2" t="s">
        <v>3110</v>
      </c>
    </row>
    <row r="2289" spans="2:3" x14ac:dyDescent="0.3">
      <c r="B2289" s="2" t="s">
        <v>3110</v>
      </c>
      <c r="C2289" s="2" t="s">
        <v>3110</v>
      </c>
    </row>
    <row r="2290" spans="2:3" x14ac:dyDescent="0.3">
      <c r="B2290" s="2" t="s">
        <v>3110</v>
      </c>
      <c r="C2290" s="2" t="s">
        <v>3110</v>
      </c>
    </row>
    <row r="2291" spans="2:3" x14ac:dyDescent="0.3">
      <c r="B2291" s="2" t="s">
        <v>3110</v>
      </c>
      <c r="C2291" s="2" t="s">
        <v>3110</v>
      </c>
    </row>
    <row r="2292" spans="2:3" x14ac:dyDescent="0.3">
      <c r="B2292" s="2" t="s">
        <v>3110</v>
      </c>
      <c r="C2292" s="2" t="s">
        <v>3110</v>
      </c>
    </row>
    <row r="2293" spans="2:3" x14ac:dyDescent="0.3">
      <c r="B2293" s="2" t="s">
        <v>3110</v>
      </c>
      <c r="C2293" s="2" t="s">
        <v>3110</v>
      </c>
    </row>
    <row r="2294" spans="2:3" x14ac:dyDescent="0.3">
      <c r="B2294" s="2" t="s">
        <v>3110</v>
      </c>
      <c r="C2294" s="2" t="s">
        <v>3110</v>
      </c>
    </row>
    <row r="2295" spans="2:3" x14ac:dyDescent="0.3">
      <c r="B2295" s="2" t="s">
        <v>3110</v>
      </c>
      <c r="C2295" s="2" t="s">
        <v>3110</v>
      </c>
    </row>
    <row r="2296" spans="2:3" x14ac:dyDescent="0.3">
      <c r="B2296" s="2" t="s">
        <v>3110</v>
      </c>
      <c r="C2296" s="2" t="s">
        <v>3110</v>
      </c>
    </row>
    <row r="2297" spans="2:3" x14ac:dyDescent="0.3">
      <c r="B2297" s="2" t="s">
        <v>3110</v>
      </c>
      <c r="C2297" s="2" t="s">
        <v>3110</v>
      </c>
    </row>
    <row r="2298" spans="2:3" x14ac:dyDescent="0.3">
      <c r="B2298" s="2" t="s">
        <v>3110</v>
      </c>
      <c r="C2298" s="2" t="s">
        <v>3110</v>
      </c>
    </row>
    <row r="2299" spans="2:3" x14ac:dyDescent="0.3">
      <c r="B2299" s="2" t="s">
        <v>3110</v>
      </c>
      <c r="C2299" s="2" t="s">
        <v>3110</v>
      </c>
    </row>
    <row r="2300" spans="2:3" x14ac:dyDescent="0.3">
      <c r="B2300" s="2" t="s">
        <v>3110</v>
      </c>
      <c r="C2300" s="2" t="s">
        <v>3110</v>
      </c>
    </row>
    <row r="2301" spans="2:3" x14ac:dyDescent="0.3">
      <c r="B2301" s="2" t="s">
        <v>3110</v>
      </c>
      <c r="C2301" s="2" t="s">
        <v>3110</v>
      </c>
    </row>
    <row r="2302" spans="2:3" x14ac:dyDescent="0.3">
      <c r="B2302" s="2" t="s">
        <v>3110</v>
      </c>
      <c r="C2302" s="2" t="s">
        <v>3110</v>
      </c>
    </row>
    <row r="2303" spans="2:3" x14ac:dyDescent="0.3">
      <c r="B2303" s="2" t="s">
        <v>3110</v>
      </c>
      <c r="C2303" s="2" t="s">
        <v>3110</v>
      </c>
    </row>
    <row r="2304" spans="2:3" x14ac:dyDescent="0.3">
      <c r="B2304" s="2" t="s">
        <v>3110</v>
      </c>
      <c r="C2304" s="2" t="s">
        <v>3110</v>
      </c>
    </row>
    <row r="2305" spans="2:3" x14ac:dyDescent="0.3">
      <c r="B2305" s="2" t="s">
        <v>3110</v>
      </c>
      <c r="C2305" s="2" t="s">
        <v>3110</v>
      </c>
    </row>
    <row r="2306" spans="2:3" x14ac:dyDescent="0.3">
      <c r="B2306" s="2" t="s">
        <v>3110</v>
      </c>
      <c r="C2306" s="2" t="s">
        <v>3110</v>
      </c>
    </row>
    <row r="2307" spans="2:3" x14ac:dyDescent="0.3">
      <c r="B2307" s="2" t="s">
        <v>3110</v>
      </c>
      <c r="C2307" s="2" t="s">
        <v>3110</v>
      </c>
    </row>
    <row r="2308" spans="2:3" x14ac:dyDescent="0.3">
      <c r="B2308" s="2" t="s">
        <v>3110</v>
      </c>
      <c r="C2308" s="2" t="s">
        <v>3110</v>
      </c>
    </row>
    <row r="2309" spans="2:3" x14ac:dyDescent="0.3">
      <c r="B2309" s="2" t="s">
        <v>3110</v>
      </c>
      <c r="C2309" s="2" t="s">
        <v>3110</v>
      </c>
    </row>
    <row r="2310" spans="2:3" x14ac:dyDescent="0.3">
      <c r="B2310" s="2" t="s">
        <v>3110</v>
      </c>
      <c r="C2310" s="2" t="s">
        <v>3110</v>
      </c>
    </row>
    <row r="2311" spans="2:3" x14ac:dyDescent="0.3">
      <c r="B2311" s="2" t="s">
        <v>3110</v>
      </c>
      <c r="C2311" s="2" t="s">
        <v>3110</v>
      </c>
    </row>
    <row r="2312" spans="2:3" x14ac:dyDescent="0.3">
      <c r="B2312" s="2" t="s">
        <v>3110</v>
      </c>
      <c r="C2312" s="2" t="s">
        <v>3110</v>
      </c>
    </row>
    <row r="2313" spans="2:3" x14ac:dyDescent="0.3">
      <c r="B2313" s="2" t="s">
        <v>3110</v>
      </c>
      <c r="C2313" s="2" t="s">
        <v>3110</v>
      </c>
    </row>
    <row r="2314" spans="2:3" x14ac:dyDescent="0.3">
      <c r="B2314" s="2" t="s">
        <v>3110</v>
      </c>
      <c r="C2314" s="2" t="s">
        <v>3110</v>
      </c>
    </row>
    <row r="2315" spans="2:3" x14ac:dyDescent="0.3">
      <c r="B2315" s="2" t="s">
        <v>3110</v>
      </c>
      <c r="C2315" s="2" t="s">
        <v>3110</v>
      </c>
    </row>
    <row r="2316" spans="2:3" x14ac:dyDescent="0.3">
      <c r="B2316" s="2" t="s">
        <v>3110</v>
      </c>
      <c r="C2316" s="2" t="s">
        <v>3110</v>
      </c>
    </row>
    <row r="2317" spans="2:3" x14ac:dyDescent="0.3">
      <c r="B2317" s="2" t="s">
        <v>3110</v>
      </c>
      <c r="C2317" s="2" t="s">
        <v>3110</v>
      </c>
    </row>
    <row r="2318" spans="2:3" x14ac:dyDescent="0.3">
      <c r="B2318" s="2" t="s">
        <v>3110</v>
      </c>
      <c r="C2318" s="2" t="s">
        <v>3110</v>
      </c>
    </row>
    <row r="2319" spans="2:3" x14ac:dyDescent="0.3">
      <c r="B2319" s="2" t="s">
        <v>3110</v>
      </c>
      <c r="C2319" s="2" t="s">
        <v>3110</v>
      </c>
    </row>
    <row r="2320" spans="2:3" x14ac:dyDescent="0.3">
      <c r="B2320" s="2" t="s">
        <v>3110</v>
      </c>
      <c r="C2320" s="2" t="s">
        <v>3110</v>
      </c>
    </row>
    <row r="2321" spans="2:3" x14ac:dyDescent="0.3">
      <c r="B2321" s="2" t="s">
        <v>3110</v>
      </c>
      <c r="C2321" s="2" t="s">
        <v>3110</v>
      </c>
    </row>
    <row r="2322" spans="2:3" x14ac:dyDescent="0.3">
      <c r="B2322" s="2" t="s">
        <v>3110</v>
      </c>
      <c r="C2322" s="2" t="s">
        <v>3110</v>
      </c>
    </row>
    <row r="2323" spans="2:3" x14ac:dyDescent="0.3">
      <c r="B2323" s="2" t="s">
        <v>3110</v>
      </c>
      <c r="C2323" s="2" t="s">
        <v>3110</v>
      </c>
    </row>
    <row r="2324" spans="2:3" x14ac:dyDescent="0.3">
      <c r="B2324" s="2" t="s">
        <v>3110</v>
      </c>
      <c r="C2324" s="2" t="s">
        <v>3110</v>
      </c>
    </row>
    <row r="2325" spans="2:3" x14ac:dyDescent="0.3">
      <c r="B2325" s="2" t="s">
        <v>3110</v>
      </c>
      <c r="C2325" s="2" t="s">
        <v>3110</v>
      </c>
    </row>
    <row r="2326" spans="2:3" x14ac:dyDescent="0.3">
      <c r="B2326" s="2" t="s">
        <v>3110</v>
      </c>
      <c r="C2326" s="2" t="s">
        <v>3110</v>
      </c>
    </row>
    <row r="2327" spans="2:3" x14ac:dyDescent="0.3">
      <c r="B2327" s="2" t="s">
        <v>3110</v>
      </c>
      <c r="C2327" s="2" t="s">
        <v>3110</v>
      </c>
    </row>
    <row r="2328" spans="2:3" x14ac:dyDescent="0.3">
      <c r="B2328" s="2" t="s">
        <v>3110</v>
      </c>
      <c r="C2328" s="2" t="s">
        <v>3110</v>
      </c>
    </row>
    <row r="2329" spans="2:3" x14ac:dyDescent="0.3">
      <c r="B2329" s="2" t="s">
        <v>3110</v>
      </c>
      <c r="C2329" s="2" t="s">
        <v>3110</v>
      </c>
    </row>
    <row r="2330" spans="2:3" x14ac:dyDescent="0.3">
      <c r="B2330" s="2" t="s">
        <v>3110</v>
      </c>
      <c r="C2330" s="2" t="s">
        <v>3110</v>
      </c>
    </row>
    <row r="2331" spans="2:3" x14ac:dyDescent="0.3">
      <c r="B2331" s="2" t="s">
        <v>3110</v>
      </c>
      <c r="C2331" s="2" t="s">
        <v>3110</v>
      </c>
    </row>
    <row r="2332" spans="2:3" x14ac:dyDescent="0.3">
      <c r="B2332" s="2" t="s">
        <v>3110</v>
      </c>
      <c r="C2332" s="2" t="s">
        <v>3110</v>
      </c>
    </row>
    <row r="2333" spans="2:3" x14ac:dyDescent="0.3">
      <c r="B2333" s="2" t="s">
        <v>3110</v>
      </c>
      <c r="C2333" s="2" t="s">
        <v>3110</v>
      </c>
    </row>
    <row r="2334" spans="2:3" x14ac:dyDescent="0.3">
      <c r="B2334" s="2" t="s">
        <v>3110</v>
      </c>
      <c r="C2334" s="2" t="s">
        <v>3110</v>
      </c>
    </row>
    <row r="2335" spans="2:3" x14ac:dyDescent="0.3">
      <c r="B2335" s="2" t="s">
        <v>3110</v>
      </c>
      <c r="C2335" s="2" t="s">
        <v>3110</v>
      </c>
    </row>
    <row r="2336" spans="2:3" x14ac:dyDescent="0.3">
      <c r="B2336" s="2" t="s">
        <v>3110</v>
      </c>
      <c r="C2336" s="2" t="s">
        <v>3110</v>
      </c>
    </row>
    <row r="2337" spans="2:3" x14ac:dyDescent="0.3">
      <c r="B2337" s="2" t="s">
        <v>3110</v>
      </c>
      <c r="C2337" s="2" t="s">
        <v>3110</v>
      </c>
    </row>
    <row r="2338" spans="2:3" x14ac:dyDescent="0.3">
      <c r="B2338" s="2" t="s">
        <v>3110</v>
      </c>
      <c r="C2338" s="2" t="s">
        <v>3110</v>
      </c>
    </row>
    <row r="2339" spans="2:3" x14ac:dyDescent="0.3">
      <c r="B2339" s="2" t="s">
        <v>3110</v>
      </c>
      <c r="C2339" s="2" t="s">
        <v>3110</v>
      </c>
    </row>
    <row r="2340" spans="2:3" x14ac:dyDescent="0.3">
      <c r="B2340" s="2" t="s">
        <v>3110</v>
      </c>
      <c r="C2340" s="2" t="s">
        <v>3110</v>
      </c>
    </row>
    <row r="2341" spans="2:3" x14ac:dyDescent="0.3">
      <c r="B2341" s="2" t="s">
        <v>3110</v>
      </c>
      <c r="C2341" s="2" t="s">
        <v>3110</v>
      </c>
    </row>
    <row r="2342" spans="2:3" x14ac:dyDescent="0.3">
      <c r="B2342" s="2" t="s">
        <v>3110</v>
      </c>
      <c r="C2342" s="2" t="s">
        <v>3110</v>
      </c>
    </row>
    <row r="2343" spans="2:3" x14ac:dyDescent="0.3">
      <c r="B2343" s="2" t="s">
        <v>3110</v>
      </c>
      <c r="C2343" s="2" t="s">
        <v>3110</v>
      </c>
    </row>
    <row r="2344" spans="2:3" x14ac:dyDescent="0.3">
      <c r="B2344" s="2" t="s">
        <v>3110</v>
      </c>
      <c r="C2344" s="2" t="s">
        <v>3110</v>
      </c>
    </row>
    <row r="2345" spans="2:3" x14ac:dyDescent="0.3">
      <c r="B2345" s="2" t="s">
        <v>3110</v>
      </c>
      <c r="C2345" s="2" t="s">
        <v>3110</v>
      </c>
    </row>
    <row r="2346" spans="2:3" x14ac:dyDescent="0.3">
      <c r="B2346" s="2" t="s">
        <v>3110</v>
      </c>
      <c r="C2346" s="2" t="s">
        <v>3110</v>
      </c>
    </row>
    <row r="2347" spans="2:3" x14ac:dyDescent="0.3">
      <c r="B2347" s="2" t="s">
        <v>3110</v>
      </c>
      <c r="C2347" s="2" t="s">
        <v>3110</v>
      </c>
    </row>
    <row r="2348" spans="2:3" x14ac:dyDescent="0.3">
      <c r="B2348" s="2" t="s">
        <v>3110</v>
      </c>
      <c r="C2348" s="2" t="s">
        <v>3110</v>
      </c>
    </row>
    <row r="2349" spans="2:3" x14ac:dyDescent="0.3">
      <c r="B2349" s="2" t="s">
        <v>3110</v>
      </c>
      <c r="C2349" s="2" t="s">
        <v>3110</v>
      </c>
    </row>
    <row r="2350" spans="2:3" x14ac:dyDescent="0.3">
      <c r="B2350" s="2" t="s">
        <v>3110</v>
      </c>
      <c r="C2350" s="2" t="s">
        <v>3110</v>
      </c>
    </row>
    <row r="2351" spans="2:3" x14ac:dyDescent="0.3">
      <c r="B2351" s="2" t="s">
        <v>3110</v>
      </c>
      <c r="C2351" s="2" t="s">
        <v>3110</v>
      </c>
    </row>
    <row r="2352" spans="2:3" x14ac:dyDescent="0.3">
      <c r="B2352" s="2" t="s">
        <v>3110</v>
      </c>
      <c r="C2352" s="2" t="s">
        <v>3110</v>
      </c>
    </row>
    <row r="2353" spans="2:3" x14ac:dyDescent="0.3">
      <c r="B2353" s="2" t="s">
        <v>3110</v>
      </c>
      <c r="C2353" s="2" t="s">
        <v>3110</v>
      </c>
    </row>
    <row r="2354" spans="2:3" x14ac:dyDescent="0.3">
      <c r="B2354" s="2" t="s">
        <v>3110</v>
      </c>
      <c r="C2354" s="2" t="s">
        <v>3110</v>
      </c>
    </row>
    <row r="2355" spans="2:3" x14ac:dyDescent="0.3">
      <c r="B2355" s="2" t="s">
        <v>3110</v>
      </c>
      <c r="C2355" s="2" t="s">
        <v>3110</v>
      </c>
    </row>
    <row r="2356" spans="2:3" x14ac:dyDescent="0.3">
      <c r="B2356" s="2" t="s">
        <v>3110</v>
      </c>
      <c r="C2356" s="2" t="s">
        <v>3110</v>
      </c>
    </row>
    <row r="2357" spans="2:3" x14ac:dyDescent="0.3">
      <c r="B2357" s="2" t="s">
        <v>3110</v>
      </c>
      <c r="C2357" s="2" t="s">
        <v>3110</v>
      </c>
    </row>
    <row r="2358" spans="2:3" x14ac:dyDescent="0.3">
      <c r="B2358" s="2" t="s">
        <v>3110</v>
      </c>
      <c r="C2358" s="2" t="s">
        <v>3110</v>
      </c>
    </row>
    <row r="2359" spans="2:3" x14ac:dyDescent="0.3">
      <c r="B2359" s="2" t="s">
        <v>3110</v>
      </c>
      <c r="C2359" s="2" t="s">
        <v>3110</v>
      </c>
    </row>
    <row r="2360" spans="2:3" x14ac:dyDescent="0.3">
      <c r="B2360" s="2" t="s">
        <v>3110</v>
      </c>
      <c r="C2360" s="2" t="s">
        <v>3110</v>
      </c>
    </row>
    <row r="2361" spans="2:3" x14ac:dyDescent="0.3">
      <c r="B2361" s="2" t="s">
        <v>3110</v>
      </c>
      <c r="C2361" s="2" t="s">
        <v>3110</v>
      </c>
    </row>
    <row r="2362" spans="2:3" x14ac:dyDescent="0.3">
      <c r="B2362" s="2" t="s">
        <v>3110</v>
      </c>
      <c r="C2362" s="2" t="s">
        <v>3110</v>
      </c>
    </row>
    <row r="2363" spans="2:3" x14ac:dyDescent="0.3">
      <c r="B2363" s="2" t="s">
        <v>3110</v>
      </c>
      <c r="C2363" s="2" t="s">
        <v>3110</v>
      </c>
    </row>
    <row r="2364" spans="2:3" x14ac:dyDescent="0.3">
      <c r="B2364" s="2" t="s">
        <v>3110</v>
      </c>
      <c r="C2364" s="2" t="s">
        <v>3110</v>
      </c>
    </row>
    <row r="2365" spans="2:3" x14ac:dyDescent="0.3">
      <c r="B2365" s="2" t="s">
        <v>3110</v>
      </c>
      <c r="C2365" s="2" t="s">
        <v>3110</v>
      </c>
    </row>
    <row r="2366" spans="2:3" x14ac:dyDescent="0.3">
      <c r="B2366" s="2" t="s">
        <v>3110</v>
      </c>
      <c r="C2366" s="2" t="s">
        <v>3110</v>
      </c>
    </row>
    <row r="2367" spans="2:3" x14ac:dyDescent="0.3">
      <c r="B2367" s="2" t="s">
        <v>3110</v>
      </c>
      <c r="C2367" s="2" t="s">
        <v>3110</v>
      </c>
    </row>
    <row r="2368" spans="2:3" x14ac:dyDescent="0.3">
      <c r="B2368" s="2" t="s">
        <v>3110</v>
      </c>
      <c r="C2368" s="2" t="s">
        <v>3110</v>
      </c>
    </row>
    <row r="2369" spans="2:3" x14ac:dyDescent="0.3">
      <c r="B2369" s="2" t="s">
        <v>3110</v>
      </c>
      <c r="C2369" s="2" t="s">
        <v>3110</v>
      </c>
    </row>
    <row r="2370" spans="2:3" x14ac:dyDescent="0.3">
      <c r="B2370" s="2" t="s">
        <v>3110</v>
      </c>
      <c r="C2370" s="2" t="s">
        <v>3110</v>
      </c>
    </row>
    <row r="2371" spans="2:3" x14ac:dyDescent="0.3">
      <c r="B2371" s="2" t="s">
        <v>3110</v>
      </c>
      <c r="C2371" s="2" t="s">
        <v>3110</v>
      </c>
    </row>
    <row r="2372" spans="2:3" x14ac:dyDescent="0.3">
      <c r="B2372" s="2" t="s">
        <v>3110</v>
      </c>
      <c r="C2372" s="2" t="s">
        <v>3110</v>
      </c>
    </row>
    <row r="2373" spans="2:3" x14ac:dyDescent="0.3">
      <c r="B2373" s="2" t="s">
        <v>3110</v>
      </c>
      <c r="C2373" s="2" t="s">
        <v>3110</v>
      </c>
    </row>
    <row r="2374" spans="2:3" x14ac:dyDescent="0.3">
      <c r="B2374" s="2" t="s">
        <v>3110</v>
      </c>
      <c r="C2374" s="2" t="s">
        <v>3110</v>
      </c>
    </row>
    <row r="2375" spans="2:3" x14ac:dyDescent="0.3">
      <c r="B2375" s="2" t="s">
        <v>3110</v>
      </c>
      <c r="C2375" s="2" t="s">
        <v>3110</v>
      </c>
    </row>
    <row r="2376" spans="2:3" x14ac:dyDescent="0.3">
      <c r="B2376" s="2" t="s">
        <v>3110</v>
      </c>
      <c r="C2376" s="2" t="s">
        <v>3110</v>
      </c>
    </row>
    <row r="2377" spans="2:3" x14ac:dyDescent="0.3">
      <c r="B2377" s="2" t="s">
        <v>3110</v>
      </c>
      <c r="C2377" s="2" t="s">
        <v>3110</v>
      </c>
    </row>
    <row r="2378" spans="2:3" x14ac:dyDescent="0.3">
      <c r="B2378" s="2" t="s">
        <v>3110</v>
      </c>
      <c r="C2378" s="2" t="s">
        <v>3110</v>
      </c>
    </row>
    <row r="2379" spans="2:3" x14ac:dyDescent="0.3">
      <c r="B2379" s="2" t="s">
        <v>3110</v>
      </c>
      <c r="C2379" s="2" t="s">
        <v>3110</v>
      </c>
    </row>
    <row r="2380" spans="2:3" x14ac:dyDescent="0.3">
      <c r="B2380" s="2" t="s">
        <v>3110</v>
      </c>
      <c r="C2380" s="2" t="s">
        <v>3110</v>
      </c>
    </row>
    <row r="2381" spans="2:3" x14ac:dyDescent="0.3">
      <c r="B2381" s="2" t="s">
        <v>3110</v>
      </c>
      <c r="C2381" s="2" t="s">
        <v>3110</v>
      </c>
    </row>
    <row r="2382" spans="2:3" x14ac:dyDescent="0.3">
      <c r="B2382" s="2" t="s">
        <v>3110</v>
      </c>
      <c r="C2382" s="2" t="s">
        <v>3110</v>
      </c>
    </row>
    <row r="2383" spans="2:3" x14ac:dyDescent="0.3">
      <c r="B2383" s="2" t="s">
        <v>3110</v>
      </c>
      <c r="C2383" s="2" t="s">
        <v>3110</v>
      </c>
    </row>
    <row r="2384" spans="2:3" x14ac:dyDescent="0.3">
      <c r="B2384" s="2" t="s">
        <v>3110</v>
      </c>
      <c r="C2384" s="2" t="s">
        <v>3110</v>
      </c>
    </row>
    <row r="2385" spans="2:3" x14ac:dyDescent="0.3">
      <c r="B2385" s="2" t="s">
        <v>3110</v>
      </c>
      <c r="C2385" s="2" t="s">
        <v>3110</v>
      </c>
    </row>
    <row r="2386" spans="2:3" x14ac:dyDescent="0.3">
      <c r="B2386" s="2" t="s">
        <v>3110</v>
      </c>
      <c r="C2386" s="2" t="s">
        <v>3110</v>
      </c>
    </row>
    <row r="2387" spans="2:3" x14ac:dyDescent="0.3">
      <c r="B2387" s="2" t="s">
        <v>3110</v>
      </c>
      <c r="C2387" s="2" t="s">
        <v>3110</v>
      </c>
    </row>
    <row r="2388" spans="2:3" x14ac:dyDescent="0.3">
      <c r="B2388" s="2" t="s">
        <v>3110</v>
      </c>
      <c r="C2388" s="2" t="s">
        <v>3110</v>
      </c>
    </row>
    <row r="2389" spans="2:3" x14ac:dyDescent="0.3">
      <c r="B2389" s="2" t="s">
        <v>3110</v>
      </c>
      <c r="C2389" s="2" t="s">
        <v>3110</v>
      </c>
    </row>
    <row r="2390" spans="2:3" x14ac:dyDescent="0.3">
      <c r="B2390" s="2" t="s">
        <v>3110</v>
      </c>
      <c r="C2390" s="2" t="s">
        <v>3110</v>
      </c>
    </row>
    <row r="2391" spans="2:3" x14ac:dyDescent="0.3">
      <c r="B2391" s="2" t="s">
        <v>3110</v>
      </c>
      <c r="C2391" s="2" t="s">
        <v>3110</v>
      </c>
    </row>
    <row r="2392" spans="2:3" x14ac:dyDescent="0.3">
      <c r="B2392" s="2" t="s">
        <v>3110</v>
      </c>
      <c r="C2392" s="2" t="s">
        <v>3110</v>
      </c>
    </row>
    <row r="2393" spans="2:3" x14ac:dyDescent="0.3">
      <c r="B2393" s="2" t="s">
        <v>3110</v>
      </c>
      <c r="C2393" s="2" t="s">
        <v>3110</v>
      </c>
    </row>
    <row r="2394" spans="2:3" x14ac:dyDescent="0.3">
      <c r="B2394" s="2" t="s">
        <v>3110</v>
      </c>
      <c r="C2394" s="2" t="s">
        <v>3110</v>
      </c>
    </row>
    <row r="2395" spans="2:3" x14ac:dyDescent="0.3">
      <c r="B2395" s="2" t="s">
        <v>3110</v>
      </c>
      <c r="C2395" s="2" t="s">
        <v>3110</v>
      </c>
    </row>
    <row r="2396" spans="2:3" x14ac:dyDescent="0.3">
      <c r="B2396" s="2" t="s">
        <v>3110</v>
      </c>
      <c r="C2396" s="2" t="s">
        <v>3110</v>
      </c>
    </row>
    <row r="2397" spans="2:3" x14ac:dyDescent="0.3">
      <c r="B2397" s="2" t="s">
        <v>3110</v>
      </c>
      <c r="C2397" s="2" t="s">
        <v>3110</v>
      </c>
    </row>
    <row r="2398" spans="2:3" x14ac:dyDescent="0.3">
      <c r="B2398" s="2" t="s">
        <v>3110</v>
      </c>
      <c r="C2398" s="2" t="s">
        <v>3110</v>
      </c>
    </row>
    <row r="2399" spans="2:3" x14ac:dyDescent="0.3">
      <c r="B2399" s="2" t="s">
        <v>3110</v>
      </c>
      <c r="C2399" s="2" t="s">
        <v>3110</v>
      </c>
    </row>
    <row r="2400" spans="2:3" x14ac:dyDescent="0.3">
      <c r="B2400" s="2" t="s">
        <v>3110</v>
      </c>
      <c r="C2400" s="2" t="s">
        <v>3110</v>
      </c>
    </row>
    <row r="2401" spans="2:3" x14ac:dyDescent="0.3">
      <c r="B2401" s="2" t="s">
        <v>3110</v>
      </c>
      <c r="C2401" s="2" t="s">
        <v>3110</v>
      </c>
    </row>
    <row r="2402" spans="2:3" x14ac:dyDescent="0.3">
      <c r="B2402" s="2" t="s">
        <v>3110</v>
      </c>
      <c r="C2402" s="2" t="s">
        <v>3110</v>
      </c>
    </row>
    <row r="2403" spans="2:3" x14ac:dyDescent="0.3">
      <c r="B2403" s="2" t="s">
        <v>3110</v>
      </c>
      <c r="C2403" s="2" t="s">
        <v>3110</v>
      </c>
    </row>
    <row r="2404" spans="2:3" x14ac:dyDescent="0.3">
      <c r="B2404" s="2" t="s">
        <v>3110</v>
      </c>
      <c r="C2404" s="2" t="s">
        <v>3110</v>
      </c>
    </row>
    <row r="2405" spans="2:3" x14ac:dyDescent="0.3">
      <c r="B2405" s="2" t="s">
        <v>3110</v>
      </c>
      <c r="C2405" s="2" t="s">
        <v>3110</v>
      </c>
    </row>
    <row r="2406" spans="2:3" x14ac:dyDescent="0.3">
      <c r="B2406" s="2" t="s">
        <v>3110</v>
      </c>
      <c r="C2406" s="2" t="s">
        <v>3110</v>
      </c>
    </row>
    <row r="2407" spans="2:3" x14ac:dyDescent="0.3">
      <c r="B2407" s="2" t="s">
        <v>3110</v>
      </c>
      <c r="C2407" s="2" t="s">
        <v>3110</v>
      </c>
    </row>
    <row r="2408" spans="2:3" x14ac:dyDescent="0.3">
      <c r="B2408" s="2" t="s">
        <v>3110</v>
      </c>
      <c r="C2408" s="2" t="s">
        <v>3110</v>
      </c>
    </row>
    <row r="2409" spans="2:3" x14ac:dyDescent="0.3">
      <c r="B2409" s="2" t="s">
        <v>3110</v>
      </c>
      <c r="C2409" s="2" t="s">
        <v>3110</v>
      </c>
    </row>
    <row r="2410" spans="2:3" x14ac:dyDescent="0.3">
      <c r="B2410" s="2" t="s">
        <v>3110</v>
      </c>
      <c r="C2410" s="2" t="s">
        <v>3110</v>
      </c>
    </row>
    <row r="2411" spans="2:3" x14ac:dyDescent="0.3">
      <c r="B2411" s="2" t="s">
        <v>3110</v>
      </c>
      <c r="C2411" s="2" t="s">
        <v>3110</v>
      </c>
    </row>
    <row r="2412" spans="2:3" x14ac:dyDescent="0.3">
      <c r="B2412" s="2" t="s">
        <v>3110</v>
      </c>
      <c r="C2412" s="2" t="s">
        <v>3110</v>
      </c>
    </row>
    <row r="2413" spans="2:3" x14ac:dyDescent="0.3">
      <c r="B2413" s="2" t="s">
        <v>3110</v>
      </c>
      <c r="C2413" s="2" t="s">
        <v>3110</v>
      </c>
    </row>
    <row r="2414" spans="2:3" x14ac:dyDescent="0.3">
      <c r="B2414" s="2" t="s">
        <v>3110</v>
      </c>
      <c r="C2414" s="2" t="s">
        <v>3110</v>
      </c>
    </row>
    <row r="2415" spans="2:3" x14ac:dyDescent="0.3">
      <c r="B2415" s="2" t="s">
        <v>3110</v>
      </c>
      <c r="C2415" s="2" t="s">
        <v>3110</v>
      </c>
    </row>
    <row r="2416" spans="2:3" x14ac:dyDescent="0.3">
      <c r="B2416" s="2" t="s">
        <v>3110</v>
      </c>
      <c r="C2416" s="2" t="s">
        <v>3110</v>
      </c>
    </row>
    <row r="2417" spans="2:3" x14ac:dyDescent="0.3">
      <c r="B2417" s="2" t="s">
        <v>3110</v>
      </c>
      <c r="C2417" s="2" t="s">
        <v>3110</v>
      </c>
    </row>
    <row r="2418" spans="2:3" x14ac:dyDescent="0.3">
      <c r="B2418" s="2" t="s">
        <v>3110</v>
      </c>
      <c r="C2418" s="2" t="s">
        <v>3110</v>
      </c>
    </row>
    <row r="2419" spans="2:3" x14ac:dyDescent="0.3">
      <c r="B2419" s="2" t="s">
        <v>3110</v>
      </c>
      <c r="C2419" s="2" t="s">
        <v>3110</v>
      </c>
    </row>
    <row r="2420" spans="2:3" x14ac:dyDescent="0.3">
      <c r="B2420" s="2" t="s">
        <v>3110</v>
      </c>
      <c r="C2420" s="2" t="s">
        <v>3110</v>
      </c>
    </row>
    <row r="2421" spans="2:3" x14ac:dyDescent="0.3">
      <c r="B2421" s="2" t="s">
        <v>3110</v>
      </c>
      <c r="C2421" s="2" t="s">
        <v>3110</v>
      </c>
    </row>
    <row r="2422" spans="2:3" x14ac:dyDescent="0.3">
      <c r="B2422" s="2" t="s">
        <v>3110</v>
      </c>
      <c r="C2422" s="2" t="s">
        <v>3110</v>
      </c>
    </row>
    <row r="2423" spans="2:3" x14ac:dyDescent="0.3">
      <c r="B2423" s="2" t="s">
        <v>3110</v>
      </c>
      <c r="C2423" s="2" t="s">
        <v>3110</v>
      </c>
    </row>
    <row r="2424" spans="2:3" x14ac:dyDescent="0.3">
      <c r="B2424" s="2" t="s">
        <v>3110</v>
      </c>
      <c r="C2424" s="2" t="s">
        <v>3110</v>
      </c>
    </row>
    <row r="2425" spans="2:3" x14ac:dyDescent="0.3">
      <c r="B2425" s="2" t="s">
        <v>3110</v>
      </c>
      <c r="C2425" s="2" t="s">
        <v>3110</v>
      </c>
    </row>
    <row r="2426" spans="2:3" x14ac:dyDescent="0.3">
      <c r="B2426" s="2" t="s">
        <v>3110</v>
      </c>
      <c r="C2426" s="2" t="s">
        <v>3110</v>
      </c>
    </row>
    <row r="2427" spans="2:3" x14ac:dyDescent="0.3">
      <c r="B2427" s="2" t="s">
        <v>3110</v>
      </c>
      <c r="C2427" s="2" t="s">
        <v>3110</v>
      </c>
    </row>
    <row r="2428" spans="2:3" x14ac:dyDescent="0.3">
      <c r="B2428" s="2" t="s">
        <v>3110</v>
      </c>
      <c r="C2428" s="2" t="s">
        <v>3110</v>
      </c>
    </row>
    <row r="2429" spans="2:3" x14ac:dyDescent="0.3">
      <c r="B2429" s="2" t="s">
        <v>3110</v>
      </c>
      <c r="C2429" s="2" t="s">
        <v>3110</v>
      </c>
    </row>
    <row r="2430" spans="2:3" x14ac:dyDescent="0.3">
      <c r="B2430" s="2" t="s">
        <v>3110</v>
      </c>
      <c r="C2430" s="2" t="s">
        <v>3110</v>
      </c>
    </row>
    <row r="2431" spans="2:3" x14ac:dyDescent="0.3">
      <c r="B2431" s="2" t="s">
        <v>3110</v>
      </c>
      <c r="C2431" s="2" t="s">
        <v>3110</v>
      </c>
    </row>
    <row r="2432" spans="2:3" x14ac:dyDescent="0.3">
      <c r="B2432" s="2" t="s">
        <v>3110</v>
      </c>
      <c r="C2432" s="2" t="s">
        <v>3110</v>
      </c>
    </row>
    <row r="2433" spans="1:3" x14ac:dyDescent="0.3">
      <c r="B2433" s="2" t="s">
        <v>3110</v>
      </c>
      <c r="C2433" s="2" t="s">
        <v>3110</v>
      </c>
    </row>
    <row r="2434" spans="1:3" x14ac:dyDescent="0.3">
      <c r="B2434" s="2" t="s">
        <v>3110</v>
      </c>
      <c r="C2434" s="2" t="s">
        <v>3110</v>
      </c>
    </row>
    <row r="2435" spans="1:3" x14ac:dyDescent="0.3">
      <c r="B2435" s="2" t="s">
        <v>3110</v>
      </c>
      <c r="C2435" s="2" t="s">
        <v>3110</v>
      </c>
    </row>
    <row r="2436" spans="1:3" x14ac:dyDescent="0.3">
      <c r="B2436" s="2" t="s">
        <v>3110</v>
      </c>
      <c r="C2436" s="2" t="s">
        <v>3110</v>
      </c>
    </row>
    <row r="2437" spans="1:3" x14ac:dyDescent="0.3">
      <c r="B2437" s="2" t="s">
        <v>3110</v>
      </c>
      <c r="C2437" s="2" t="s">
        <v>3110</v>
      </c>
    </row>
    <row r="2438" spans="1:3" x14ac:dyDescent="0.3">
      <c r="B2438" s="2" t="s">
        <v>3110</v>
      </c>
      <c r="C2438" s="2" t="s">
        <v>3110</v>
      </c>
    </row>
    <row r="2439" spans="1:3" x14ac:dyDescent="0.3">
      <c r="B2439" s="2" t="s">
        <v>3110</v>
      </c>
      <c r="C2439" s="2" t="s">
        <v>3110</v>
      </c>
    </row>
    <row r="2440" spans="1:3" x14ac:dyDescent="0.3">
      <c r="B2440" s="2" t="s">
        <v>3110</v>
      </c>
      <c r="C2440" s="2" t="s">
        <v>3110</v>
      </c>
    </row>
    <row r="2441" spans="1:3" x14ac:dyDescent="0.3">
      <c r="A2441" t="e" vm="173">
        <v>#VALUE!</v>
      </c>
      <c r="B2441" s="2" cm="1" vm="105">
        <f t="array" ref="B2441">_FV(A2441,"Latitude")</f>
        <v>33.566667000000002</v>
      </c>
      <c r="C2441" s="2" cm="1" vm="106">
        <f t="array" ref="C2441">_FV(A2441,"Longitude")</f>
        <v>-101.88333299999999</v>
      </c>
    </row>
    <row r="2442" spans="1:3" x14ac:dyDescent="0.3">
      <c r="B2442" s="2" t="s">
        <v>3110</v>
      </c>
      <c r="C2442" s="2" t="s">
        <v>3110</v>
      </c>
    </row>
    <row r="2443" spans="1:3" x14ac:dyDescent="0.3">
      <c r="A2443" t="e" vm="173">
        <v>#VALUE!</v>
      </c>
      <c r="B2443" s="2" cm="1" vm="105">
        <f t="array" ref="B2443">_FV(A2443,"Latitude")</f>
        <v>33.566667000000002</v>
      </c>
      <c r="C2443" s="2" cm="1" vm="106">
        <f t="array" ref="C2443">_FV(A2443,"Longitude")</f>
        <v>-101.88333299999999</v>
      </c>
    </row>
    <row r="2444" spans="1:3" x14ac:dyDescent="0.3">
      <c r="A2444" t="e" vm="173">
        <v>#VALUE!</v>
      </c>
      <c r="B2444" s="2" cm="1" vm="105">
        <f t="array" ref="B2444">_FV(A2444,"Latitude")</f>
        <v>33.566667000000002</v>
      </c>
      <c r="C2444" s="2" cm="1" vm="106">
        <f t="array" ref="C2444">_FV(A2444,"Longitude")</f>
        <v>-101.88333299999999</v>
      </c>
    </row>
    <row r="2445" spans="1:3" x14ac:dyDescent="0.3">
      <c r="A2445" t="e" vm="173">
        <v>#VALUE!</v>
      </c>
      <c r="B2445" s="2" cm="1" vm="105">
        <f t="array" ref="B2445">_FV(A2445,"Latitude")</f>
        <v>33.566667000000002</v>
      </c>
      <c r="C2445" s="2" cm="1" vm="106">
        <f t="array" ref="C2445">_FV(A2445,"Longitude")</f>
        <v>-101.88333299999999</v>
      </c>
    </row>
    <row r="2446" spans="1:3" x14ac:dyDescent="0.3">
      <c r="A2446" t="e" vm="173">
        <v>#VALUE!</v>
      </c>
      <c r="B2446" s="2" cm="1" vm="105">
        <f t="array" ref="B2446">_FV(A2446,"Latitude")</f>
        <v>33.566667000000002</v>
      </c>
      <c r="C2446" s="2" cm="1" vm="106">
        <f t="array" ref="C2446">_FV(A2446,"Longitude")</f>
        <v>-101.88333299999999</v>
      </c>
    </row>
    <row r="2447" spans="1:3" x14ac:dyDescent="0.3">
      <c r="A2447" t="e" vm="173">
        <v>#VALUE!</v>
      </c>
      <c r="B2447" s="2" cm="1" vm="105">
        <f t="array" ref="B2447">_FV(A2447,"Latitude")</f>
        <v>33.566667000000002</v>
      </c>
      <c r="C2447" s="2" cm="1" vm="106">
        <f t="array" ref="C2447">_FV(A2447,"Longitude")</f>
        <v>-101.88333299999999</v>
      </c>
    </row>
    <row r="2448" spans="1:3" x14ac:dyDescent="0.3">
      <c r="A2448" t="e" vm="173">
        <v>#VALUE!</v>
      </c>
      <c r="B2448" s="2" cm="1" vm="105">
        <f t="array" ref="B2448">_FV(A2448,"Latitude")</f>
        <v>33.566667000000002</v>
      </c>
      <c r="C2448" s="2" cm="1" vm="106">
        <f t="array" ref="C2448">_FV(A2448,"Longitude")</f>
        <v>-101.88333299999999</v>
      </c>
    </row>
    <row r="2449" spans="1:3" x14ac:dyDescent="0.3">
      <c r="A2449" t="e" vm="173">
        <v>#VALUE!</v>
      </c>
      <c r="B2449" s="2" cm="1" vm="105">
        <f t="array" ref="B2449">_FV(A2449,"Latitude")</f>
        <v>33.566667000000002</v>
      </c>
      <c r="C2449" s="2" cm="1" vm="106">
        <f t="array" ref="C2449">_FV(A2449,"Longitude")</f>
        <v>-101.88333299999999</v>
      </c>
    </row>
    <row r="2450" spans="1:3" x14ac:dyDescent="0.3">
      <c r="A2450" t="e" vm="173">
        <v>#VALUE!</v>
      </c>
      <c r="B2450" s="2" cm="1" vm="105">
        <f t="array" ref="B2450">_FV(A2450,"Latitude")</f>
        <v>33.566667000000002</v>
      </c>
      <c r="C2450" s="2" cm="1" vm="106">
        <f t="array" ref="C2450">_FV(A2450,"Longitude")</f>
        <v>-101.88333299999999</v>
      </c>
    </row>
    <row r="2451" spans="1:3" x14ac:dyDescent="0.3">
      <c r="A2451" t="e" vm="173">
        <v>#VALUE!</v>
      </c>
      <c r="B2451" s="2" cm="1" vm="105">
        <f t="array" ref="B2451">_FV(A2451,"Latitude")</f>
        <v>33.566667000000002</v>
      </c>
      <c r="C2451" s="2" cm="1" vm="106">
        <f t="array" ref="C2451">_FV(A2451,"Longitude")</f>
        <v>-101.88333299999999</v>
      </c>
    </row>
    <row r="2452" spans="1:3" x14ac:dyDescent="0.3">
      <c r="A2452" t="e" vm="173">
        <v>#VALUE!</v>
      </c>
      <c r="B2452" s="2" cm="1" vm="105">
        <f t="array" ref="B2452">_FV(A2452,"Latitude")</f>
        <v>33.566667000000002</v>
      </c>
      <c r="C2452" s="2" cm="1" vm="106">
        <f t="array" ref="C2452">_FV(A2452,"Longitude")</f>
        <v>-101.88333299999999</v>
      </c>
    </row>
    <row r="2453" spans="1:3" x14ac:dyDescent="0.3">
      <c r="A2453" t="e" vm="173">
        <v>#VALUE!</v>
      </c>
      <c r="B2453" s="2" cm="1" vm="105">
        <f t="array" ref="B2453">_FV(A2453,"Latitude")</f>
        <v>33.566667000000002</v>
      </c>
      <c r="C2453" s="2" cm="1" vm="106">
        <f t="array" ref="C2453">_FV(A2453,"Longitude")</f>
        <v>-101.88333299999999</v>
      </c>
    </row>
    <row r="2454" spans="1:3" x14ac:dyDescent="0.3">
      <c r="A2454" t="e" vm="173">
        <v>#VALUE!</v>
      </c>
      <c r="B2454" s="2" cm="1" vm="105">
        <f t="array" ref="B2454">_FV(A2454,"Latitude")</f>
        <v>33.566667000000002</v>
      </c>
      <c r="C2454" s="2" cm="1" vm="106">
        <f t="array" ref="C2454">_FV(A2454,"Longitude")</f>
        <v>-101.88333299999999</v>
      </c>
    </row>
    <row r="2455" spans="1:3" x14ac:dyDescent="0.3">
      <c r="B2455" s="2" t="s">
        <v>3110</v>
      </c>
      <c r="C2455" s="2" t="s">
        <v>3110</v>
      </c>
    </row>
    <row r="2456" spans="1:3" x14ac:dyDescent="0.3">
      <c r="A2456" t="e" vm="173">
        <v>#VALUE!</v>
      </c>
      <c r="B2456" s="2" cm="1" vm="105">
        <f t="array" ref="B2456">_FV(A2456,"Latitude")</f>
        <v>33.566667000000002</v>
      </c>
      <c r="C2456" s="2" cm="1" vm="106">
        <f t="array" ref="C2456">_FV(A2456,"Longitude")</f>
        <v>-101.88333299999999</v>
      </c>
    </row>
    <row r="2457" spans="1:3" x14ac:dyDescent="0.3">
      <c r="A2457" t="e" vm="173">
        <v>#VALUE!</v>
      </c>
      <c r="B2457" s="2" cm="1" vm="105">
        <f t="array" ref="B2457">_FV(A2457,"Latitude")</f>
        <v>33.566667000000002</v>
      </c>
      <c r="C2457" s="2" cm="1" vm="106">
        <f t="array" ref="C2457">_FV(A2457,"Longitude")</f>
        <v>-101.88333299999999</v>
      </c>
    </row>
    <row r="2458" spans="1:3" x14ac:dyDescent="0.3">
      <c r="A2458" t="e" vm="173">
        <v>#VALUE!</v>
      </c>
      <c r="B2458" s="2" cm="1" vm="105">
        <f t="array" ref="B2458">_FV(A2458,"Latitude")</f>
        <v>33.566667000000002</v>
      </c>
      <c r="C2458" s="2" cm="1" vm="106">
        <f t="array" ref="C2458">_FV(A2458,"Longitude")</f>
        <v>-101.88333299999999</v>
      </c>
    </row>
    <row r="2459" spans="1:3" x14ac:dyDescent="0.3">
      <c r="A2459" t="e" vm="173">
        <v>#VALUE!</v>
      </c>
      <c r="B2459" s="2" cm="1" vm="105">
        <f t="array" ref="B2459">_FV(A2459,"Latitude")</f>
        <v>33.566667000000002</v>
      </c>
      <c r="C2459" s="2" cm="1" vm="106">
        <f t="array" ref="C2459">_FV(A2459,"Longitude")</f>
        <v>-101.88333299999999</v>
      </c>
    </row>
    <row r="2460" spans="1:3" x14ac:dyDescent="0.3">
      <c r="B2460" s="2" t="s">
        <v>3110</v>
      </c>
      <c r="C2460" s="2" t="s">
        <v>3110</v>
      </c>
    </row>
    <row r="2461" spans="1:3" x14ac:dyDescent="0.3">
      <c r="A2461" t="e" vm="173">
        <v>#VALUE!</v>
      </c>
      <c r="B2461" s="2" cm="1" vm="105">
        <f t="array" ref="B2461">_FV(A2461,"Latitude")</f>
        <v>33.566667000000002</v>
      </c>
      <c r="C2461" s="2" cm="1" vm="106">
        <f t="array" ref="C2461">_FV(A2461,"Longitude")</f>
        <v>-101.88333299999999</v>
      </c>
    </row>
    <row r="2462" spans="1:3" x14ac:dyDescent="0.3">
      <c r="A2462" t="e" vm="173">
        <v>#VALUE!</v>
      </c>
      <c r="B2462" s="2" cm="1" vm="105">
        <f t="array" ref="B2462">_FV(A2462,"Latitude")</f>
        <v>33.566667000000002</v>
      </c>
      <c r="C2462" s="2" cm="1" vm="106">
        <f t="array" ref="C2462">_FV(A2462,"Longitude")</f>
        <v>-101.88333299999999</v>
      </c>
    </row>
    <row r="2463" spans="1:3" x14ac:dyDescent="0.3">
      <c r="A2463" t="e" vm="173">
        <v>#VALUE!</v>
      </c>
      <c r="B2463" s="2" cm="1" vm="105">
        <f t="array" ref="B2463">_FV(A2463,"Latitude")</f>
        <v>33.566667000000002</v>
      </c>
      <c r="C2463" s="2" cm="1" vm="106">
        <f t="array" ref="C2463">_FV(A2463,"Longitude")</f>
        <v>-101.88333299999999</v>
      </c>
    </row>
    <row r="2464" spans="1:3" x14ac:dyDescent="0.3">
      <c r="A2464" t="e" vm="173">
        <v>#VALUE!</v>
      </c>
      <c r="B2464" s="2" cm="1" vm="105">
        <f t="array" ref="B2464">_FV(A2464,"Latitude")</f>
        <v>33.566667000000002</v>
      </c>
      <c r="C2464" s="2" cm="1" vm="106">
        <f t="array" ref="C2464">_FV(A2464,"Longitude")</f>
        <v>-101.88333299999999</v>
      </c>
    </row>
    <row r="2465" spans="1:3" x14ac:dyDescent="0.3">
      <c r="A2465" t="e" vm="173">
        <v>#VALUE!</v>
      </c>
      <c r="B2465" s="2" cm="1" vm="105">
        <f t="array" ref="B2465">_FV(A2465,"Latitude")</f>
        <v>33.566667000000002</v>
      </c>
      <c r="C2465" s="2" cm="1" vm="106">
        <f t="array" ref="C2465">_FV(A2465,"Longitude")</f>
        <v>-101.88333299999999</v>
      </c>
    </row>
    <row r="2466" spans="1:3" x14ac:dyDescent="0.3">
      <c r="A2466" t="e" vm="173">
        <v>#VALUE!</v>
      </c>
      <c r="B2466" s="2" cm="1" vm="105">
        <f t="array" ref="B2466">_FV(A2466,"Latitude")</f>
        <v>33.566667000000002</v>
      </c>
      <c r="C2466" s="2" cm="1" vm="106">
        <f t="array" ref="C2466">_FV(A2466,"Longitude")</f>
        <v>-101.88333299999999</v>
      </c>
    </row>
    <row r="2467" spans="1:3" x14ac:dyDescent="0.3">
      <c r="A2467" t="e" vm="173">
        <v>#VALUE!</v>
      </c>
      <c r="B2467" s="2" cm="1" vm="105">
        <f t="array" ref="B2467">_FV(A2467,"Latitude")</f>
        <v>33.566667000000002</v>
      </c>
      <c r="C2467" s="2" cm="1" vm="106">
        <f t="array" ref="C2467">_FV(A2467,"Longitude")</f>
        <v>-101.88333299999999</v>
      </c>
    </row>
    <row r="2468" spans="1:3" x14ac:dyDescent="0.3">
      <c r="A2468" t="e" vm="173">
        <v>#VALUE!</v>
      </c>
      <c r="B2468" s="2" cm="1" vm="105">
        <f t="array" ref="B2468">_FV(A2468,"Latitude")</f>
        <v>33.566667000000002</v>
      </c>
      <c r="C2468" s="2" cm="1" vm="106">
        <f t="array" ref="C2468">_FV(A2468,"Longitude")</f>
        <v>-101.88333299999999</v>
      </c>
    </row>
    <row r="2469" spans="1:3" x14ac:dyDescent="0.3">
      <c r="A2469" t="e" vm="173">
        <v>#VALUE!</v>
      </c>
      <c r="B2469" s="2" cm="1" vm="105">
        <f t="array" ref="B2469">_FV(A2469,"Latitude")</f>
        <v>33.566667000000002</v>
      </c>
      <c r="C2469" s="2" cm="1" vm="106">
        <f t="array" ref="C2469">_FV(A2469,"Longitude")</f>
        <v>-101.88333299999999</v>
      </c>
    </row>
    <row r="2470" spans="1:3" x14ac:dyDescent="0.3">
      <c r="B2470" s="2" t="s">
        <v>3110</v>
      </c>
      <c r="C2470" s="2" t="s">
        <v>3110</v>
      </c>
    </row>
    <row r="2471" spans="1:3" x14ac:dyDescent="0.3">
      <c r="A2471" t="e" vm="173">
        <v>#VALUE!</v>
      </c>
      <c r="B2471" s="2" cm="1" vm="105">
        <f t="array" ref="B2471">_FV(A2471,"Latitude")</f>
        <v>33.566667000000002</v>
      </c>
      <c r="C2471" s="2" cm="1" vm="106">
        <f t="array" ref="C2471">_FV(A2471,"Longitude")</f>
        <v>-101.88333299999999</v>
      </c>
    </row>
    <row r="2472" spans="1:3" x14ac:dyDescent="0.3">
      <c r="A2472" t="e" vm="173">
        <v>#VALUE!</v>
      </c>
      <c r="B2472" s="2" cm="1" vm="105">
        <f t="array" ref="B2472">_FV(A2472,"Latitude")</f>
        <v>33.566667000000002</v>
      </c>
      <c r="C2472" s="2" cm="1" vm="106">
        <f t="array" ref="C2472">_FV(A2472,"Longitude")</f>
        <v>-101.88333299999999</v>
      </c>
    </row>
    <row r="2473" spans="1:3" x14ac:dyDescent="0.3">
      <c r="B2473" s="2" t="s">
        <v>3110</v>
      </c>
      <c r="C2473" s="2" t="s">
        <v>3110</v>
      </c>
    </row>
    <row r="2474" spans="1:3" x14ac:dyDescent="0.3">
      <c r="B2474" s="2" t="s">
        <v>3110</v>
      </c>
      <c r="C2474" s="2" t="s">
        <v>3110</v>
      </c>
    </row>
    <row r="2475" spans="1:3" x14ac:dyDescent="0.3">
      <c r="B2475" s="2" t="s">
        <v>3110</v>
      </c>
      <c r="C2475" s="2" t="s">
        <v>3110</v>
      </c>
    </row>
    <row r="2476" spans="1:3" x14ac:dyDescent="0.3">
      <c r="B2476" s="2" t="s">
        <v>3110</v>
      </c>
      <c r="C2476" s="2" t="s">
        <v>3110</v>
      </c>
    </row>
    <row r="2477" spans="1:3" x14ac:dyDescent="0.3">
      <c r="B2477" s="2" t="s">
        <v>3110</v>
      </c>
      <c r="C2477" s="2" t="s">
        <v>3110</v>
      </c>
    </row>
    <row r="2478" spans="1:3" x14ac:dyDescent="0.3">
      <c r="B2478" s="2" t="s">
        <v>3110</v>
      </c>
      <c r="C2478" s="2" t="s">
        <v>3110</v>
      </c>
    </row>
    <row r="2479" spans="1:3" x14ac:dyDescent="0.3">
      <c r="B2479" s="2" t="s">
        <v>3110</v>
      </c>
      <c r="C2479" s="2" t="s">
        <v>3110</v>
      </c>
    </row>
    <row r="2480" spans="1:3" x14ac:dyDescent="0.3">
      <c r="B2480" s="2" t="s">
        <v>3110</v>
      </c>
      <c r="C2480" s="2" t="s">
        <v>3110</v>
      </c>
    </row>
    <row r="2481" spans="1:3" x14ac:dyDescent="0.3">
      <c r="A2481" t="e" vm="174">
        <v>#VALUE!</v>
      </c>
      <c r="B2481" s="2" cm="1" vm="107">
        <f t="array" ref="B2481">_FV(A2481,"Latitude")</f>
        <v>40.585081600000002</v>
      </c>
      <c r="C2481" s="2" cm="1" vm="108">
        <f t="array" ref="C2481">_FV(A2481,"Longitude")</f>
        <v>-4.1295200999999997</v>
      </c>
    </row>
    <row r="2482" spans="1:3" x14ac:dyDescent="0.3">
      <c r="A2482" t="e" vm="174">
        <v>#VALUE!</v>
      </c>
      <c r="B2482" s="2" cm="1" vm="107">
        <f t="array" ref="B2482">_FV(A2482,"Latitude")</f>
        <v>40.585081600000002</v>
      </c>
      <c r="C2482" s="2" cm="1" vm="108">
        <f t="array" ref="C2482">_FV(A2482,"Longitude")</f>
        <v>-4.1295200999999997</v>
      </c>
    </row>
    <row r="2483" spans="1:3" x14ac:dyDescent="0.3">
      <c r="A2483" t="e" vm="174">
        <v>#VALUE!</v>
      </c>
      <c r="B2483" s="2" cm="1" vm="107">
        <f t="array" ref="B2483">_FV(A2483,"Latitude")</f>
        <v>40.585081600000002</v>
      </c>
      <c r="C2483" s="2" cm="1" vm="108">
        <f t="array" ref="C2483">_FV(A2483,"Longitude")</f>
        <v>-4.1295200999999997</v>
      </c>
    </row>
    <row r="2484" spans="1:3" x14ac:dyDescent="0.3">
      <c r="A2484" t="e" vm="174">
        <v>#VALUE!</v>
      </c>
      <c r="B2484" s="2" cm="1" vm="107">
        <f t="array" ref="B2484">_FV(A2484,"Latitude")</f>
        <v>40.585081600000002</v>
      </c>
      <c r="C2484" s="2" cm="1" vm="108">
        <f t="array" ref="C2484">_FV(A2484,"Longitude")</f>
        <v>-4.1295200999999997</v>
      </c>
    </row>
    <row r="2485" spans="1:3" x14ac:dyDescent="0.3">
      <c r="A2485" t="e" vm="123">
        <v>#VALUE!</v>
      </c>
      <c r="B2485" s="2">
        <v>19.432607999999998</v>
      </c>
      <c r="C2485" s="2">
        <v>-99.133208999999994</v>
      </c>
    </row>
    <row r="2486" spans="1:3" x14ac:dyDescent="0.3">
      <c r="A2486" t="e" vm="123">
        <v>#VALUE!</v>
      </c>
      <c r="B2486" s="2">
        <v>19.432607999999998</v>
      </c>
      <c r="C2486" s="2">
        <v>-99.133208999999994</v>
      </c>
    </row>
    <row r="2487" spans="1:3" x14ac:dyDescent="0.3">
      <c r="B2487" s="2" t="s">
        <v>3110</v>
      </c>
      <c r="C2487" s="2" t="s">
        <v>3110</v>
      </c>
    </row>
    <row r="2488" spans="1:3" x14ac:dyDescent="0.3">
      <c r="B2488" s="2" t="s">
        <v>3110</v>
      </c>
      <c r="C2488" s="2" t="s">
        <v>3110</v>
      </c>
    </row>
    <row r="2489" spans="1:3" x14ac:dyDescent="0.3">
      <c r="A2489" t="e" vm="123">
        <v>#VALUE!</v>
      </c>
      <c r="B2489" s="2">
        <v>19.432607999999998</v>
      </c>
      <c r="C2489" s="2">
        <v>-99.133208999999994</v>
      </c>
    </row>
    <row r="2490" spans="1:3" x14ac:dyDescent="0.3">
      <c r="A2490" t="e" vm="123">
        <v>#VALUE!</v>
      </c>
      <c r="B2490" s="2">
        <v>19.432607999999998</v>
      </c>
      <c r="C2490" s="2">
        <v>-99.133208999999994</v>
      </c>
    </row>
    <row r="2491" spans="1:3" x14ac:dyDescent="0.3">
      <c r="A2491" t="e" vm="123">
        <v>#VALUE!</v>
      </c>
      <c r="B2491" s="2">
        <v>19.432607999999998</v>
      </c>
      <c r="C2491" s="2">
        <v>-99.133208999999994</v>
      </c>
    </row>
    <row r="2492" spans="1:3" x14ac:dyDescent="0.3">
      <c r="A2492" t="e" vm="123">
        <v>#VALUE!</v>
      </c>
      <c r="B2492" s="2">
        <v>19.432607999999998</v>
      </c>
      <c r="C2492" s="2">
        <v>-99.133208999999994</v>
      </c>
    </row>
    <row r="2493" spans="1:3" x14ac:dyDescent="0.3">
      <c r="A2493" t="e" vm="123">
        <v>#VALUE!</v>
      </c>
      <c r="B2493" s="2">
        <v>19.432607999999998</v>
      </c>
      <c r="C2493" s="2">
        <v>-99.133208999999994</v>
      </c>
    </row>
    <row r="2494" spans="1:3" x14ac:dyDescent="0.3">
      <c r="A2494" t="e" vm="123">
        <v>#VALUE!</v>
      </c>
      <c r="B2494" s="2">
        <v>19.432607999999998</v>
      </c>
      <c r="C2494" s="2">
        <v>-99.133208999999994</v>
      </c>
    </row>
    <row r="2495" spans="1:3" x14ac:dyDescent="0.3">
      <c r="B2495" s="2" t="s">
        <v>3110</v>
      </c>
      <c r="C2495" s="2" t="s">
        <v>3110</v>
      </c>
    </row>
    <row r="2496" spans="1:3" x14ac:dyDescent="0.3">
      <c r="B2496" s="2" t="s">
        <v>3110</v>
      </c>
      <c r="C2496" s="2" t="s">
        <v>3110</v>
      </c>
    </row>
    <row r="2497" spans="1:3" x14ac:dyDescent="0.3">
      <c r="B2497" s="2" t="s">
        <v>3110</v>
      </c>
      <c r="C2497" s="2" t="s">
        <v>3110</v>
      </c>
    </row>
    <row r="2498" spans="1:3" x14ac:dyDescent="0.3">
      <c r="B2498" s="2" t="s">
        <v>3110</v>
      </c>
      <c r="C2498" s="2" t="s">
        <v>3110</v>
      </c>
    </row>
    <row r="2499" spans="1:3" x14ac:dyDescent="0.3">
      <c r="B2499" s="2" t="s">
        <v>3110</v>
      </c>
      <c r="C2499" s="2" t="s">
        <v>3110</v>
      </c>
    </row>
    <row r="2500" spans="1:3" x14ac:dyDescent="0.3">
      <c r="B2500" s="2" t="s">
        <v>3110</v>
      </c>
      <c r="C2500" s="2" t="s">
        <v>3110</v>
      </c>
    </row>
    <row r="2501" spans="1:3" x14ac:dyDescent="0.3">
      <c r="B2501" s="2" t="s">
        <v>3110</v>
      </c>
      <c r="C2501" s="2" t="s">
        <v>3110</v>
      </c>
    </row>
    <row r="2502" spans="1:3" x14ac:dyDescent="0.3">
      <c r="B2502" s="2" t="s">
        <v>3110</v>
      </c>
      <c r="C2502" s="2" t="s">
        <v>3110</v>
      </c>
    </row>
    <row r="2503" spans="1:3" x14ac:dyDescent="0.3">
      <c r="B2503" s="2" t="s">
        <v>3110</v>
      </c>
      <c r="C2503" s="2" t="s">
        <v>3110</v>
      </c>
    </row>
    <row r="2504" spans="1:3" x14ac:dyDescent="0.3">
      <c r="B2504" s="2" t="s">
        <v>3110</v>
      </c>
      <c r="C2504" s="2" t="s">
        <v>3110</v>
      </c>
    </row>
    <row r="2505" spans="1:3" x14ac:dyDescent="0.3">
      <c r="B2505" s="2" t="s">
        <v>3110</v>
      </c>
      <c r="C2505" s="2" t="s">
        <v>3110</v>
      </c>
    </row>
    <row r="2506" spans="1:3" x14ac:dyDescent="0.3">
      <c r="B2506" s="2" t="s">
        <v>3110</v>
      </c>
      <c r="C2506" s="2" t="s">
        <v>3110</v>
      </c>
    </row>
    <row r="2507" spans="1:3" x14ac:dyDescent="0.3">
      <c r="B2507" s="2" t="s">
        <v>3110</v>
      </c>
      <c r="C2507" s="2" t="s">
        <v>3110</v>
      </c>
    </row>
    <row r="2508" spans="1:3" x14ac:dyDescent="0.3">
      <c r="A2508" t="e" vm="123">
        <v>#VALUE!</v>
      </c>
      <c r="B2508" s="2">
        <v>19.432607999999998</v>
      </c>
      <c r="C2508" s="2">
        <v>-99.133208999999994</v>
      </c>
    </row>
    <row r="2509" spans="1:3" x14ac:dyDescent="0.3">
      <c r="A2509" t="e" vm="123">
        <v>#VALUE!</v>
      </c>
      <c r="B2509" s="2">
        <v>19.432607999999998</v>
      </c>
      <c r="C2509" s="2">
        <v>-99.133208999999994</v>
      </c>
    </row>
    <row r="2510" spans="1:3" x14ac:dyDescent="0.3">
      <c r="A2510" t="e" vm="123">
        <v>#VALUE!</v>
      </c>
      <c r="B2510" s="2">
        <v>19.432607999999998</v>
      </c>
      <c r="C2510" s="2">
        <v>-99.133208999999994</v>
      </c>
    </row>
    <row r="2511" spans="1:3" x14ac:dyDescent="0.3">
      <c r="A2511" t="e" vm="123">
        <v>#VALUE!</v>
      </c>
      <c r="B2511" s="2">
        <v>19.432607999999998</v>
      </c>
      <c r="C2511" s="2">
        <v>-99.133208999999994</v>
      </c>
    </row>
    <row r="2512" spans="1:3" x14ac:dyDescent="0.3">
      <c r="B2512" s="2" t="s">
        <v>3110</v>
      </c>
      <c r="C2512" s="2" t="s">
        <v>3110</v>
      </c>
    </row>
    <row r="2513" spans="2:3" x14ac:dyDescent="0.3">
      <c r="B2513" s="2" t="s">
        <v>3110</v>
      </c>
      <c r="C2513" s="2" t="s">
        <v>3110</v>
      </c>
    </row>
    <row r="2514" spans="2:3" x14ac:dyDescent="0.3">
      <c r="B2514" s="2" t="s">
        <v>3110</v>
      </c>
      <c r="C2514" s="2" t="s">
        <v>3110</v>
      </c>
    </row>
    <row r="2515" spans="2:3" x14ac:dyDescent="0.3">
      <c r="B2515" s="2" t="s">
        <v>3110</v>
      </c>
      <c r="C2515" s="2" t="s">
        <v>3110</v>
      </c>
    </row>
    <row r="2516" spans="2:3" x14ac:dyDescent="0.3">
      <c r="B2516" s="2" t="s">
        <v>3110</v>
      </c>
      <c r="C2516" s="2" t="s">
        <v>3110</v>
      </c>
    </row>
    <row r="2517" spans="2:3" x14ac:dyDescent="0.3">
      <c r="B2517" s="2" t="s">
        <v>3110</v>
      </c>
      <c r="C2517" s="2" t="s">
        <v>3110</v>
      </c>
    </row>
    <row r="2518" spans="2:3" x14ac:dyDescent="0.3">
      <c r="B2518" s="2" t="s">
        <v>3110</v>
      </c>
      <c r="C2518" s="2" t="s">
        <v>3110</v>
      </c>
    </row>
    <row r="2519" spans="2:3" x14ac:dyDescent="0.3">
      <c r="B2519" s="2" t="s">
        <v>3110</v>
      </c>
      <c r="C2519" s="2" t="s">
        <v>3110</v>
      </c>
    </row>
    <row r="2520" spans="2:3" x14ac:dyDescent="0.3">
      <c r="B2520" s="2" t="s">
        <v>3110</v>
      </c>
      <c r="C2520" s="2" t="s">
        <v>3110</v>
      </c>
    </row>
    <row r="2521" spans="2:3" x14ac:dyDescent="0.3">
      <c r="B2521" s="2" t="s">
        <v>3110</v>
      </c>
      <c r="C2521" s="2" t="s">
        <v>3110</v>
      </c>
    </row>
    <row r="2522" spans="2:3" x14ac:dyDescent="0.3">
      <c r="B2522" s="2" t="s">
        <v>3110</v>
      </c>
      <c r="C2522" s="2" t="s">
        <v>3110</v>
      </c>
    </row>
    <row r="2523" spans="2:3" x14ac:dyDescent="0.3">
      <c r="B2523" s="2" t="s">
        <v>3110</v>
      </c>
      <c r="C2523" s="2" t="s">
        <v>3110</v>
      </c>
    </row>
    <row r="2524" spans="2:3" x14ac:dyDescent="0.3">
      <c r="B2524" s="2" t="s">
        <v>3110</v>
      </c>
      <c r="C2524" s="2" t="s">
        <v>3110</v>
      </c>
    </row>
    <row r="2525" spans="2:3" x14ac:dyDescent="0.3">
      <c r="B2525" s="2" t="s">
        <v>3110</v>
      </c>
      <c r="C2525" s="2" t="s">
        <v>3110</v>
      </c>
    </row>
    <row r="2526" spans="2:3" x14ac:dyDescent="0.3">
      <c r="B2526" s="2" t="s">
        <v>3110</v>
      </c>
      <c r="C2526" s="2" t="s">
        <v>3110</v>
      </c>
    </row>
    <row r="2527" spans="2:3" x14ac:dyDescent="0.3">
      <c r="B2527" s="2" t="s">
        <v>3110</v>
      </c>
      <c r="C2527" s="2" t="s">
        <v>3110</v>
      </c>
    </row>
    <row r="2528" spans="2:3" x14ac:dyDescent="0.3">
      <c r="B2528" s="2" t="s">
        <v>3110</v>
      </c>
      <c r="C2528" s="2" t="s">
        <v>3110</v>
      </c>
    </row>
    <row r="2529" spans="1:3" x14ac:dyDescent="0.3">
      <c r="B2529" s="2" t="s">
        <v>3110</v>
      </c>
      <c r="C2529" s="2" t="s">
        <v>3110</v>
      </c>
    </row>
    <row r="2530" spans="1:3" x14ac:dyDescent="0.3">
      <c r="B2530" s="2" t="s">
        <v>3110</v>
      </c>
      <c r="C2530" s="2" t="s">
        <v>3110</v>
      </c>
    </row>
    <row r="2531" spans="1:3" x14ac:dyDescent="0.3">
      <c r="B2531" s="2" t="s">
        <v>3110</v>
      </c>
      <c r="C2531" s="2" t="s">
        <v>3110</v>
      </c>
    </row>
    <row r="2532" spans="1:3" x14ac:dyDescent="0.3">
      <c r="B2532" s="2" t="s">
        <v>3110</v>
      </c>
      <c r="C2532" s="2" t="s">
        <v>3110</v>
      </c>
    </row>
    <row r="2533" spans="1:3" x14ac:dyDescent="0.3">
      <c r="B2533" s="2" t="s">
        <v>3110</v>
      </c>
      <c r="C2533" s="2" t="s">
        <v>3110</v>
      </c>
    </row>
    <row r="2534" spans="1:3" x14ac:dyDescent="0.3">
      <c r="B2534" s="2" t="s">
        <v>3110</v>
      </c>
      <c r="C2534" s="2" t="s">
        <v>3110</v>
      </c>
    </row>
    <row r="2535" spans="1:3" x14ac:dyDescent="0.3">
      <c r="B2535" s="2" t="s">
        <v>3110</v>
      </c>
      <c r="C2535" s="2" t="s">
        <v>3110</v>
      </c>
    </row>
    <row r="2536" spans="1:3" x14ac:dyDescent="0.3">
      <c r="B2536" s="2" t="s">
        <v>3110</v>
      </c>
      <c r="C2536" s="2" t="s">
        <v>3110</v>
      </c>
    </row>
    <row r="2537" spans="1:3" x14ac:dyDescent="0.3">
      <c r="B2537" s="2" t="s">
        <v>3110</v>
      </c>
      <c r="C2537" s="2" t="s">
        <v>3110</v>
      </c>
    </row>
    <row r="2538" spans="1:3" x14ac:dyDescent="0.3">
      <c r="B2538" s="2" t="s">
        <v>3110</v>
      </c>
      <c r="C2538" s="2" t="s">
        <v>3110</v>
      </c>
    </row>
    <row r="2539" spans="1:3" x14ac:dyDescent="0.3">
      <c r="B2539" s="2" t="s">
        <v>3110</v>
      </c>
      <c r="C2539" s="2" t="s">
        <v>3110</v>
      </c>
    </row>
    <row r="2540" spans="1:3" x14ac:dyDescent="0.3">
      <c r="A2540" t="e" vm="118">
        <v>#VALUE!</v>
      </c>
      <c r="B2540" s="2" cm="1" vm="7">
        <f t="array" ref="B2540">_FV(A2540,"Latitude")</f>
        <v>40.713046599999998</v>
      </c>
      <c r="C2540" s="2" cm="1" vm="8">
        <f t="array" ref="C2540">_FV(A2540,"Longitude")</f>
        <v>-74.007230100000001</v>
      </c>
    </row>
    <row r="2541" spans="1:3" x14ac:dyDescent="0.3">
      <c r="A2541" t="e" vm="118">
        <v>#VALUE!</v>
      </c>
      <c r="B2541" s="2" cm="1" vm="7">
        <f t="array" ref="B2541">_FV(A2541,"Latitude")</f>
        <v>40.713046599999998</v>
      </c>
      <c r="C2541" s="2" cm="1" vm="8">
        <f t="array" ref="C2541">_FV(A2541,"Longitude")</f>
        <v>-74.007230100000001</v>
      </c>
    </row>
    <row r="2542" spans="1:3" x14ac:dyDescent="0.3">
      <c r="A2542" t="e" vm="118">
        <v>#VALUE!</v>
      </c>
      <c r="B2542" s="2" cm="1" vm="7">
        <f t="array" ref="B2542">_FV(A2542,"Latitude")</f>
        <v>40.713046599999998</v>
      </c>
      <c r="C2542" s="2" cm="1" vm="8">
        <f t="array" ref="C2542">_FV(A2542,"Longitude")</f>
        <v>-74.007230100000001</v>
      </c>
    </row>
    <row r="2543" spans="1:3" x14ac:dyDescent="0.3">
      <c r="B2543" s="2" t="s">
        <v>3110</v>
      </c>
      <c r="C2543" s="2" t="s">
        <v>3110</v>
      </c>
    </row>
    <row r="2544" spans="1:3" x14ac:dyDescent="0.3">
      <c r="B2544" s="2" t="s">
        <v>3110</v>
      </c>
      <c r="C2544" s="2" t="s">
        <v>3110</v>
      </c>
    </row>
    <row r="2545" spans="2:3" x14ac:dyDescent="0.3">
      <c r="B2545" s="2" t="s">
        <v>3110</v>
      </c>
      <c r="C2545" s="2" t="s">
        <v>3110</v>
      </c>
    </row>
    <row r="2546" spans="2:3" x14ac:dyDescent="0.3">
      <c r="B2546" s="2" t="s">
        <v>3110</v>
      </c>
      <c r="C2546" s="2" t="s">
        <v>3110</v>
      </c>
    </row>
    <row r="2547" spans="2:3" x14ac:dyDescent="0.3">
      <c r="B2547" s="2" t="s">
        <v>3110</v>
      </c>
      <c r="C2547" s="2" t="s">
        <v>3110</v>
      </c>
    </row>
    <row r="2548" spans="2:3" x14ac:dyDescent="0.3">
      <c r="B2548" s="2" t="s">
        <v>3110</v>
      </c>
      <c r="C2548" s="2" t="s">
        <v>3110</v>
      </c>
    </row>
    <row r="2549" spans="2:3" x14ac:dyDescent="0.3">
      <c r="B2549" s="2" t="s">
        <v>3110</v>
      </c>
      <c r="C2549" s="2" t="s">
        <v>3110</v>
      </c>
    </row>
    <row r="2550" spans="2:3" x14ac:dyDescent="0.3">
      <c r="B2550" s="2" t="s">
        <v>3110</v>
      </c>
      <c r="C2550" s="2" t="s">
        <v>3110</v>
      </c>
    </row>
    <row r="2551" spans="2:3" x14ac:dyDescent="0.3">
      <c r="B2551" s="2" t="s">
        <v>3110</v>
      </c>
      <c r="C2551" s="2" t="s">
        <v>3110</v>
      </c>
    </row>
    <row r="2552" spans="2:3" x14ac:dyDescent="0.3">
      <c r="B2552" s="2" t="s">
        <v>3110</v>
      </c>
      <c r="C2552" s="2" t="s">
        <v>3110</v>
      </c>
    </row>
    <row r="2553" spans="2:3" x14ac:dyDescent="0.3">
      <c r="B2553" s="2" t="s">
        <v>3110</v>
      </c>
      <c r="C2553" s="2" t="s">
        <v>3110</v>
      </c>
    </row>
    <row r="2554" spans="2:3" x14ac:dyDescent="0.3">
      <c r="B2554" s="2" t="s">
        <v>3110</v>
      </c>
      <c r="C2554" s="2" t="s">
        <v>3110</v>
      </c>
    </row>
    <row r="2555" spans="2:3" x14ac:dyDescent="0.3">
      <c r="B2555" s="2" t="s">
        <v>3110</v>
      </c>
      <c r="C2555" s="2" t="s">
        <v>3110</v>
      </c>
    </row>
    <row r="2556" spans="2:3" x14ac:dyDescent="0.3">
      <c r="B2556" s="2" t="s">
        <v>3110</v>
      </c>
      <c r="C2556" s="2" t="s">
        <v>3110</v>
      </c>
    </row>
    <row r="2557" spans="2:3" x14ac:dyDescent="0.3">
      <c r="B2557" s="2" t="s">
        <v>3110</v>
      </c>
      <c r="C2557" s="2" t="s">
        <v>3110</v>
      </c>
    </row>
    <row r="2558" spans="2:3" x14ac:dyDescent="0.3">
      <c r="B2558" s="2" t="s">
        <v>3110</v>
      </c>
      <c r="C2558" s="2" t="s">
        <v>3110</v>
      </c>
    </row>
    <row r="2559" spans="2:3" x14ac:dyDescent="0.3">
      <c r="B2559" s="2" t="s">
        <v>3110</v>
      </c>
      <c r="C2559" s="2" t="s">
        <v>3110</v>
      </c>
    </row>
    <row r="2560" spans="2:3" x14ac:dyDescent="0.3">
      <c r="B2560" s="2" t="s">
        <v>3110</v>
      </c>
      <c r="C2560" s="2" t="s">
        <v>3110</v>
      </c>
    </row>
    <row r="2561" spans="1:3" x14ac:dyDescent="0.3">
      <c r="B2561" s="2" t="s">
        <v>3110</v>
      </c>
      <c r="C2561" s="2" t="s">
        <v>3110</v>
      </c>
    </row>
    <row r="2562" spans="1:3" x14ac:dyDescent="0.3">
      <c r="B2562" s="2" t="s">
        <v>3110</v>
      </c>
      <c r="C2562" s="2" t="s">
        <v>3110</v>
      </c>
    </row>
    <row r="2563" spans="1:3" x14ac:dyDescent="0.3">
      <c r="B2563" s="2" t="s">
        <v>3110</v>
      </c>
      <c r="C2563" s="2" t="s">
        <v>3110</v>
      </c>
    </row>
    <row r="2564" spans="1:3" x14ac:dyDescent="0.3">
      <c r="B2564" s="2" t="s">
        <v>3110</v>
      </c>
      <c r="C2564" s="2" t="s">
        <v>3110</v>
      </c>
    </row>
    <row r="2565" spans="1:3" x14ac:dyDescent="0.3">
      <c r="B2565" s="2" t="s">
        <v>3110</v>
      </c>
      <c r="C2565" s="2" t="s">
        <v>3110</v>
      </c>
    </row>
    <row r="2566" spans="1:3" x14ac:dyDescent="0.3">
      <c r="B2566" s="2" t="s">
        <v>3110</v>
      </c>
      <c r="C2566" s="2" t="s">
        <v>3110</v>
      </c>
    </row>
    <row r="2567" spans="1:3" x14ac:dyDescent="0.3">
      <c r="B2567" s="2" t="s">
        <v>3110</v>
      </c>
      <c r="C2567" s="2" t="s">
        <v>3110</v>
      </c>
    </row>
    <row r="2568" spans="1:3" x14ac:dyDescent="0.3">
      <c r="A2568" t="e" vm="173">
        <v>#VALUE!</v>
      </c>
      <c r="B2568" s="2" cm="1" vm="105">
        <f t="array" ref="B2568">_FV(A2568,"Latitude")</f>
        <v>33.566667000000002</v>
      </c>
      <c r="C2568" s="2" cm="1" vm="106">
        <f t="array" ref="C2568">_FV(A2568,"Longitude")</f>
        <v>-101.88333299999999</v>
      </c>
    </row>
    <row r="2569" spans="1:3" x14ac:dyDescent="0.3">
      <c r="A2569" t="e" vm="173">
        <v>#VALUE!</v>
      </c>
      <c r="B2569" s="2" cm="1" vm="105">
        <f t="array" ref="B2569">_FV(A2569,"Latitude")</f>
        <v>33.566667000000002</v>
      </c>
      <c r="C2569" s="2" cm="1" vm="106">
        <f t="array" ref="C2569">_FV(A2569,"Longitude")</f>
        <v>-101.88333299999999</v>
      </c>
    </row>
    <row r="2570" spans="1:3" x14ac:dyDescent="0.3">
      <c r="A2570" t="e" vm="173">
        <v>#VALUE!</v>
      </c>
      <c r="B2570" s="2" cm="1" vm="105">
        <f t="array" ref="B2570">_FV(A2570,"Latitude")</f>
        <v>33.566667000000002</v>
      </c>
      <c r="C2570" s="2" cm="1" vm="106">
        <f t="array" ref="C2570">_FV(A2570,"Longitude")</f>
        <v>-101.88333299999999</v>
      </c>
    </row>
    <row r="2571" spans="1:3" x14ac:dyDescent="0.3">
      <c r="B2571" s="2" t="s">
        <v>3110</v>
      </c>
      <c r="C2571" s="2" t="s">
        <v>3110</v>
      </c>
    </row>
    <row r="2572" spans="1:3" x14ac:dyDescent="0.3">
      <c r="B2572" s="2" t="s">
        <v>3110</v>
      </c>
      <c r="C2572" s="2" t="s">
        <v>3110</v>
      </c>
    </row>
    <row r="2573" spans="1:3" x14ac:dyDescent="0.3">
      <c r="B2573" s="2" t="s">
        <v>3110</v>
      </c>
      <c r="C2573" s="2" t="s">
        <v>3110</v>
      </c>
    </row>
    <row r="2574" spans="1:3" x14ac:dyDescent="0.3">
      <c r="B2574" s="2" t="s">
        <v>3110</v>
      </c>
      <c r="C2574" s="2" t="s">
        <v>3110</v>
      </c>
    </row>
    <row r="2575" spans="1:3" x14ac:dyDescent="0.3">
      <c r="B2575" s="2" t="s">
        <v>3110</v>
      </c>
      <c r="C2575" s="2" t="s">
        <v>3110</v>
      </c>
    </row>
    <row r="2576" spans="1:3" x14ac:dyDescent="0.3">
      <c r="B2576" s="2" t="s">
        <v>3110</v>
      </c>
      <c r="C2576" s="2" t="s">
        <v>3110</v>
      </c>
    </row>
    <row r="2577" spans="1:3" x14ac:dyDescent="0.3">
      <c r="B2577" s="2" t="s">
        <v>3110</v>
      </c>
      <c r="C2577" s="2" t="s">
        <v>3110</v>
      </c>
    </row>
    <row r="2578" spans="1:3" x14ac:dyDescent="0.3">
      <c r="B2578" s="2" t="s">
        <v>3110</v>
      </c>
      <c r="C2578" s="2" t="s">
        <v>3110</v>
      </c>
    </row>
    <row r="2579" spans="1:3" x14ac:dyDescent="0.3">
      <c r="B2579" s="2" t="s">
        <v>3110</v>
      </c>
      <c r="C2579" s="2" t="s">
        <v>3110</v>
      </c>
    </row>
    <row r="2580" spans="1:3" x14ac:dyDescent="0.3">
      <c r="B2580" s="2" t="s">
        <v>3110</v>
      </c>
      <c r="C2580" s="2" t="s">
        <v>3110</v>
      </c>
    </row>
    <row r="2581" spans="1:3" x14ac:dyDescent="0.3">
      <c r="B2581" s="2" t="s">
        <v>3110</v>
      </c>
      <c r="C2581" s="2" t="s">
        <v>3110</v>
      </c>
    </row>
    <row r="2582" spans="1:3" x14ac:dyDescent="0.3">
      <c r="B2582" s="2" t="s">
        <v>3110</v>
      </c>
      <c r="C2582" s="2" t="s">
        <v>3110</v>
      </c>
    </row>
    <row r="2583" spans="1:3" x14ac:dyDescent="0.3">
      <c r="B2583" s="2" t="s">
        <v>3110</v>
      </c>
      <c r="C2583" s="2" t="s">
        <v>3110</v>
      </c>
    </row>
    <row r="2584" spans="1:3" x14ac:dyDescent="0.3">
      <c r="B2584" s="2" t="s">
        <v>3110</v>
      </c>
      <c r="C2584" s="2" t="s">
        <v>3110</v>
      </c>
    </row>
    <row r="2585" spans="1:3" x14ac:dyDescent="0.3">
      <c r="B2585" s="2" t="s">
        <v>3110</v>
      </c>
      <c r="C2585" s="2" t="s">
        <v>3110</v>
      </c>
    </row>
    <row r="2586" spans="1:3" x14ac:dyDescent="0.3">
      <c r="B2586" s="2" t="s">
        <v>3110</v>
      </c>
      <c r="C2586" s="2" t="s">
        <v>3110</v>
      </c>
    </row>
    <row r="2587" spans="1:3" x14ac:dyDescent="0.3">
      <c r="B2587" s="2" t="s">
        <v>3110</v>
      </c>
      <c r="C2587" s="2" t="s">
        <v>3110</v>
      </c>
    </row>
    <row r="2588" spans="1:3" x14ac:dyDescent="0.3">
      <c r="B2588" s="2" t="s">
        <v>3110</v>
      </c>
      <c r="C2588" s="2" t="s">
        <v>3110</v>
      </c>
    </row>
    <row r="2589" spans="1:3" x14ac:dyDescent="0.3">
      <c r="B2589" s="2" t="s">
        <v>3110</v>
      </c>
      <c r="C2589" s="2" t="s">
        <v>3110</v>
      </c>
    </row>
    <row r="2590" spans="1:3" x14ac:dyDescent="0.3">
      <c r="B2590" s="2" t="s">
        <v>3110</v>
      </c>
      <c r="C2590" s="2" t="s">
        <v>3110</v>
      </c>
    </row>
    <row r="2591" spans="1:3" x14ac:dyDescent="0.3">
      <c r="A2591" t="e" vm="175">
        <v>#VALUE!</v>
      </c>
      <c r="B2591" s="2" cm="1" vm="109">
        <f t="array" ref="B2591">_FV(A2591,"Latitude")</f>
        <v>40.416690899999999</v>
      </c>
      <c r="C2591" s="2" cm="1" vm="110">
        <f t="array" ref="C2591">_FV(A2591,"Longitude")</f>
        <v>-3.7003453999999998</v>
      </c>
    </row>
    <row r="2592" spans="1:3" x14ac:dyDescent="0.3">
      <c r="A2592" t="e" vm="175">
        <v>#VALUE!</v>
      </c>
      <c r="B2592" s="2" cm="1" vm="109">
        <f t="array" ref="B2592">_FV(A2592,"Latitude")</f>
        <v>40.416690899999999</v>
      </c>
      <c r="C2592" s="2" cm="1" vm="110">
        <f t="array" ref="C2592">_FV(A2592,"Longitude")</f>
        <v>-3.7003453999999998</v>
      </c>
    </row>
    <row r="2593" spans="1:3" x14ac:dyDescent="0.3">
      <c r="B2593" s="2" t="s">
        <v>3110</v>
      </c>
      <c r="C2593" s="2" t="s">
        <v>3110</v>
      </c>
    </row>
    <row r="2594" spans="1:3" x14ac:dyDescent="0.3">
      <c r="B2594" s="2" t="s">
        <v>3110</v>
      </c>
      <c r="C2594" s="2" t="s">
        <v>3110</v>
      </c>
    </row>
    <row r="2595" spans="1:3" x14ac:dyDescent="0.3">
      <c r="B2595" s="2" t="s">
        <v>3110</v>
      </c>
      <c r="C2595" s="2" t="s">
        <v>3110</v>
      </c>
    </row>
    <row r="2596" spans="1:3" x14ac:dyDescent="0.3">
      <c r="B2596" s="2" t="s">
        <v>3110</v>
      </c>
      <c r="C2596" s="2" t="s">
        <v>3110</v>
      </c>
    </row>
    <row r="2597" spans="1:3" x14ac:dyDescent="0.3">
      <c r="A2597" t="e" vm="176">
        <v>#VALUE!</v>
      </c>
      <c r="B2597" s="2" cm="1" vm="111">
        <f t="array" ref="B2597">_FV(A2597,"Latitude")</f>
        <v>33.834491999999997</v>
      </c>
      <c r="C2597" s="2" cm="1" vm="112">
        <f t="array" ref="C2597">_FV(A2597,"Longitude")</f>
        <v>-117.915638</v>
      </c>
    </row>
    <row r="2598" spans="1:3" x14ac:dyDescent="0.3">
      <c r="A2598" t="e" vm="176">
        <v>#VALUE!</v>
      </c>
      <c r="B2598" s="2" cm="1" vm="111">
        <f t="array" ref="B2598">_FV(A2598,"Latitude")</f>
        <v>33.834491999999997</v>
      </c>
      <c r="C2598" s="2" cm="1" vm="112">
        <f t="array" ref="C2598">_FV(A2598,"Longitude")</f>
        <v>-117.915638</v>
      </c>
    </row>
    <row r="2599" spans="1:3" x14ac:dyDescent="0.3">
      <c r="A2599" t="e" vm="176">
        <v>#VALUE!</v>
      </c>
      <c r="B2599" s="2" cm="1" vm="111">
        <f t="array" ref="B2599">_FV(A2599,"Latitude")</f>
        <v>33.834491999999997</v>
      </c>
      <c r="C2599" s="2" cm="1" vm="112">
        <f t="array" ref="C2599">_FV(A2599,"Longitude")</f>
        <v>-117.915638</v>
      </c>
    </row>
    <row r="2600" spans="1:3" x14ac:dyDescent="0.3">
      <c r="A2600" t="e" vm="176">
        <v>#VALUE!</v>
      </c>
      <c r="B2600" s="2" cm="1" vm="111">
        <f t="array" ref="B2600">_FV(A2600,"Latitude")</f>
        <v>33.834491999999997</v>
      </c>
      <c r="C2600" s="2" cm="1" vm="112">
        <f t="array" ref="C2600">_FV(A2600,"Longitude")</f>
        <v>-117.915638</v>
      </c>
    </row>
    <row r="2601" spans="1:3" x14ac:dyDescent="0.3">
      <c r="A2601" t="e" vm="176">
        <v>#VALUE!</v>
      </c>
      <c r="B2601" s="2" cm="1" vm="111">
        <f t="array" ref="B2601">_FV(A2601,"Latitude")</f>
        <v>33.834491999999997</v>
      </c>
      <c r="C2601" s="2" cm="1" vm="112">
        <f t="array" ref="C2601">_FV(A2601,"Longitude")</f>
        <v>-117.915638</v>
      </c>
    </row>
    <row r="2602" spans="1:3" x14ac:dyDescent="0.3">
      <c r="A2602" t="e" vm="176">
        <v>#VALUE!</v>
      </c>
      <c r="B2602" s="2" cm="1" vm="111">
        <f t="array" ref="B2602">_FV(A2602,"Latitude")</f>
        <v>33.834491999999997</v>
      </c>
      <c r="C2602" s="2" cm="1" vm="112">
        <f t="array" ref="C2602">_FV(A2602,"Longitude")</f>
        <v>-117.915638</v>
      </c>
    </row>
    <row r="2603" spans="1:3" x14ac:dyDescent="0.3">
      <c r="A2603" t="e" vm="176">
        <v>#VALUE!</v>
      </c>
      <c r="B2603" s="2" cm="1" vm="111">
        <f t="array" ref="B2603">_FV(A2603,"Latitude")</f>
        <v>33.834491999999997</v>
      </c>
      <c r="C2603" s="2" cm="1" vm="112">
        <f t="array" ref="C2603">_FV(A2603,"Longitude")</f>
        <v>-117.915638</v>
      </c>
    </row>
    <row r="2604" spans="1:3" x14ac:dyDescent="0.3">
      <c r="A2604" t="e" vm="176">
        <v>#VALUE!</v>
      </c>
      <c r="B2604" s="2" cm="1" vm="111">
        <f t="array" ref="B2604">_FV(A2604,"Latitude")</f>
        <v>33.834491999999997</v>
      </c>
      <c r="C2604" s="2" cm="1" vm="112">
        <f t="array" ref="C2604">_FV(A2604,"Longitude")</f>
        <v>-117.915638</v>
      </c>
    </row>
    <row r="2605" spans="1:3" x14ac:dyDescent="0.3">
      <c r="A2605" t="e" vm="176">
        <v>#VALUE!</v>
      </c>
      <c r="B2605" s="2" cm="1" vm="111">
        <f t="array" ref="B2605">_FV(A2605,"Latitude")</f>
        <v>33.834491999999997</v>
      </c>
      <c r="C2605" s="2" cm="1" vm="112">
        <f t="array" ref="C2605">_FV(A2605,"Longitude")</f>
        <v>-117.915638</v>
      </c>
    </row>
    <row r="2606" spans="1:3" x14ac:dyDescent="0.3">
      <c r="A2606" t="e" vm="123">
        <v>#VALUE!</v>
      </c>
      <c r="B2606" s="2">
        <v>19.432607999999998</v>
      </c>
      <c r="C2606" s="2">
        <v>-99.133208999999994</v>
      </c>
    </row>
    <row r="2607" spans="1:3" x14ac:dyDescent="0.3">
      <c r="A2607" t="e" vm="123">
        <v>#VALUE!</v>
      </c>
      <c r="B2607" s="2">
        <v>19.432607999999998</v>
      </c>
      <c r="C2607" s="2">
        <v>-99.133208999999994</v>
      </c>
    </row>
    <row r="2608" spans="1:3" x14ac:dyDescent="0.3">
      <c r="A2608" t="e" vm="128">
        <v>#VALUE!</v>
      </c>
      <c r="B2608" s="2" cm="1" vm="23">
        <f t="array" ref="B2608">_FV(A2608,"Latitude")</f>
        <v>41.890556799999999</v>
      </c>
      <c r="C2608" s="2" cm="1" vm="24">
        <f t="array" ref="C2608">_FV(A2608,"Longitude")</f>
        <v>12.494267900000001</v>
      </c>
    </row>
    <row r="2609" spans="1:3" x14ac:dyDescent="0.3">
      <c r="B2609" s="2" t="s">
        <v>3110</v>
      </c>
      <c r="C2609" s="2" t="s">
        <v>3110</v>
      </c>
    </row>
    <row r="2610" spans="1:3" x14ac:dyDescent="0.3">
      <c r="B2610" s="2" t="s">
        <v>3110</v>
      </c>
      <c r="C2610" s="2" t="s">
        <v>3110</v>
      </c>
    </row>
    <row r="2611" spans="1:3" x14ac:dyDescent="0.3">
      <c r="B2611" s="2" t="s">
        <v>3110</v>
      </c>
      <c r="C2611" s="2" t="s">
        <v>3110</v>
      </c>
    </row>
    <row r="2612" spans="1:3" x14ac:dyDescent="0.3">
      <c r="B2612" s="2" t="s">
        <v>3110</v>
      </c>
      <c r="C2612" s="2" t="s">
        <v>3110</v>
      </c>
    </row>
    <row r="2613" spans="1:3" x14ac:dyDescent="0.3">
      <c r="B2613" s="2" t="s">
        <v>3110</v>
      </c>
      <c r="C2613" s="2" t="s">
        <v>3110</v>
      </c>
    </row>
    <row r="2614" spans="1:3" x14ac:dyDescent="0.3">
      <c r="B2614" s="2" t="s">
        <v>3110</v>
      </c>
      <c r="C2614" s="2" t="s">
        <v>3110</v>
      </c>
    </row>
    <row r="2615" spans="1:3" x14ac:dyDescent="0.3">
      <c r="B2615" s="2" t="s">
        <v>3110</v>
      </c>
      <c r="C2615" s="2" t="s">
        <v>3110</v>
      </c>
    </row>
    <row r="2616" spans="1:3" x14ac:dyDescent="0.3">
      <c r="B2616" s="2" t="s">
        <v>3110</v>
      </c>
      <c r="C2616" s="2" t="s">
        <v>3110</v>
      </c>
    </row>
    <row r="2617" spans="1:3" x14ac:dyDescent="0.3">
      <c r="A2617" t="e" vm="124">
        <v>#VALUE!</v>
      </c>
      <c r="B2617" s="2">
        <v>38.895110000000003</v>
      </c>
      <c r="C2617" s="2">
        <v>-77.036370000000005</v>
      </c>
    </row>
    <row r="2618" spans="1:3" x14ac:dyDescent="0.3">
      <c r="A2618" t="e" vm="124">
        <v>#VALUE!</v>
      </c>
      <c r="B2618" s="2">
        <v>38.895110000000003</v>
      </c>
      <c r="C2618" s="2">
        <v>-77.036370000000005</v>
      </c>
    </row>
    <row r="2619" spans="1:3" x14ac:dyDescent="0.3">
      <c r="A2619" t="e" vm="124">
        <v>#VALUE!</v>
      </c>
      <c r="B2619" s="2">
        <v>38.895110000000003</v>
      </c>
      <c r="C2619" s="2">
        <v>-77.036370000000005</v>
      </c>
    </row>
    <row r="2620" spans="1:3" x14ac:dyDescent="0.3">
      <c r="A2620" t="e" vm="124">
        <v>#VALUE!</v>
      </c>
      <c r="B2620" s="2">
        <v>38.895110000000003</v>
      </c>
      <c r="C2620" s="2">
        <v>-77.036370000000005</v>
      </c>
    </row>
    <row r="2621" spans="1:3" x14ac:dyDescent="0.3">
      <c r="A2621" t="e" vm="124">
        <v>#VALUE!</v>
      </c>
      <c r="B2621" s="2">
        <v>38.895110000000003</v>
      </c>
      <c r="C2621" s="2">
        <v>-77.036370000000005</v>
      </c>
    </row>
    <row r="2622" spans="1:3" x14ac:dyDescent="0.3">
      <c r="B2622" s="2" t="s">
        <v>3110</v>
      </c>
      <c r="C2622" s="2" t="s">
        <v>3110</v>
      </c>
    </row>
    <row r="2623" spans="1:3" x14ac:dyDescent="0.3">
      <c r="B2623" s="2" t="s">
        <v>3110</v>
      </c>
      <c r="C2623" s="2" t="s">
        <v>3110</v>
      </c>
    </row>
    <row r="2624" spans="1:3" x14ac:dyDescent="0.3">
      <c r="B2624" s="2" t="s">
        <v>3110</v>
      </c>
      <c r="C2624" s="2" t="s">
        <v>3110</v>
      </c>
    </row>
    <row r="2625" spans="1:3" x14ac:dyDescent="0.3">
      <c r="B2625" s="2" t="s">
        <v>3110</v>
      </c>
      <c r="C2625" s="2" t="s">
        <v>3110</v>
      </c>
    </row>
    <row r="2626" spans="1:3" x14ac:dyDescent="0.3">
      <c r="B2626" s="2" t="s">
        <v>3110</v>
      </c>
      <c r="C2626" s="2" t="s">
        <v>3110</v>
      </c>
    </row>
    <row r="2627" spans="1:3" x14ac:dyDescent="0.3">
      <c r="A2627" t="e" vm="176">
        <v>#VALUE!</v>
      </c>
      <c r="B2627" s="2" cm="1" vm="111">
        <f t="array" ref="B2627">_FV(A2627,"Latitude")</f>
        <v>33.834491999999997</v>
      </c>
      <c r="C2627" s="2" cm="1" vm="112">
        <f t="array" ref="C2627">_FV(A2627,"Longitude")</f>
        <v>-117.915638</v>
      </c>
    </row>
    <row r="2628" spans="1:3" x14ac:dyDescent="0.3">
      <c r="A2628" t="e" vm="176">
        <v>#VALUE!</v>
      </c>
      <c r="B2628" s="2" cm="1" vm="111">
        <f t="array" ref="B2628">_FV(A2628,"Latitude")</f>
        <v>33.834491999999997</v>
      </c>
      <c r="C2628" s="2" cm="1" vm="112">
        <f t="array" ref="C2628">_FV(A2628,"Longitude")</f>
        <v>-117.915638</v>
      </c>
    </row>
    <row r="2629" spans="1:3" x14ac:dyDescent="0.3">
      <c r="A2629" t="e" vm="176">
        <v>#VALUE!</v>
      </c>
      <c r="B2629" s="2" cm="1" vm="111">
        <f t="array" ref="B2629">_FV(A2629,"Latitude")</f>
        <v>33.834491999999997</v>
      </c>
      <c r="C2629" s="2" cm="1" vm="112">
        <f t="array" ref="C2629">_FV(A2629,"Longitude")</f>
        <v>-117.915638</v>
      </c>
    </row>
    <row r="2630" spans="1:3" x14ac:dyDescent="0.3">
      <c r="B2630" s="2" t="s">
        <v>3110</v>
      </c>
      <c r="C2630" s="2" t="s">
        <v>3110</v>
      </c>
    </row>
    <row r="2631" spans="1:3" x14ac:dyDescent="0.3">
      <c r="B2631" s="2" t="s">
        <v>3110</v>
      </c>
      <c r="C2631" s="2" t="s">
        <v>3110</v>
      </c>
    </row>
    <row r="2632" spans="1:3" x14ac:dyDescent="0.3">
      <c r="B2632" s="2" t="s">
        <v>3110</v>
      </c>
      <c r="C2632" s="2" t="s">
        <v>3110</v>
      </c>
    </row>
    <row r="2633" spans="1:3" x14ac:dyDescent="0.3">
      <c r="B2633" s="2" t="s">
        <v>3110</v>
      </c>
      <c r="C2633" s="2" t="s">
        <v>3110</v>
      </c>
    </row>
    <row r="2634" spans="1:3" x14ac:dyDescent="0.3">
      <c r="B2634" s="2" t="s">
        <v>3110</v>
      </c>
      <c r="C2634" s="2" t="s">
        <v>3110</v>
      </c>
    </row>
    <row r="2635" spans="1:3" x14ac:dyDescent="0.3">
      <c r="B2635" s="2" t="s">
        <v>3110</v>
      </c>
      <c r="C2635" s="2" t="s">
        <v>3110</v>
      </c>
    </row>
    <row r="2636" spans="1:3" x14ac:dyDescent="0.3">
      <c r="B2636" s="2" t="s">
        <v>3110</v>
      </c>
      <c r="C2636" s="2" t="s">
        <v>3110</v>
      </c>
    </row>
    <row r="2637" spans="1:3" x14ac:dyDescent="0.3">
      <c r="B2637" s="2" t="s">
        <v>3110</v>
      </c>
      <c r="C2637" s="2" t="s">
        <v>3110</v>
      </c>
    </row>
    <row r="2638" spans="1:3" x14ac:dyDescent="0.3">
      <c r="B2638" s="2" t="s">
        <v>3110</v>
      </c>
      <c r="C2638" s="2" t="s">
        <v>3110</v>
      </c>
    </row>
    <row r="2639" spans="1:3" x14ac:dyDescent="0.3">
      <c r="B2639" s="2" t="s">
        <v>3110</v>
      </c>
      <c r="C2639" s="2" t="s">
        <v>3110</v>
      </c>
    </row>
    <row r="2640" spans="1:3" x14ac:dyDescent="0.3">
      <c r="B2640" s="2" t="s">
        <v>3110</v>
      </c>
      <c r="C2640" s="2" t="s">
        <v>3110</v>
      </c>
    </row>
    <row r="2641" spans="2:3" x14ac:dyDescent="0.3">
      <c r="B2641" s="2" t="s">
        <v>3110</v>
      </c>
      <c r="C2641" s="2" t="s">
        <v>3110</v>
      </c>
    </row>
    <row r="2642" spans="2:3" x14ac:dyDescent="0.3">
      <c r="B2642" s="2" t="s">
        <v>3110</v>
      </c>
      <c r="C2642" s="2" t="s">
        <v>3110</v>
      </c>
    </row>
    <row r="2643" spans="2:3" x14ac:dyDescent="0.3">
      <c r="B2643" s="2" t="s">
        <v>3110</v>
      </c>
      <c r="C2643" s="2" t="s">
        <v>3110</v>
      </c>
    </row>
    <row r="2644" spans="2:3" x14ac:dyDescent="0.3">
      <c r="B2644" s="2" t="s">
        <v>3110</v>
      </c>
      <c r="C2644" s="2" t="s">
        <v>3110</v>
      </c>
    </row>
    <row r="2645" spans="2:3" x14ac:dyDescent="0.3">
      <c r="B2645" s="2" t="s">
        <v>3110</v>
      </c>
      <c r="C2645" s="2" t="s">
        <v>3110</v>
      </c>
    </row>
    <row r="2646" spans="2:3" x14ac:dyDescent="0.3">
      <c r="B2646" s="2" t="s">
        <v>3110</v>
      </c>
      <c r="C2646" s="2" t="s">
        <v>3110</v>
      </c>
    </row>
    <row r="2647" spans="2:3" x14ac:dyDescent="0.3">
      <c r="B2647" s="2" t="s">
        <v>3110</v>
      </c>
      <c r="C2647" s="2" t="s">
        <v>3110</v>
      </c>
    </row>
    <row r="2648" spans="2:3" x14ac:dyDescent="0.3">
      <c r="B2648" s="2" t="s">
        <v>3110</v>
      </c>
      <c r="C2648" s="2" t="s">
        <v>3110</v>
      </c>
    </row>
    <row r="2649" spans="2:3" x14ac:dyDescent="0.3">
      <c r="B2649" s="2" t="s">
        <v>3110</v>
      </c>
      <c r="C2649" s="2" t="s">
        <v>3110</v>
      </c>
    </row>
    <row r="2650" spans="2:3" x14ac:dyDescent="0.3">
      <c r="B2650" s="2" t="s">
        <v>3110</v>
      </c>
      <c r="C2650" s="2" t="s">
        <v>3110</v>
      </c>
    </row>
    <row r="2651" spans="2:3" x14ac:dyDescent="0.3">
      <c r="B2651" s="2" t="s">
        <v>3110</v>
      </c>
      <c r="C2651" s="2" t="s">
        <v>3110</v>
      </c>
    </row>
    <row r="2652" spans="2:3" x14ac:dyDescent="0.3">
      <c r="B2652" s="2" t="s">
        <v>3110</v>
      </c>
      <c r="C2652" s="2" t="s">
        <v>3110</v>
      </c>
    </row>
    <row r="2653" spans="2:3" x14ac:dyDescent="0.3">
      <c r="B2653" s="2" t="s">
        <v>3110</v>
      </c>
      <c r="C2653" s="2" t="s">
        <v>3110</v>
      </c>
    </row>
    <row r="2654" spans="2:3" x14ac:dyDescent="0.3">
      <c r="B2654" s="2" t="s">
        <v>3110</v>
      </c>
      <c r="C2654" s="2" t="s">
        <v>3110</v>
      </c>
    </row>
    <row r="2655" spans="2:3" x14ac:dyDescent="0.3">
      <c r="B2655" s="2" t="s">
        <v>3110</v>
      </c>
      <c r="C2655" s="2" t="s">
        <v>3110</v>
      </c>
    </row>
    <row r="2656" spans="2:3" x14ac:dyDescent="0.3">
      <c r="B2656" s="2" t="s">
        <v>3110</v>
      </c>
      <c r="C2656" s="2" t="s">
        <v>3110</v>
      </c>
    </row>
    <row r="2657" spans="1:3" x14ac:dyDescent="0.3">
      <c r="A2657" t="e" vm="175">
        <v>#VALUE!</v>
      </c>
      <c r="B2657" s="2" cm="1" vm="109">
        <f t="array" ref="B2657">_FV(A2657,"Latitude")</f>
        <v>40.416690899999999</v>
      </c>
      <c r="C2657" s="2" cm="1" vm="110">
        <f t="array" ref="C2657">_FV(A2657,"Longitude")</f>
        <v>-3.7003453999999998</v>
      </c>
    </row>
    <row r="2658" spans="1:3" x14ac:dyDescent="0.3">
      <c r="A2658" t="e" vm="175">
        <v>#VALUE!</v>
      </c>
      <c r="B2658" s="2" cm="1" vm="109">
        <f t="array" ref="B2658">_FV(A2658,"Latitude")</f>
        <v>40.416690899999999</v>
      </c>
      <c r="C2658" s="2" cm="1" vm="110">
        <f t="array" ref="C2658">_FV(A2658,"Longitude")</f>
        <v>-3.7003453999999998</v>
      </c>
    </row>
    <row r="2659" spans="1:3" x14ac:dyDescent="0.3">
      <c r="A2659" t="e" vm="175">
        <v>#VALUE!</v>
      </c>
      <c r="B2659" s="2" cm="1" vm="109">
        <f t="array" ref="B2659">_FV(A2659,"Latitude")</f>
        <v>40.416690899999999</v>
      </c>
      <c r="C2659" s="2" cm="1" vm="110">
        <f t="array" ref="C2659">_FV(A2659,"Longitude")</f>
        <v>-3.7003453999999998</v>
      </c>
    </row>
    <row r="2660" spans="1:3" x14ac:dyDescent="0.3">
      <c r="A2660" t="e" vm="175">
        <v>#VALUE!</v>
      </c>
      <c r="B2660" s="2" cm="1" vm="109">
        <f t="array" ref="B2660">_FV(A2660,"Latitude")</f>
        <v>40.416690899999999</v>
      </c>
      <c r="C2660" s="2" cm="1" vm="110">
        <f t="array" ref="C2660">_FV(A2660,"Longitude")</f>
        <v>-3.7003453999999998</v>
      </c>
    </row>
    <row r="2661" spans="1:3" x14ac:dyDescent="0.3">
      <c r="A2661" t="e" vm="175">
        <v>#VALUE!</v>
      </c>
      <c r="B2661" s="2" cm="1" vm="109">
        <f t="array" ref="B2661">_FV(A2661,"Latitude")</f>
        <v>40.416690899999999</v>
      </c>
      <c r="C2661" s="2" cm="1" vm="110">
        <f t="array" ref="C2661">_FV(A2661,"Longitude")</f>
        <v>-3.7003453999999998</v>
      </c>
    </row>
    <row r="2662" spans="1:3" x14ac:dyDescent="0.3">
      <c r="A2662" t="e" vm="175">
        <v>#VALUE!</v>
      </c>
      <c r="B2662" s="2" cm="1" vm="109">
        <f t="array" ref="B2662">_FV(A2662,"Latitude")</f>
        <v>40.416690899999999</v>
      </c>
      <c r="C2662" s="2" cm="1" vm="110">
        <f t="array" ref="C2662">_FV(A2662,"Longitude")</f>
        <v>-3.7003453999999998</v>
      </c>
    </row>
    <row r="2663" spans="1:3" x14ac:dyDescent="0.3">
      <c r="A2663" t="e" vm="175">
        <v>#VALUE!</v>
      </c>
      <c r="B2663" s="2" cm="1" vm="109">
        <f t="array" ref="B2663">_FV(A2663,"Latitude")</f>
        <v>40.416690899999999</v>
      </c>
      <c r="C2663" s="2" cm="1" vm="110">
        <f t="array" ref="C2663">_FV(A2663,"Longitude")</f>
        <v>-3.7003453999999998</v>
      </c>
    </row>
    <row r="2664" spans="1:3" x14ac:dyDescent="0.3">
      <c r="A2664" t="e" vm="175">
        <v>#VALUE!</v>
      </c>
      <c r="B2664" s="2" cm="1" vm="109">
        <f t="array" ref="B2664">_FV(A2664,"Latitude")</f>
        <v>40.416690899999999</v>
      </c>
      <c r="C2664" s="2" cm="1" vm="110">
        <f t="array" ref="C2664">_FV(A2664,"Longitude")</f>
        <v>-3.7003453999999998</v>
      </c>
    </row>
    <row r="2665" spans="1:3" x14ac:dyDescent="0.3">
      <c r="A2665" t="e" vm="175">
        <v>#VALUE!</v>
      </c>
      <c r="B2665" s="2" cm="1" vm="109">
        <f t="array" ref="B2665">_FV(A2665,"Latitude")</f>
        <v>40.416690899999999</v>
      </c>
      <c r="C2665" s="2" cm="1" vm="110">
        <f t="array" ref="C2665">_FV(A2665,"Longitude")</f>
        <v>-3.7003453999999998</v>
      </c>
    </row>
    <row r="2666" spans="1:3" x14ac:dyDescent="0.3">
      <c r="A2666" t="e" vm="175">
        <v>#VALUE!</v>
      </c>
      <c r="B2666" s="2" cm="1" vm="109">
        <f t="array" ref="B2666">_FV(A2666,"Latitude")</f>
        <v>40.416690899999999</v>
      </c>
      <c r="C2666" s="2" cm="1" vm="110">
        <f t="array" ref="C2666">_FV(A2666,"Longitude")</f>
        <v>-3.7003453999999998</v>
      </c>
    </row>
    <row r="2667" spans="1:3" x14ac:dyDescent="0.3">
      <c r="A2667" t="e" vm="175">
        <v>#VALUE!</v>
      </c>
      <c r="B2667" s="2" cm="1" vm="109">
        <f t="array" ref="B2667">_FV(A2667,"Latitude")</f>
        <v>40.416690899999999</v>
      </c>
      <c r="C2667" s="2" cm="1" vm="110">
        <f t="array" ref="C2667">_FV(A2667,"Longitude")</f>
        <v>-3.7003453999999998</v>
      </c>
    </row>
    <row r="2668" spans="1:3" x14ac:dyDescent="0.3">
      <c r="A2668" t="e" vm="175">
        <v>#VALUE!</v>
      </c>
      <c r="B2668" s="2" cm="1" vm="109">
        <f t="array" ref="B2668">_FV(A2668,"Latitude")</f>
        <v>40.416690899999999</v>
      </c>
      <c r="C2668" s="2" cm="1" vm="110">
        <f t="array" ref="C2668">_FV(A2668,"Longitude")</f>
        <v>-3.7003453999999998</v>
      </c>
    </row>
    <row r="2669" spans="1:3" x14ac:dyDescent="0.3">
      <c r="A2669" t="e" vm="123">
        <v>#VALUE!</v>
      </c>
      <c r="B2669" s="2">
        <v>19.432607999999998</v>
      </c>
      <c r="C2669" s="2">
        <v>-99.133208999999994</v>
      </c>
    </row>
    <row r="2670" spans="1:3" x14ac:dyDescent="0.3">
      <c r="A2670" t="e" vm="123">
        <v>#VALUE!</v>
      </c>
      <c r="B2670" s="2">
        <v>19.432607999999998</v>
      </c>
      <c r="C2670" s="2">
        <v>-99.133208999999994</v>
      </c>
    </row>
    <row r="2671" spans="1:3" x14ac:dyDescent="0.3">
      <c r="A2671" t="e" vm="123">
        <v>#VALUE!</v>
      </c>
      <c r="B2671" s="2">
        <v>19.432607999999998</v>
      </c>
      <c r="C2671" s="2">
        <v>-99.133208999999994</v>
      </c>
    </row>
    <row r="2672" spans="1:3" x14ac:dyDescent="0.3">
      <c r="A2672" t="e" vm="123">
        <v>#VALUE!</v>
      </c>
      <c r="B2672" s="2">
        <v>19.432607999999998</v>
      </c>
      <c r="C2672" s="2">
        <v>-99.133208999999994</v>
      </c>
    </row>
    <row r="2673" spans="1:3" x14ac:dyDescent="0.3">
      <c r="A2673" t="e" vm="123">
        <v>#VALUE!</v>
      </c>
      <c r="B2673" s="2">
        <v>19.432607999999998</v>
      </c>
      <c r="C2673" s="2">
        <v>-99.133208999999994</v>
      </c>
    </row>
    <row r="2674" spans="1:3" x14ac:dyDescent="0.3">
      <c r="A2674" t="e" vm="123">
        <v>#VALUE!</v>
      </c>
      <c r="B2674" s="2">
        <v>19.432607999999998</v>
      </c>
      <c r="C2674" s="2">
        <v>-99.133208999999994</v>
      </c>
    </row>
    <row r="2675" spans="1:3" x14ac:dyDescent="0.3">
      <c r="A2675" t="e" vm="123">
        <v>#VALUE!</v>
      </c>
      <c r="B2675" s="2">
        <v>19.432607999999998</v>
      </c>
      <c r="C2675" s="2">
        <v>-99.133208999999994</v>
      </c>
    </row>
    <row r="2676" spans="1:3" x14ac:dyDescent="0.3">
      <c r="A2676" t="e" vm="123">
        <v>#VALUE!</v>
      </c>
      <c r="B2676" s="2">
        <v>19.432607999999998</v>
      </c>
      <c r="C2676" s="2">
        <v>-99.133208999999994</v>
      </c>
    </row>
    <row r="2677" spans="1:3" x14ac:dyDescent="0.3">
      <c r="B2677" s="2" t="s">
        <v>3110</v>
      </c>
      <c r="C2677" s="2" t="s">
        <v>3110</v>
      </c>
    </row>
    <row r="2678" spans="1:3" x14ac:dyDescent="0.3">
      <c r="B2678" s="2" t="s">
        <v>3110</v>
      </c>
      <c r="C2678" s="2" t="s">
        <v>3110</v>
      </c>
    </row>
    <row r="2679" spans="1:3" x14ac:dyDescent="0.3">
      <c r="B2679" s="2" t="s">
        <v>3110</v>
      </c>
      <c r="C2679" s="2" t="s">
        <v>3110</v>
      </c>
    </row>
    <row r="2680" spans="1:3" x14ac:dyDescent="0.3">
      <c r="B2680" s="2" t="s">
        <v>3110</v>
      </c>
      <c r="C2680" s="2" t="s">
        <v>3110</v>
      </c>
    </row>
    <row r="2681" spans="1:3" x14ac:dyDescent="0.3">
      <c r="B2681" s="2" t="s">
        <v>3110</v>
      </c>
      <c r="C2681" s="2" t="s">
        <v>3110</v>
      </c>
    </row>
    <row r="2682" spans="1:3" x14ac:dyDescent="0.3">
      <c r="B2682" s="2" t="s">
        <v>3110</v>
      </c>
      <c r="C2682" s="2" t="s">
        <v>3110</v>
      </c>
    </row>
    <row r="2683" spans="1:3" x14ac:dyDescent="0.3">
      <c r="B2683" s="2" t="s">
        <v>3110</v>
      </c>
      <c r="C2683" s="2" t="s">
        <v>3110</v>
      </c>
    </row>
    <row r="2684" spans="1:3" x14ac:dyDescent="0.3">
      <c r="B2684" s="2" t="s">
        <v>3110</v>
      </c>
      <c r="C2684" s="2" t="s">
        <v>3110</v>
      </c>
    </row>
    <row r="2685" spans="1:3" x14ac:dyDescent="0.3">
      <c r="B2685" s="2" t="s">
        <v>3110</v>
      </c>
      <c r="C2685" s="2" t="s">
        <v>3110</v>
      </c>
    </row>
    <row r="2686" spans="1:3" x14ac:dyDescent="0.3">
      <c r="B2686" s="2" t="s">
        <v>3110</v>
      </c>
      <c r="C2686" s="2" t="s">
        <v>3110</v>
      </c>
    </row>
    <row r="2687" spans="1:3" x14ac:dyDescent="0.3">
      <c r="B2687" s="2" t="s">
        <v>3110</v>
      </c>
      <c r="C2687" s="2" t="s">
        <v>3110</v>
      </c>
    </row>
    <row r="2688" spans="1:3" x14ac:dyDescent="0.3">
      <c r="B2688" s="2" t="s">
        <v>3110</v>
      </c>
      <c r="C2688" s="2" t="s">
        <v>3110</v>
      </c>
    </row>
    <row r="2689" spans="2:3" x14ac:dyDescent="0.3">
      <c r="B2689" s="2" t="s">
        <v>3110</v>
      </c>
      <c r="C2689" s="2" t="s">
        <v>3110</v>
      </c>
    </row>
    <row r="2690" spans="2:3" x14ac:dyDescent="0.3">
      <c r="B2690" s="2" t="s">
        <v>3110</v>
      </c>
      <c r="C2690" s="2" t="s">
        <v>3110</v>
      </c>
    </row>
    <row r="2691" spans="2:3" x14ac:dyDescent="0.3">
      <c r="B2691" s="2" t="s">
        <v>3110</v>
      </c>
      <c r="C2691" s="2" t="s">
        <v>3110</v>
      </c>
    </row>
    <row r="2692" spans="2:3" x14ac:dyDescent="0.3">
      <c r="B2692" s="2" t="s">
        <v>3110</v>
      </c>
      <c r="C2692" s="2" t="s">
        <v>3110</v>
      </c>
    </row>
    <row r="2693" spans="2:3" x14ac:dyDescent="0.3">
      <c r="B2693" s="2" t="s">
        <v>3110</v>
      </c>
      <c r="C2693" s="2" t="s">
        <v>3110</v>
      </c>
    </row>
    <row r="2694" spans="2:3" x14ac:dyDescent="0.3">
      <c r="B2694" s="2" t="s">
        <v>3110</v>
      </c>
      <c r="C2694" s="2" t="s">
        <v>3110</v>
      </c>
    </row>
    <row r="2695" spans="2:3" x14ac:dyDescent="0.3">
      <c r="B2695" s="2" t="s">
        <v>3110</v>
      </c>
      <c r="C2695" s="2" t="s">
        <v>3110</v>
      </c>
    </row>
    <row r="2696" spans="2:3" x14ac:dyDescent="0.3">
      <c r="B2696" s="2" t="s">
        <v>3110</v>
      </c>
      <c r="C2696" s="2" t="s">
        <v>3110</v>
      </c>
    </row>
    <row r="2697" spans="2:3" x14ac:dyDescent="0.3">
      <c r="B2697" s="2" t="s">
        <v>3110</v>
      </c>
      <c r="C2697" s="2" t="s">
        <v>3110</v>
      </c>
    </row>
    <row r="2698" spans="2:3" x14ac:dyDescent="0.3">
      <c r="B2698" s="2" t="s">
        <v>3110</v>
      </c>
      <c r="C2698" s="2" t="s">
        <v>3110</v>
      </c>
    </row>
    <row r="2699" spans="2:3" x14ac:dyDescent="0.3">
      <c r="B2699" s="2" t="s">
        <v>3110</v>
      </c>
      <c r="C2699" s="2" t="s">
        <v>3110</v>
      </c>
    </row>
    <row r="2700" spans="2:3" x14ac:dyDescent="0.3">
      <c r="B2700" s="2" t="s">
        <v>3110</v>
      </c>
      <c r="C2700" s="2" t="s">
        <v>3110</v>
      </c>
    </row>
    <row r="2701" spans="2:3" x14ac:dyDescent="0.3">
      <c r="B2701" s="2" t="s">
        <v>3110</v>
      </c>
      <c r="C2701" s="2" t="s">
        <v>3110</v>
      </c>
    </row>
    <row r="2702" spans="2:3" x14ac:dyDescent="0.3">
      <c r="B2702" s="2" t="s">
        <v>3110</v>
      </c>
      <c r="C2702" s="2" t="s">
        <v>3110</v>
      </c>
    </row>
    <row r="2703" spans="2:3" x14ac:dyDescent="0.3">
      <c r="B2703" s="2" t="s">
        <v>3110</v>
      </c>
      <c r="C2703" s="2" t="s">
        <v>3110</v>
      </c>
    </row>
    <row r="2704" spans="2:3" x14ac:dyDescent="0.3">
      <c r="B2704" s="2" t="s">
        <v>3110</v>
      </c>
      <c r="C2704" s="2" t="s">
        <v>3110</v>
      </c>
    </row>
    <row r="2705" spans="2:3" x14ac:dyDescent="0.3">
      <c r="B2705" s="2" t="s">
        <v>3110</v>
      </c>
      <c r="C2705" s="2" t="s">
        <v>3110</v>
      </c>
    </row>
    <row r="2706" spans="2:3" x14ac:dyDescent="0.3">
      <c r="B2706" s="2" t="s">
        <v>3110</v>
      </c>
      <c r="C2706" s="2" t="s">
        <v>3110</v>
      </c>
    </row>
    <row r="2707" spans="2:3" x14ac:dyDescent="0.3">
      <c r="B2707" s="2" t="s">
        <v>3110</v>
      </c>
      <c r="C2707" s="2" t="s">
        <v>3110</v>
      </c>
    </row>
    <row r="2708" spans="2:3" x14ac:dyDescent="0.3">
      <c r="B2708" s="2" t="s">
        <v>3110</v>
      </c>
      <c r="C2708" s="2" t="s">
        <v>3110</v>
      </c>
    </row>
    <row r="2709" spans="2:3" x14ac:dyDescent="0.3">
      <c r="B2709" s="2" t="s">
        <v>3110</v>
      </c>
      <c r="C2709" s="2" t="s">
        <v>3110</v>
      </c>
    </row>
    <row r="2710" spans="2:3" x14ac:dyDescent="0.3">
      <c r="B2710" s="2" t="s">
        <v>3110</v>
      </c>
      <c r="C2710" s="2" t="s">
        <v>3110</v>
      </c>
    </row>
    <row r="2711" spans="2:3" x14ac:dyDescent="0.3">
      <c r="B2711" s="2" t="s">
        <v>3110</v>
      </c>
      <c r="C2711" s="2" t="s">
        <v>3110</v>
      </c>
    </row>
    <row r="2712" spans="2:3" x14ac:dyDescent="0.3">
      <c r="B2712" s="2" t="s">
        <v>3110</v>
      </c>
      <c r="C2712" s="2" t="s">
        <v>3110</v>
      </c>
    </row>
    <row r="2713" spans="2:3" x14ac:dyDescent="0.3">
      <c r="B2713" s="2" t="s">
        <v>3110</v>
      </c>
      <c r="C2713" s="2" t="s">
        <v>3110</v>
      </c>
    </row>
    <row r="2714" spans="2:3" x14ac:dyDescent="0.3">
      <c r="B2714" s="2" t="s">
        <v>3110</v>
      </c>
      <c r="C2714" s="2" t="s">
        <v>3110</v>
      </c>
    </row>
    <row r="2715" spans="2:3" x14ac:dyDescent="0.3">
      <c r="B2715" s="2" t="s">
        <v>3110</v>
      </c>
      <c r="C2715" s="2" t="s">
        <v>3110</v>
      </c>
    </row>
    <row r="2716" spans="2:3" x14ac:dyDescent="0.3">
      <c r="B2716" s="2" t="s">
        <v>3110</v>
      </c>
      <c r="C2716" s="2" t="s">
        <v>3110</v>
      </c>
    </row>
    <row r="2717" spans="2:3" x14ac:dyDescent="0.3">
      <c r="B2717" s="2" t="s">
        <v>3110</v>
      </c>
      <c r="C2717" s="2" t="s">
        <v>3110</v>
      </c>
    </row>
    <row r="2718" spans="2:3" x14ac:dyDescent="0.3">
      <c r="B2718" s="2" t="s">
        <v>3110</v>
      </c>
      <c r="C2718" s="2" t="s">
        <v>3110</v>
      </c>
    </row>
    <row r="2719" spans="2:3" x14ac:dyDescent="0.3">
      <c r="B2719" s="2" t="s">
        <v>3110</v>
      </c>
      <c r="C2719" s="2" t="s">
        <v>3110</v>
      </c>
    </row>
    <row r="2720" spans="2:3" x14ac:dyDescent="0.3">
      <c r="B2720" s="2" t="s">
        <v>3110</v>
      </c>
      <c r="C2720" s="2" t="s">
        <v>3110</v>
      </c>
    </row>
    <row r="2721" spans="1:3" x14ac:dyDescent="0.3">
      <c r="B2721" s="2" t="s">
        <v>3110</v>
      </c>
      <c r="C2721" s="2" t="s">
        <v>3110</v>
      </c>
    </row>
    <row r="2722" spans="1:3" x14ac:dyDescent="0.3">
      <c r="B2722" s="2" t="s">
        <v>3110</v>
      </c>
      <c r="C2722" s="2" t="s">
        <v>3110</v>
      </c>
    </row>
    <row r="2723" spans="1:3" x14ac:dyDescent="0.3">
      <c r="B2723" s="2" t="s">
        <v>3110</v>
      </c>
      <c r="C2723" s="2" t="s">
        <v>3110</v>
      </c>
    </row>
    <row r="2724" spans="1:3" x14ac:dyDescent="0.3">
      <c r="A2724" t="e" vm="120">
        <v>#VALUE!</v>
      </c>
      <c r="B2724" s="2" cm="1" vm="11">
        <f t="array" ref="B2724">_FV(A2724,"Latitude")</f>
        <v>32.715000000000003</v>
      </c>
      <c r="C2724" s="2" cm="1" vm="12">
        <f t="array" ref="C2724">_FV(A2724,"Longitude")</f>
        <v>-117.16249999999999</v>
      </c>
    </row>
    <row r="2725" spans="1:3" x14ac:dyDescent="0.3">
      <c r="A2725" t="e" vm="120">
        <v>#VALUE!</v>
      </c>
      <c r="B2725" s="2" cm="1" vm="11">
        <f t="array" ref="B2725">_FV(A2725,"Latitude")</f>
        <v>32.715000000000003</v>
      </c>
      <c r="C2725" s="2" cm="1" vm="12">
        <f t="array" ref="C2725">_FV(A2725,"Longitude")</f>
        <v>-117.16249999999999</v>
      </c>
    </row>
    <row r="2726" spans="1:3" x14ac:dyDescent="0.3">
      <c r="A2726" t="e" vm="120">
        <v>#VALUE!</v>
      </c>
      <c r="B2726" s="2" cm="1" vm="11">
        <f t="array" ref="B2726">_FV(A2726,"Latitude")</f>
        <v>32.715000000000003</v>
      </c>
      <c r="C2726" s="2" cm="1" vm="12">
        <f t="array" ref="C2726">_FV(A2726,"Longitude")</f>
        <v>-117.16249999999999</v>
      </c>
    </row>
    <row r="2727" spans="1:3" x14ac:dyDescent="0.3">
      <c r="A2727" t="e" vm="176">
        <v>#VALUE!</v>
      </c>
      <c r="B2727" s="2" cm="1" vm="111">
        <f t="array" ref="B2727">_FV(A2727,"Latitude")</f>
        <v>33.834491999999997</v>
      </c>
      <c r="C2727" s="2" cm="1" vm="112">
        <f t="array" ref="C2727">_FV(A2727,"Longitude")</f>
        <v>-117.915638</v>
      </c>
    </row>
    <row r="2728" spans="1:3" x14ac:dyDescent="0.3">
      <c r="A2728" t="e" vm="176">
        <v>#VALUE!</v>
      </c>
      <c r="B2728" s="2" cm="1" vm="111">
        <f t="array" ref="B2728">_FV(A2728,"Latitude")</f>
        <v>33.834491999999997</v>
      </c>
      <c r="C2728" s="2" cm="1" vm="112">
        <f t="array" ref="C2728">_FV(A2728,"Longitude")</f>
        <v>-117.915638</v>
      </c>
    </row>
    <row r="2729" spans="1:3" x14ac:dyDescent="0.3">
      <c r="A2729" t="e" vm="176">
        <v>#VALUE!</v>
      </c>
      <c r="B2729" s="2" cm="1" vm="111">
        <f t="array" ref="B2729">_FV(A2729,"Latitude")</f>
        <v>33.834491999999997</v>
      </c>
      <c r="C2729" s="2" cm="1" vm="112">
        <f t="array" ref="C2729">_FV(A2729,"Longitude")</f>
        <v>-117.915638</v>
      </c>
    </row>
    <row r="2730" spans="1:3" x14ac:dyDescent="0.3">
      <c r="A2730" t="e" vm="116">
        <v>#VALUE!</v>
      </c>
      <c r="B2730" s="2" cm="1" vm="3">
        <f t="array" ref="B2730">_FV(A2730,"Latitude")</f>
        <v>48.856895000000002</v>
      </c>
      <c r="C2730" s="2" cm="1" vm="4">
        <f t="array" ref="C2730">_FV(A2730,"Longitude")</f>
        <v>2.3508486999999998</v>
      </c>
    </row>
    <row r="2731" spans="1:3" x14ac:dyDescent="0.3">
      <c r="A2731" t="e" vm="123">
        <v>#VALUE!</v>
      </c>
      <c r="B2731" s="2">
        <v>19.432607999999998</v>
      </c>
      <c r="C2731" s="2">
        <v>-99.133208999999994</v>
      </c>
    </row>
    <row r="2732" spans="1:3" x14ac:dyDescent="0.3">
      <c r="A2732" t="e" vm="123">
        <v>#VALUE!</v>
      </c>
      <c r="B2732" s="2">
        <v>19.432607999999998</v>
      </c>
      <c r="C2732" s="2">
        <v>-99.133208999999994</v>
      </c>
    </row>
    <row r="2733" spans="1:3" x14ac:dyDescent="0.3">
      <c r="A2733" t="e" vm="123">
        <v>#VALUE!</v>
      </c>
      <c r="B2733" s="2">
        <v>19.432607999999998</v>
      </c>
      <c r="C2733" s="2">
        <v>-99.133208999999994</v>
      </c>
    </row>
    <row r="2734" spans="1:3" x14ac:dyDescent="0.3">
      <c r="A2734" t="e" vm="123">
        <v>#VALUE!</v>
      </c>
      <c r="B2734" s="2">
        <v>19.432607999999998</v>
      </c>
      <c r="C2734" s="2">
        <v>-99.133208999999994</v>
      </c>
    </row>
    <row r="2735" spans="1:3" x14ac:dyDescent="0.3">
      <c r="A2735" t="e" vm="123">
        <v>#VALUE!</v>
      </c>
      <c r="B2735" s="2">
        <v>19.432607999999998</v>
      </c>
      <c r="C2735" s="2">
        <v>-99.133208999999994</v>
      </c>
    </row>
    <row r="2736" spans="1:3" x14ac:dyDescent="0.3">
      <c r="B2736" s="2" t="s">
        <v>3110</v>
      </c>
      <c r="C2736" s="2" t="s">
        <v>3110</v>
      </c>
    </row>
    <row r="2737" spans="1:3" x14ac:dyDescent="0.3">
      <c r="A2737" t="e" vm="118">
        <v>#VALUE!</v>
      </c>
      <c r="B2737" s="2" cm="1" vm="7">
        <f t="array" ref="B2737">_FV(A2737,"Latitude")</f>
        <v>40.713046599999998</v>
      </c>
      <c r="C2737" s="2" cm="1" vm="8">
        <f t="array" ref="C2737">_FV(A2737,"Longitude")</f>
        <v>-74.007230100000001</v>
      </c>
    </row>
    <row r="2738" spans="1:3" x14ac:dyDescent="0.3">
      <c r="B2738" s="2" t="s">
        <v>3110</v>
      </c>
      <c r="C2738" s="2" t="s">
        <v>3110</v>
      </c>
    </row>
    <row r="2739" spans="1:3" x14ac:dyDescent="0.3">
      <c r="B2739" s="2" t="s">
        <v>3110</v>
      </c>
      <c r="C2739" s="2" t="s">
        <v>3110</v>
      </c>
    </row>
    <row r="2740" spans="1:3" x14ac:dyDescent="0.3">
      <c r="B2740" s="2" t="s">
        <v>3110</v>
      </c>
      <c r="C2740" s="2" t="s">
        <v>3110</v>
      </c>
    </row>
    <row r="2741" spans="1:3" x14ac:dyDescent="0.3">
      <c r="B2741" s="2" t="s">
        <v>3110</v>
      </c>
      <c r="C2741" s="2" t="s">
        <v>3110</v>
      </c>
    </row>
    <row r="2742" spans="1:3" x14ac:dyDescent="0.3">
      <c r="A2742" t="e" vm="116">
        <v>#VALUE!</v>
      </c>
      <c r="B2742" s="2" cm="1" vm="3">
        <f t="array" ref="B2742">_FV(A2742,"Latitude")</f>
        <v>48.856895000000002</v>
      </c>
      <c r="C2742" s="2" cm="1" vm="4">
        <f t="array" ref="C2742">_FV(A2742,"Longitude")</f>
        <v>2.3508486999999998</v>
      </c>
    </row>
    <row r="2743" spans="1:3" x14ac:dyDescent="0.3">
      <c r="A2743" t="e" vm="116">
        <v>#VALUE!</v>
      </c>
      <c r="B2743" s="2" cm="1" vm="3">
        <f t="array" ref="B2743">_FV(A2743,"Latitude")</f>
        <v>48.856895000000002</v>
      </c>
      <c r="C2743" s="2" cm="1" vm="4">
        <f t="array" ref="C2743">_FV(A2743,"Longitude")</f>
        <v>2.3508486999999998</v>
      </c>
    </row>
    <row r="2744" spans="1:3" x14ac:dyDescent="0.3">
      <c r="A2744" t="e" vm="173">
        <v>#VALUE!</v>
      </c>
      <c r="B2744" s="2" cm="1" vm="105">
        <f t="array" ref="B2744">_FV(A2744,"Latitude")</f>
        <v>33.566667000000002</v>
      </c>
      <c r="C2744" s="2" cm="1" vm="106">
        <f t="array" ref="C2744">_FV(A2744,"Longitude")</f>
        <v>-101.88333299999999</v>
      </c>
    </row>
    <row r="2745" spans="1:3" x14ac:dyDescent="0.3">
      <c r="A2745" t="e" vm="173">
        <v>#VALUE!</v>
      </c>
      <c r="B2745" s="2" cm="1" vm="105">
        <f t="array" ref="B2745">_FV(A2745,"Latitude")</f>
        <v>33.566667000000002</v>
      </c>
      <c r="C2745" s="2" cm="1" vm="106">
        <f t="array" ref="C2745">_FV(A2745,"Longitude")</f>
        <v>-101.88333299999999</v>
      </c>
    </row>
    <row r="2746" spans="1:3" x14ac:dyDescent="0.3">
      <c r="A2746" t="e" vm="173">
        <v>#VALUE!</v>
      </c>
      <c r="B2746" s="2" cm="1" vm="105">
        <f t="array" ref="B2746">_FV(A2746,"Latitude")</f>
        <v>33.566667000000002</v>
      </c>
      <c r="C2746" s="2" cm="1" vm="106">
        <f t="array" ref="C2746">_FV(A2746,"Longitude")</f>
        <v>-101.88333299999999</v>
      </c>
    </row>
    <row r="2747" spans="1:3" x14ac:dyDescent="0.3">
      <c r="A2747" t="e" vm="173">
        <v>#VALUE!</v>
      </c>
      <c r="B2747" s="2" cm="1" vm="105">
        <f t="array" ref="B2747">_FV(A2747,"Latitude")</f>
        <v>33.566667000000002</v>
      </c>
      <c r="C2747" s="2" cm="1" vm="106">
        <f t="array" ref="C2747">_FV(A2747,"Longitude")</f>
        <v>-101.88333299999999</v>
      </c>
    </row>
    <row r="2748" spans="1:3" x14ac:dyDescent="0.3">
      <c r="A2748" t="e" vm="173">
        <v>#VALUE!</v>
      </c>
      <c r="B2748" s="2" cm="1" vm="105">
        <f t="array" ref="B2748">_FV(A2748,"Latitude")</f>
        <v>33.566667000000002</v>
      </c>
      <c r="C2748" s="2" cm="1" vm="106">
        <f t="array" ref="C2748">_FV(A2748,"Longitude")</f>
        <v>-101.88333299999999</v>
      </c>
    </row>
    <row r="2749" spans="1:3" x14ac:dyDescent="0.3">
      <c r="A2749" t="e" vm="173">
        <v>#VALUE!</v>
      </c>
      <c r="B2749" s="2" cm="1" vm="105">
        <f t="array" ref="B2749">_FV(A2749,"Latitude")</f>
        <v>33.566667000000002</v>
      </c>
      <c r="C2749" s="2" cm="1" vm="106">
        <f t="array" ref="C2749">_FV(A2749,"Longitude")</f>
        <v>-101.88333299999999</v>
      </c>
    </row>
    <row r="2750" spans="1:3" x14ac:dyDescent="0.3">
      <c r="A2750" t="e" vm="173">
        <v>#VALUE!</v>
      </c>
      <c r="B2750" s="2" cm="1" vm="105">
        <f t="array" ref="B2750">_FV(A2750,"Latitude")</f>
        <v>33.566667000000002</v>
      </c>
      <c r="C2750" s="2" cm="1" vm="106">
        <f t="array" ref="C2750">_FV(A2750,"Longitude")</f>
        <v>-101.88333299999999</v>
      </c>
    </row>
    <row r="2751" spans="1:3" x14ac:dyDescent="0.3">
      <c r="A2751" t="e" vm="173">
        <v>#VALUE!</v>
      </c>
      <c r="B2751" s="2" cm="1" vm="105">
        <f t="array" ref="B2751">_FV(A2751,"Latitude")</f>
        <v>33.566667000000002</v>
      </c>
      <c r="C2751" s="2" cm="1" vm="106">
        <f t="array" ref="C2751">_FV(A2751,"Longitude")</f>
        <v>-101.88333299999999</v>
      </c>
    </row>
    <row r="2752" spans="1:3" x14ac:dyDescent="0.3">
      <c r="A2752" t="e" vm="173">
        <v>#VALUE!</v>
      </c>
      <c r="B2752" s="2" cm="1" vm="105">
        <f t="array" ref="B2752">_FV(A2752,"Latitude")</f>
        <v>33.566667000000002</v>
      </c>
      <c r="C2752" s="2" cm="1" vm="106">
        <f t="array" ref="C2752">_FV(A2752,"Longitude")</f>
        <v>-101.88333299999999</v>
      </c>
    </row>
    <row r="2753" spans="1:3" x14ac:dyDescent="0.3">
      <c r="A2753" t="e" vm="173">
        <v>#VALUE!</v>
      </c>
      <c r="B2753" s="2" cm="1" vm="105">
        <f t="array" ref="B2753">_FV(A2753,"Latitude")</f>
        <v>33.566667000000002</v>
      </c>
      <c r="C2753" s="2" cm="1" vm="106">
        <f t="array" ref="C2753">_FV(A2753,"Longitude")</f>
        <v>-101.88333299999999</v>
      </c>
    </row>
    <row r="2754" spans="1:3" x14ac:dyDescent="0.3">
      <c r="A2754" t="e" vm="173">
        <v>#VALUE!</v>
      </c>
      <c r="B2754" s="2" cm="1" vm="105">
        <f t="array" ref="B2754">_FV(A2754,"Latitude")</f>
        <v>33.566667000000002</v>
      </c>
      <c r="C2754" s="2" cm="1" vm="106">
        <f t="array" ref="C2754">_FV(A2754,"Longitude")</f>
        <v>-101.88333299999999</v>
      </c>
    </row>
    <row r="2755" spans="1:3" x14ac:dyDescent="0.3">
      <c r="A2755" t="e" vm="173">
        <v>#VALUE!</v>
      </c>
      <c r="B2755" s="2" cm="1" vm="105">
        <f t="array" ref="B2755">_FV(A2755,"Latitude")</f>
        <v>33.566667000000002</v>
      </c>
      <c r="C2755" s="2" cm="1" vm="106">
        <f t="array" ref="C2755">_FV(A2755,"Longitude")</f>
        <v>-101.88333299999999</v>
      </c>
    </row>
    <row r="2756" spans="1:3" x14ac:dyDescent="0.3">
      <c r="A2756" t="e" vm="173">
        <v>#VALUE!</v>
      </c>
      <c r="B2756" s="2" cm="1" vm="105">
        <f t="array" ref="B2756">_FV(A2756,"Latitude")</f>
        <v>33.566667000000002</v>
      </c>
      <c r="C2756" s="2" cm="1" vm="106">
        <f t="array" ref="C2756">_FV(A2756,"Longitude")</f>
        <v>-101.88333299999999</v>
      </c>
    </row>
    <row r="2757" spans="1:3" x14ac:dyDescent="0.3">
      <c r="A2757" t="e" vm="173">
        <v>#VALUE!</v>
      </c>
      <c r="B2757" s="2" cm="1" vm="105">
        <f t="array" ref="B2757">_FV(A2757,"Latitude")</f>
        <v>33.566667000000002</v>
      </c>
      <c r="C2757" s="2" cm="1" vm="106">
        <f t="array" ref="C2757">_FV(A2757,"Longitude")</f>
        <v>-101.88333299999999</v>
      </c>
    </row>
    <row r="2758" spans="1:3" x14ac:dyDescent="0.3">
      <c r="A2758" t="e" vm="173">
        <v>#VALUE!</v>
      </c>
      <c r="B2758" s="2" cm="1" vm="105">
        <f t="array" ref="B2758">_FV(A2758,"Latitude")</f>
        <v>33.566667000000002</v>
      </c>
      <c r="C2758" s="2" cm="1" vm="106">
        <f t="array" ref="C2758">_FV(A2758,"Longitude")</f>
        <v>-101.88333299999999</v>
      </c>
    </row>
    <row r="2759" spans="1:3" x14ac:dyDescent="0.3">
      <c r="A2759" t="e" vm="173">
        <v>#VALUE!</v>
      </c>
      <c r="B2759" s="2" cm="1" vm="105">
        <f t="array" ref="B2759">_FV(A2759,"Latitude")</f>
        <v>33.566667000000002</v>
      </c>
      <c r="C2759" s="2" cm="1" vm="106">
        <f t="array" ref="C2759">_FV(A2759,"Longitude")</f>
        <v>-101.88333299999999</v>
      </c>
    </row>
    <row r="2760" spans="1:3" x14ac:dyDescent="0.3">
      <c r="A2760" t="e" vm="177">
        <v>#VALUE!</v>
      </c>
      <c r="B2760" s="2" cm="1" vm="113">
        <f t="array" ref="B2760">_FV(A2760,"Latitude")</f>
        <v>40.713999999999999</v>
      </c>
      <c r="C2760" s="2" cm="1" vm="114">
        <f t="array" ref="C2760">_FV(A2760,"Longitude")</f>
        <v>-74.070999999999998</v>
      </c>
    </row>
    <row r="2761" spans="1:3" x14ac:dyDescent="0.3">
      <c r="A2761" t="e" vm="118">
        <v>#VALUE!</v>
      </c>
      <c r="B2761" s="2" cm="1" vm="7">
        <f t="array" ref="B2761">_FV(A2761,"Latitude")</f>
        <v>40.713046599999998</v>
      </c>
      <c r="C2761" s="2" cm="1" vm="8">
        <f t="array" ref="C2761">_FV(A2761,"Longitude")</f>
        <v>-74.007230100000001</v>
      </c>
    </row>
    <row r="2762" spans="1:3" x14ac:dyDescent="0.3">
      <c r="A2762" t="e" vm="118">
        <v>#VALUE!</v>
      </c>
      <c r="B2762" s="2" cm="1" vm="7">
        <f t="array" ref="B2762">_FV(A2762,"Latitude")</f>
        <v>40.713046599999998</v>
      </c>
      <c r="C2762" s="2" cm="1" vm="8">
        <f t="array" ref="C2762">_FV(A2762,"Longitude")</f>
        <v>-74.007230100000001</v>
      </c>
    </row>
    <row r="2763" spans="1:3" x14ac:dyDescent="0.3">
      <c r="A2763" t="e" vm="118">
        <v>#VALUE!</v>
      </c>
      <c r="B2763" s="2" cm="1" vm="7">
        <f t="array" ref="B2763">_FV(A2763,"Latitude")</f>
        <v>40.713046599999998</v>
      </c>
      <c r="C2763" s="2" cm="1" vm="8">
        <f t="array" ref="C2763">_FV(A2763,"Longitude")</f>
        <v>-74.007230100000001</v>
      </c>
    </row>
    <row r="2764" spans="1:3" x14ac:dyDescent="0.3">
      <c r="A2764" t="e" vm="118">
        <v>#VALUE!</v>
      </c>
      <c r="B2764" s="2" cm="1" vm="7">
        <f t="array" ref="B2764">_FV(A2764,"Latitude")</f>
        <v>40.713046599999998</v>
      </c>
      <c r="C2764" s="2" cm="1" vm="8">
        <f t="array" ref="C2764">_FV(A2764,"Longitude")</f>
        <v>-74.007230100000001</v>
      </c>
    </row>
    <row r="2765" spans="1:3" x14ac:dyDescent="0.3">
      <c r="A2765" t="e" vm="178">
        <v>#VALUE!</v>
      </c>
      <c r="B2765" s="2">
        <v>38.627003000000002</v>
      </c>
      <c r="C2765" s="2">
        <v>-90.199402000000006</v>
      </c>
    </row>
    <row r="2766" spans="1:3" x14ac:dyDescent="0.3">
      <c r="A2766" t="e" vm="123">
        <v>#VALUE!</v>
      </c>
      <c r="B2766" s="2">
        <v>19.432607999999998</v>
      </c>
      <c r="C2766" s="2">
        <v>-99.133208999999994</v>
      </c>
    </row>
    <row r="2767" spans="1:3" x14ac:dyDescent="0.3">
      <c r="A2767" t="e" vm="173">
        <v>#VALUE!</v>
      </c>
      <c r="B2767" s="2" cm="1" vm="105">
        <f t="array" ref="B2767">_FV(A2767,"Latitude")</f>
        <v>33.566667000000002</v>
      </c>
      <c r="C2767" s="2" cm="1" vm="106">
        <f t="array" ref="C2767">_FV(A2767,"Longitude")</f>
        <v>-101.88333299999999</v>
      </c>
    </row>
    <row r="2768" spans="1:3" x14ac:dyDescent="0.3">
      <c r="A2768" t="e" vm="173">
        <v>#VALUE!</v>
      </c>
      <c r="B2768" s="2" cm="1" vm="105">
        <f t="array" ref="B2768">_FV(A2768,"Latitude")</f>
        <v>33.566667000000002</v>
      </c>
      <c r="C2768" s="2" cm="1" vm="106">
        <f t="array" ref="C2768">_FV(A2768,"Longitude")</f>
        <v>-101.88333299999999</v>
      </c>
    </row>
    <row r="2769" spans="1:3" x14ac:dyDescent="0.3">
      <c r="A2769" t="e" vm="173">
        <v>#VALUE!</v>
      </c>
      <c r="B2769" s="2" cm="1" vm="105">
        <f t="array" ref="B2769">_FV(A2769,"Latitude")</f>
        <v>33.566667000000002</v>
      </c>
      <c r="C2769" s="2" cm="1" vm="106">
        <f t="array" ref="C2769">_FV(A2769,"Longitude")</f>
        <v>-101.88333299999999</v>
      </c>
    </row>
    <row r="2770" spans="1:3" x14ac:dyDescent="0.3">
      <c r="A2770" t="e" vm="173">
        <v>#VALUE!</v>
      </c>
      <c r="B2770" s="2" cm="1" vm="105">
        <f t="array" ref="B2770">_FV(A2770,"Latitude")</f>
        <v>33.566667000000002</v>
      </c>
      <c r="C2770" s="2" cm="1" vm="106">
        <f t="array" ref="C2770">_FV(A2770,"Longitude")</f>
        <v>-101.88333299999999</v>
      </c>
    </row>
    <row r="2771" spans="1:3" x14ac:dyDescent="0.3">
      <c r="A2771" t="e" vm="173">
        <v>#VALUE!</v>
      </c>
      <c r="B2771" s="2" cm="1" vm="105">
        <f t="array" ref="B2771">_FV(A2771,"Latitude")</f>
        <v>33.566667000000002</v>
      </c>
      <c r="C2771" s="2" cm="1" vm="106">
        <f t="array" ref="C2771">_FV(A2771,"Longitude")</f>
        <v>-101.88333299999999</v>
      </c>
    </row>
    <row r="2772" spans="1:3" x14ac:dyDescent="0.3">
      <c r="A2772" t="e" vm="173">
        <v>#VALUE!</v>
      </c>
      <c r="B2772" s="2" cm="1" vm="105">
        <f t="array" ref="B2772">_FV(A2772,"Latitude")</f>
        <v>33.566667000000002</v>
      </c>
      <c r="C2772" s="2" cm="1" vm="106">
        <f t="array" ref="C2772">_FV(A2772,"Longitude")</f>
        <v>-101.88333299999999</v>
      </c>
    </row>
    <row r="2773" spans="1:3" x14ac:dyDescent="0.3">
      <c r="A2773" t="e" vm="173">
        <v>#VALUE!</v>
      </c>
      <c r="B2773" s="2" cm="1" vm="105">
        <f t="array" ref="B2773">_FV(A2773,"Latitude")</f>
        <v>33.566667000000002</v>
      </c>
      <c r="C2773" s="2" cm="1" vm="106">
        <f t="array" ref="C2773">_FV(A2773,"Longitude")</f>
        <v>-101.88333299999999</v>
      </c>
    </row>
    <row r="2774" spans="1:3" x14ac:dyDescent="0.3">
      <c r="A2774" t="e" vm="173">
        <v>#VALUE!</v>
      </c>
      <c r="B2774" s="2" cm="1" vm="105">
        <f t="array" ref="B2774">_FV(A2774,"Latitude")</f>
        <v>33.566667000000002</v>
      </c>
      <c r="C2774" s="2" cm="1" vm="106">
        <f t="array" ref="C2774">_FV(A2774,"Longitude")</f>
        <v>-101.88333299999999</v>
      </c>
    </row>
    <row r="2775" spans="1:3" x14ac:dyDescent="0.3">
      <c r="A2775" t="e" vm="173">
        <v>#VALUE!</v>
      </c>
      <c r="B2775" s="2" cm="1" vm="105">
        <f t="array" ref="B2775">_FV(A2775,"Latitude")</f>
        <v>33.566667000000002</v>
      </c>
      <c r="C2775" s="2" cm="1" vm="106">
        <f t="array" ref="C2775">_FV(A2775,"Longitude")</f>
        <v>-101.88333299999999</v>
      </c>
    </row>
    <row r="2776" spans="1:3" x14ac:dyDescent="0.3">
      <c r="A2776" t="e" vm="173">
        <v>#VALUE!</v>
      </c>
      <c r="B2776" s="2" cm="1" vm="105">
        <f t="array" ref="B2776">_FV(A2776,"Latitude")</f>
        <v>33.566667000000002</v>
      </c>
      <c r="C2776" s="2" cm="1" vm="106">
        <f t="array" ref="C2776">_FV(A2776,"Longitude")</f>
        <v>-101.88333299999999</v>
      </c>
    </row>
    <row r="2777" spans="1:3" x14ac:dyDescent="0.3">
      <c r="A2777" t="e" vm="173">
        <v>#VALUE!</v>
      </c>
      <c r="B2777" s="2" cm="1" vm="105">
        <f t="array" ref="B2777">_FV(A2777,"Latitude")</f>
        <v>33.566667000000002</v>
      </c>
      <c r="C2777" s="2" cm="1" vm="106">
        <f t="array" ref="C2777">_FV(A2777,"Longitude")</f>
        <v>-101.88333299999999</v>
      </c>
    </row>
    <row r="2778" spans="1:3" x14ac:dyDescent="0.3">
      <c r="A2778" t="e" vm="173">
        <v>#VALUE!</v>
      </c>
      <c r="B2778" s="2" cm="1" vm="105">
        <f t="array" ref="B2778">_FV(A2778,"Latitude")</f>
        <v>33.566667000000002</v>
      </c>
      <c r="C2778" s="2" cm="1" vm="106">
        <f t="array" ref="C2778">_FV(A2778,"Longitude")</f>
        <v>-101.88333299999999</v>
      </c>
    </row>
    <row r="2779" spans="1:3" x14ac:dyDescent="0.3">
      <c r="A2779" t="e" vm="173">
        <v>#VALUE!</v>
      </c>
      <c r="B2779" s="2" cm="1" vm="105">
        <f t="array" ref="B2779">_FV(A2779,"Latitude")</f>
        <v>33.566667000000002</v>
      </c>
      <c r="C2779" s="2" cm="1" vm="106">
        <f t="array" ref="C2779">_FV(A2779,"Longitude")</f>
        <v>-101.88333299999999</v>
      </c>
    </row>
    <row r="2780" spans="1:3" x14ac:dyDescent="0.3">
      <c r="A2780" t="e" vm="173">
        <v>#VALUE!</v>
      </c>
      <c r="B2780" s="2" cm="1" vm="105">
        <f t="array" ref="B2780">_FV(A2780,"Latitude")</f>
        <v>33.566667000000002</v>
      </c>
      <c r="C2780" s="2" cm="1" vm="106">
        <f t="array" ref="C2780">_FV(A2780,"Longitude")</f>
        <v>-101.88333299999999</v>
      </c>
    </row>
    <row r="2781" spans="1:3" x14ac:dyDescent="0.3">
      <c r="A2781" t="e" vm="173">
        <v>#VALUE!</v>
      </c>
      <c r="B2781" s="2" cm="1" vm="105">
        <f t="array" ref="B2781">_FV(A2781,"Latitude")</f>
        <v>33.566667000000002</v>
      </c>
      <c r="C2781" s="2" cm="1" vm="106">
        <f t="array" ref="C2781">_FV(A2781,"Longitude")</f>
        <v>-101.88333299999999</v>
      </c>
    </row>
    <row r="2782" spans="1:3" x14ac:dyDescent="0.3">
      <c r="A2782" t="e" vm="173">
        <v>#VALUE!</v>
      </c>
      <c r="B2782" s="2" cm="1" vm="105">
        <f t="array" ref="B2782">_FV(A2782,"Latitude")</f>
        <v>33.566667000000002</v>
      </c>
      <c r="C2782" s="2" cm="1" vm="106">
        <f t="array" ref="C2782">_FV(A2782,"Longitude")</f>
        <v>-101.88333299999999</v>
      </c>
    </row>
    <row r="2783" spans="1:3" x14ac:dyDescent="0.3">
      <c r="A2783" t="e" vm="173">
        <v>#VALUE!</v>
      </c>
      <c r="B2783" s="2" cm="1" vm="105">
        <f t="array" ref="B2783">_FV(A2783,"Latitude")</f>
        <v>33.566667000000002</v>
      </c>
      <c r="C2783" s="2" cm="1" vm="106">
        <f t="array" ref="C2783">_FV(A2783,"Longitude")</f>
        <v>-101.88333299999999</v>
      </c>
    </row>
    <row r="2784" spans="1:3" x14ac:dyDescent="0.3">
      <c r="A2784" t="e" vm="173">
        <v>#VALUE!</v>
      </c>
      <c r="B2784" s="2" cm="1" vm="105">
        <f t="array" ref="B2784">_FV(A2784,"Latitude")</f>
        <v>33.566667000000002</v>
      </c>
      <c r="C2784" s="2" cm="1" vm="106">
        <f t="array" ref="C2784">_FV(A2784,"Longitude")</f>
        <v>-101.88333299999999</v>
      </c>
    </row>
    <row r="2785" spans="1:3" x14ac:dyDescent="0.3">
      <c r="A2785" t="e" vm="173">
        <v>#VALUE!</v>
      </c>
      <c r="B2785" s="2" cm="1" vm="105">
        <f t="array" ref="B2785">_FV(A2785,"Latitude")</f>
        <v>33.566667000000002</v>
      </c>
      <c r="C2785" s="2" cm="1" vm="106">
        <f t="array" ref="C2785">_FV(A2785,"Longitude")</f>
        <v>-101.88333299999999</v>
      </c>
    </row>
    <row r="2786" spans="1:3" x14ac:dyDescent="0.3">
      <c r="A2786" t="e" vm="169">
        <v>#VALUE!</v>
      </c>
      <c r="B2786" s="2">
        <v>37.773972000000001</v>
      </c>
      <c r="C2786" s="2">
        <v>-122.431297</v>
      </c>
    </row>
    <row r="2787" spans="1:3" x14ac:dyDescent="0.3">
      <c r="A2787" t="e" vm="169">
        <v>#VALUE!</v>
      </c>
      <c r="B2787" s="2">
        <v>37.773972000000001</v>
      </c>
      <c r="C2787" s="2">
        <v>-122.431297</v>
      </c>
    </row>
    <row r="2788" spans="1:3" x14ac:dyDescent="0.3">
      <c r="A2788" t="e" vm="169">
        <v>#VALUE!</v>
      </c>
      <c r="B2788" s="2">
        <v>37.773972000000001</v>
      </c>
      <c r="C2788" s="2">
        <v>-122.431297</v>
      </c>
    </row>
    <row r="2789" spans="1:3" x14ac:dyDescent="0.3">
      <c r="A2789" t="e" vm="169">
        <v>#VALUE!</v>
      </c>
      <c r="B2789" s="2">
        <v>37.773972000000001</v>
      </c>
      <c r="C2789" s="2">
        <v>-122.431297</v>
      </c>
    </row>
    <row r="2790" spans="1:3" x14ac:dyDescent="0.3">
      <c r="A2790" t="e" vm="169">
        <v>#VALUE!</v>
      </c>
      <c r="B2790" s="2">
        <v>37.773972000000001</v>
      </c>
      <c r="C2790" s="2">
        <v>-122.431297</v>
      </c>
    </row>
    <row r="2791" spans="1:3" x14ac:dyDescent="0.3">
      <c r="A2791" t="e" vm="169">
        <v>#VALUE!</v>
      </c>
      <c r="B2791" s="2">
        <v>37.773972000000001</v>
      </c>
      <c r="C2791" s="2">
        <v>-122.431297</v>
      </c>
    </row>
    <row r="2792" spans="1:3" x14ac:dyDescent="0.3">
      <c r="A2792" t="e" vm="169">
        <v>#VALUE!</v>
      </c>
      <c r="B2792" s="2">
        <v>37.773972000000001</v>
      </c>
      <c r="C2792" s="2">
        <v>-122.431297</v>
      </c>
    </row>
    <row r="2793" spans="1:3" x14ac:dyDescent="0.3">
      <c r="A2793" t="e" vm="169">
        <v>#VALUE!</v>
      </c>
      <c r="B2793" s="2">
        <v>37.773972000000001</v>
      </c>
      <c r="C2793" s="2">
        <v>-122.431297</v>
      </c>
    </row>
    <row r="2794" spans="1:3" x14ac:dyDescent="0.3">
      <c r="A2794" t="e" vm="169">
        <v>#VALUE!</v>
      </c>
      <c r="B2794" s="2">
        <v>37.773972000000001</v>
      </c>
      <c r="C2794" s="2">
        <v>-122.431297</v>
      </c>
    </row>
    <row r="2795" spans="1:3" x14ac:dyDescent="0.3">
      <c r="A2795" t="e" vm="169">
        <v>#VALUE!</v>
      </c>
      <c r="B2795" s="2">
        <v>37.773972000000001</v>
      </c>
      <c r="C2795" s="2">
        <v>-122.431297</v>
      </c>
    </row>
    <row r="2796" spans="1:3" x14ac:dyDescent="0.3">
      <c r="A2796" t="e" vm="169">
        <v>#VALUE!</v>
      </c>
      <c r="B2796" s="2">
        <v>37.773972000000001</v>
      </c>
      <c r="C2796" s="2">
        <v>-122.431297</v>
      </c>
    </row>
    <row r="2797" spans="1:3" x14ac:dyDescent="0.3">
      <c r="A2797" t="e" vm="169">
        <v>#VALUE!</v>
      </c>
      <c r="B2797" s="2">
        <v>37.773972000000001</v>
      </c>
      <c r="C2797" s="2">
        <v>-122.431297</v>
      </c>
    </row>
    <row r="2798" spans="1:3" x14ac:dyDescent="0.3">
      <c r="A2798" t="e" vm="169">
        <v>#VALUE!</v>
      </c>
      <c r="B2798" s="2">
        <v>37.773972000000001</v>
      </c>
      <c r="C2798" s="2">
        <v>-122.431297</v>
      </c>
    </row>
    <row r="2799" spans="1:3" x14ac:dyDescent="0.3">
      <c r="A2799" t="e" vm="169">
        <v>#VALUE!</v>
      </c>
      <c r="B2799" s="2">
        <v>37.773972000000001</v>
      </c>
      <c r="C2799" s="2">
        <v>-122.431297</v>
      </c>
    </row>
    <row r="2800" spans="1:3" x14ac:dyDescent="0.3">
      <c r="A2800" t="e" vm="169">
        <v>#VALUE!</v>
      </c>
      <c r="B2800" s="2">
        <v>37.773972000000001</v>
      </c>
      <c r="C2800" s="2">
        <v>-122.431297</v>
      </c>
    </row>
    <row r="2801" spans="1:3" x14ac:dyDescent="0.3">
      <c r="A2801" t="e" vm="169">
        <v>#VALUE!</v>
      </c>
      <c r="B2801" s="2">
        <v>37.773972000000001</v>
      </c>
      <c r="C2801" s="2">
        <v>-122.431297</v>
      </c>
    </row>
    <row r="2802" spans="1:3" x14ac:dyDescent="0.3">
      <c r="A2802" t="e" vm="169">
        <v>#VALUE!</v>
      </c>
      <c r="B2802" s="2">
        <v>37.773972000000001</v>
      </c>
      <c r="C2802" s="2">
        <v>-122.431297</v>
      </c>
    </row>
    <row r="2803" spans="1:3" x14ac:dyDescent="0.3">
      <c r="A2803" t="e" vm="169">
        <v>#VALUE!</v>
      </c>
      <c r="B2803" s="2">
        <v>37.773972000000001</v>
      </c>
      <c r="C2803" s="2">
        <v>-122.431297</v>
      </c>
    </row>
    <row r="2804" spans="1:3" x14ac:dyDescent="0.3">
      <c r="A2804" t="e" vm="169">
        <v>#VALUE!</v>
      </c>
      <c r="B2804" s="2">
        <v>37.773972000000001</v>
      </c>
      <c r="C2804" s="2">
        <v>-122.431297</v>
      </c>
    </row>
    <row r="2805" spans="1:3" x14ac:dyDescent="0.3">
      <c r="A2805" t="e" vm="169">
        <v>#VALUE!</v>
      </c>
      <c r="B2805" s="2">
        <v>37.773972000000001</v>
      </c>
      <c r="C2805" s="2">
        <v>-122.431297</v>
      </c>
    </row>
    <row r="2806" spans="1:3" x14ac:dyDescent="0.3">
      <c r="A2806" t="e" vm="169">
        <v>#VALUE!</v>
      </c>
      <c r="B2806" s="2">
        <v>37.773972000000001</v>
      </c>
      <c r="C2806" s="2">
        <v>-122.431297</v>
      </c>
    </row>
    <row r="2807" spans="1:3" x14ac:dyDescent="0.3">
      <c r="A2807" t="e" vm="169">
        <v>#VALUE!</v>
      </c>
      <c r="B2807" s="2">
        <v>37.773972000000001</v>
      </c>
      <c r="C2807" s="2">
        <v>-122.431297</v>
      </c>
    </row>
    <row r="2808" spans="1:3" x14ac:dyDescent="0.3">
      <c r="A2808" t="e" vm="169">
        <v>#VALUE!</v>
      </c>
      <c r="B2808" s="2">
        <v>37.773972000000001</v>
      </c>
      <c r="C2808" s="2">
        <v>-122.431297</v>
      </c>
    </row>
    <row r="2809" spans="1:3" x14ac:dyDescent="0.3">
      <c r="A2809" t="e" vm="169">
        <v>#VALUE!</v>
      </c>
      <c r="B2809" s="2">
        <v>37.773972000000001</v>
      </c>
      <c r="C2809" s="2">
        <v>-122.431297</v>
      </c>
    </row>
    <row r="2810" spans="1:3" x14ac:dyDescent="0.3">
      <c r="A2810" t="e" vm="176">
        <v>#VALUE!</v>
      </c>
      <c r="B2810" s="2" cm="1" vm="111">
        <f t="array" ref="B2810">_FV(A2810,"Latitude")</f>
        <v>33.834491999999997</v>
      </c>
      <c r="C2810" s="2" cm="1" vm="112">
        <f t="array" ref="C2810">_FV(A2810,"Longitude")</f>
        <v>-117.915638</v>
      </c>
    </row>
    <row r="2811" spans="1:3" x14ac:dyDescent="0.3">
      <c r="A2811" t="e" vm="176">
        <v>#VALUE!</v>
      </c>
      <c r="B2811" s="2" cm="1" vm="111">
        <f t="array" ref="B2811">_FV(A2811,"Latitude")</f>
        <v>33.834491999999997</v>
      </c>
      <c r="C2811" s="2" cm="1" vm="112">
        <f t="array" ref="C2811">_FV(A2811,"Longitude")</f>
        <v>-117.915638</v>
      </c>
    </row>
    <row r="2812" spans="1:3" x14ac:dyDescent="0.3">
      <c r="A2812" t="e" vm="176">
        <v>#VALUE!</v>
      </c>
      <c r="B2812" s="2" cm="1" vm="111">
        <f t="array" ref="B2812">_FV(A2812,"Latitude")</f>
        <v>33.834491999999997</v>
      </c>
      <c r="C2812" s="2" cm="1" vm="112">
        <f t="array" ref="C2812">_FV(A2812,"Longitude")</f>
        <v>-117.915638</v>
      </c>
    </row>
    <row r="2813" spans="1:3" x14ac:dyDescent="0.3">
      <c r="A2813" t="e" vm="123">
        <v>#VALUE!</v>
      </c>
      <c r="B2813" s="2">
        <v>19.432607999999998</v>
      </c>
      <c r="C2813" s="2">
        <v>-99.133208999999994</v>
      </c>
    </row>
    <row r="2814" spans="1:3" x14ac:dyDescent="0.3">
      <c r="A2814" t="e" vm="123">
        <v>#VALUE!</v>
      </c>
      <c r="B2814" s="2">
        <v>19.432607999999998</v>
      </c>
      <c r="C2814" s="2">
        <v>-99.133208999999994</v>
      </c>
    </row>
    <row r="2815" spans="1:3" x14ac:dyDescent="0.3">
      <c r="A2815" t="e" vm="123">
        <v>#VALUE!</v>
      </c>
      <c r="B2815" s="2">
        <v>19.432607999999998</v>
      </c>
      <c r="C2815" s="2">
        <v>-99.133208999999994</v>
      </c>
    </row>
    <row r="2816" spans="1:3" x14ac:dyDescent="0.3">
      <c r="A2816" t="e" vm="123">
        <v>#VALUE!</v>
      </c>
      <c r="B2816" s="2">
        <v>19.432607999999998</v>
      </c>
      <c r="C2816" s="2">
        <v>-99.133208999999994</v>
      </c>
    </row>
    <row r="2817" spans="1:3" x14ac:dyDescent="0.3">
      <c r="A2817" t="e" vm="123">
        <v>#VALUE!</v>
      </c>
      <c r="B2817" s="2">
        <v>19.432607999999998</v>
      </c>
      <c r="C2817" s="2">
        <v>-99.133208999999994</v>
      </c>
    </row>
    <row r="2818" spans="1:3" x14ac:dyDescent="0.3">
      <c r="A2818" t="e" vm="123">
        <v>#VALUE!</v>
      </c>
      <c r="B2818" s="2">
        <v>19.432607999999998</v>
      </c>
      <c r="C2818" s="2">
        <v>-99.133208999999994</v>
      </c>
    </row>
    <row r="2819" spans="1:3" x14ac:dyDescent="0.3">
      <c r="A2819" t="e" vm="123">
        <v>#VALUE!</v>
      </c>
      <c r="B2819" s="2">
        <v>19.432607999999998</v>
      </c>
      <c r="C2819" s="2">
        <v>-99.133208999999994</v>
      </c>
    </row>
    <row r="2820" spans="1:3" x14ac:dyDescent="0.3">
      <c r="A2820" t="e" vm="123">
        <v>#VALUE!</v>
      </c>
      <c r="B2820" s="2">
        <v>19.432607999999998</v>
      </c>
      <c r="C2820" s="2">
        <v>-99.133208999999994</v>
      </c>
    </row>
    <row r="2821" spans="1:3" x14ac:dyDescent="0.3">
      <c r="A2821" t="e" vm="123">
        <v>#VALUE!</v>
      </c>
      <c r="B2821" s="2">
        <v>19.432607999999998</v>
      </c>
      <c r="C2821" s="2">
        <v>-99.133208999999994</v>
      </c>
    </row>
    <row r="2822" spans="1:3" x14ac:dyDescent="0.3">
      <c r="A2822" t="e" vm="118">
        <v>#VALUE!</v>
      </c>
      <c r="B2822" s="2" cm="1" vm="7">
        <f t="array" ref="B2822">_FV(A2822,"Latitude")</f>
        <v>40.713046599999998</v>
      </c>
      <c r="C2822" s="2" cm="1" vm="8">
        <f t="array" ref="C2822">_FV(A2822,"Longitude")</f>
        <v>-74.007230100000001</v>
      </c>
    </row>
    <row r="2823" spans="1:3" x14ac:dyDescent="0.3">
      <c r="A2823" t="e" vm="118">
        <v>#VALUE!</v>
      </c>
      <c r="B2823" s="2" cm="1" vm="7">
        <f t="array" ref="B2823">_FV(A2823,"Latitude")</f>
        <v>40.713046599999998</v>
      </c>
      <c r="C2823" s="2" cm="1" vm="8">
        <f t="array" ref="C2823">_FV(A2823,"Longitude")</f>
        <v>-74.007230100000001</v>
      </c>
    </row>
    <row r="2824" spans="1:3" x14ac:dyDescent="0.3">
      <c r="A2824" t="e" vm="118">
        <v>#VALUE!</v>
      </c>
      <c r="B2824" s="2" cm="1" vm="7">
        <f t="array" ref="B2824">_FV(A2824,"Latitude")</f>
        <v>40.713046599999998</v>
      </c>
      <c r="C2824" s="2" cm="1" vm="8">
        <f t="array" ref="C2824">_FV(A2824,"Longitude")</f>
        <v>-74.007230100000001</v>
      </c>
    </row>
    <row r="2825" spans="1:3" x14ac:dyDescent="0.3">
      <c r="A2825" t="e" vm="118">
        <v>#VALUE!</v>
      </c>
      <c r="B2825" s="2" cm="1" vm="7">
        <f t="array" ref="B2825">_FV(A2825,"Latitude")</f>
        <v>40.713046599999998</v>
      </c>
      <c r="C2825" s="2" cm="1" vm="8">
        <f t="array" ref="C2825">_FV(A2825,"Longitude")</f>
        <v>-74.007230100000001</v>
      </c>
    </row>
    <row r="2826" spans="1:3" x14ac:dyDescent="0.3">
      <c r="A2826" t="e" vm="118">
        <v>#VALUE!</v>
      </c>
      <c r="B2826" s="2" cm="1" vm="7">
        <f t="array" ref="B2826">_FV(A2826,"Latitude")</f>
        <v>40.713046599999998</v>
      </c>
      <c r="C2826" s="2" cm="1" vm="8">
        <f t="array" ref="C2826">_FV(A2826,"Longitude")</f>
        <v>-74.007230100000001</v>
      </c>
    </row>
    <row r="2827" spans="1:3" x14ac:dyDescent="0.3">
      <c r="A2827" t="e" vm="118">
        <v>#VALUE!</v>
      </c>
      <c r="B2827" s="2" cm="1" vm="7">
        <f t="array" ref="B2827">_FV(A2827,"Latitude")</f>
        <v>40.713046599999998</v>
      </c>
      <c r="C2827" s="2" cm="1" vm="8">
        <f t="array" ref="C2827">_FV(A2827,"Longitude")</f>
        <v>-74.007230100000001</v>
      </c>
    </row>
    <row r="2828" spans="1:3" x14ac:dyDescent="0.3">
      <c r="A2828" t="e" vm="118">
        <v>#VALUE!</v>
      </c>
      <c r="B2828" s="2" cm="1" vm="7">
        <f t="array" ref="B2828">_FV(A2828,"Latitude")</f>
        <v>40.713046599999998</v>
      </c>
      <c r="C2828" s="2" cm="1" vm="8">
        <f t="array" ref="C2828">_FV(A2828,"Longitude")</f>
        <v>-74.007230100000001</v>
      </c>
    </row>
    <row r="2829" spans="1:3" x14ac:dyDescent="0.3">
      <c r="A2829" t="e" vm="118">
        <v>#VALUE!</v>
      </c>
      <c r="B2829" s="2" cm="1" vm="7">
        <f t="array" ref="B2829">_FV(A2829,"Latitude")</f>
        <v>40.713046599999998</v>
      </c>
      <c r="C2829" s="2" cm="1" vm="8">
        <f t="array" ref="C2829">_FV(A2829,"Longitude")</f>
        <v>-74.007230100000001</v>
      </c>
    </row>
    <row r="2830" spans="1:3" x14ac:dyDescent="0.3">
      <c r="A2830" t="e" vm="118">
        <v>#VALUE!</v>
      </c>
      <c r="B2830" s="2" cm="1" vm="7">
        <f t="array" ref="B2830">_FV(A2830,"Latitude")</f>
        <v>40.713046599999998</v>
      </c>
      <c r="C2830" s="2" cm="1" vm="8">
        <f t="array" ref="C2830">_FV(A2830,"Longitude")</f>
        <v>-74.007230100000001</v>
      </c>
    </row>
    <row r="2831" spans="1:3" x14ac:dyDescent="0.3">
      <c r="A2831" t="e" vm="118">
        <v>#VALUE!</v>
      </c>
      <c r="B2831" s="2" cm="1" vm="7">
        <f t="array" ref="B2831">_FV(A2831,"Latitude")</f>
        <v>40.713046599999998</v>
      </c>
      <c r="C2831" s="2" cm="1" vm="8">
        <f t="array" ref="C2831">_FV(A2831,"Longitude")</f>
        <v>-74.007230100000001</v>
      </c>
    </row>
    <row r="2832" spans="1:3" x14ac:dyDescent="0.3">
      <c r="A2832" t="e" vm="118">
        <v>#VALUE!</v>
      </c>
      <c r="B2832" s="2" cm="1" vm="7">
        <f t="array" ref="B2832">_FV(A2832,"Latitude")</f>
        <v>40.713046599999998</v>
      </c>
      <c r="C2832" s="2" cm="1" vm="8">
        <f t="array" ref="C2832">_FV(A2832,"Longitude")</f>
        <v>-74.007230100000001</v>
      </c>
    </row>
    <row r="2833" spans="1:3" x14ac:dyDescent="0.3">
      <c r="A2833" t="e" vm="118">
        <v>#VALUE!</v>
      </c>
      <c r="B2833" s="2" cm="1" vm="7">
        <f t="array" ref="B2833">_FV(A2833,"Latitude")</f>
        <v>40.713046599999998</v>
      </c>
      <c r="C2833" s="2" cm="1" vm="8">
        <f t="array" ref="C2833">_FV(A2833,"Longitude")</f>
        <v>-74.007230100000001</v>
      </c>
    </row>
    <row r="2834" spans="1:3" x14ac:dyDescent="0.3">
      <c r="A2834" t="e" vm="118">
        <v>#VALUE!</v>
      </c>
      <c r="B2834" s="2" cm="1" vm="7">
        <f t="array" ref="B2834">_FV(A2834,"Latitude")</f>
        <v>40.713046599999998</v>
      </c>
      <c r="C2834" s="2" cm="1" vm="8">
        <f t="array" ref="C2834">_FV(A2834,"Longitude")</f>
        <v>-74.007230100000001</v>
      </c>
    </row>
    <row r="2835" spans="1:3" x14ac:dyDescent="0.3">
      <c r="A2835" t="e" vm="118">
        <v>#VALUE!</v>
      </c>
      <c r="B2835" s="2" cm="1" vm="7">
        <f t="array" ref="B2835">_FV(A2835,"Latitude")</f>
        <v>40.713046599999998</v>
      </c>
      <c r="C2835" s="2" cm="1" vm="8">
        <f t="array" ref="C2835">_FV(A2835,"Longitude")</f>
        <v>-74.007230100000001</v>
      </c>
    </row>
    <row r="2836" spans="1:3" x14ac:dyDescent="0.3">
      <c r="A2836" t="e" vm="118">
        <v>#VALUE!</v>
      </c>
      <c r="B2836" s="2" cm="1" vm="7">
        <f t="array" ref="B2836">_FV(A2836,"Latitude")</f>
        <v>40.713046599999998</v>
      </c>
      <c r="C2836" s="2" cm="1" vm="8">
        <f t="array" ref="C2836">_FV(A2836,"Longitude")</f>
        <v>-74.007230100000001</v>
      </c>
    </row>
    <row r="2837" spans="1:3" x14ac:dyDescent="0.3">
      <c r="A2837" t="e" vm="118">
        <v>#VALUE!</v>
      </c>
      <c r="B2837" s="2" cm="1" vm="7">
        <f t="array" ref="B2837">_FV(A2837,"Latitude")</f>
        <v>40.713046599999998</v>
      </c>
      <c r="C2837" s="2" cm="1" vm="8">
        <f t="array" ref="C2837">_FV(A2837,"Longitude")</f>
        <v>-74.007230100000001</v>
      </c>
    </row>
    <row r="2838" spans="1:3" x14ac:dyDescent="0.3">
      <c r="A2838" t="e" vm="118">
        <v>#VALUE!</v>
      </c>
      <c r="B2838" s="2" cm="1" vm="7">
        <f t="array" ref="B2838">_FV(A2838,"Latitude")</f>
        <v>40.713046599999998</v>
      </c>
      <c r="C2838" s="2" cm="1" vm="8">
        <f t="array" ref="C2838">_FV(A2838,"Longitude")</f>
        <v>-74.007230100000001</v>
      </c>
    </row>
    <row r="2839" spans="1:3" x14ac:dyDescent="0.3">
      <c r="A2839" t="e" vm="118">
        <v>#VALUE!</v>
      </c>
      <c r="B2839" s="2" cm="1" vm="7">
        <f t="array" ref="B2839">_FV(A2839,"Latitude")</f>
        <v>40.713046599999998</v>
      </c>
      <c r="C2839" s="2" cm="1" vm="8">
        <f t="array" ref="C2839">_FV(A2839,"Longitude")</f>
        <v>-74.007230100000001</v>
      </c>
    </row>
    <row r="2840" spans="1:3" x14ac:dyDescent="0.3">
      <c r="A2840" t="e" vm="118">
        <v>#VALUE!</v>
      </c>
      <c r="B2840" s="2" cm="1" vm="7">
        <f t="array" ref="B2840">_FV(A2840,"Latitude")</f>
        <v>40.713046599999998</v>
      </c>
      <c r="C2840" s="2" cm="1" vm="8">
        <f t="array" ref="C2840">_FV(A2840,"Longitude")</f>
        <v>-74.007230100000001</v>
      </c>
    </row>
    <row r="2841" spans="1:3" x14ac:dyDescent="0.3">
      <c r="A2841" t="e" vm="118">
        <v>#VALUE!</v>
      </c>
      <c r="B2841" s="2" cm="1" vm="7">
        <f t="array" ref="B2841">_FV(A2841,"Latitude")</f>
        <v>40.713046599999998</v>
      </c>
      <c r="C2841" s="2" cm="1" vm="8">
        <f t="array" ref="C2841">_FV(A2841,"Longitude")</f>
        <v>-74.007230100000001</v>
      </c>
    </row>
    <row r="2842" spans="1:3" x14ac:dyDescent="0.3">
      <c r="A2842" t="e" vm="118">
        <v>#VALUE!</v>
      </c>
      <c r="B2842" s="2" cm="1" vm="7">
        <f t="array" ref="B2842">_FV(A2842,"Latitude")</f>
        <v>40.713046599999998</v>
      </c>
      <c r="C2842" s="2" cm="1" vm="8">
        <f t="array" ref="C2842">_FV(A2842,"Longitude")</f>
        <v>-74.007230100000001</v>
      </c>
    </row>
    <row r="2843" spans="1:3" x14ac:dyDescent="0.3">
      <c r="A2843" t="e" vm="118">
        <v>#VALUE!</v>
      </c>
      <c r="B2843" s="2" cm="1" vm="7">
        <f t="array" ref="B2843">_FV(A2843,"Latitude")</f>
        <v>40.713046599999998</v>
      </c>
      <c r="C2843" s="2" cm="1" vm="8">
        <f t="array" ref="C2843">_FV(A2843,"Longitude")</f>
        <v>-74.007230100000001</v>
      </c>
    </row>
    <row r="2844" spans="1:3" x14ac:dyDescent="0.3">
      <c r="A2844" t="e" vm="118">
        <v>#VALUE!</v>
      </c>
      <c r="B2844" s="2" cm="1" vm="7">
        <f t="array" ref="B2844">_FV(A2844,"Latitude")</f>
        <v>40.713046599999998</v>
      </c>
      <c r="C2844" s="2" cm="1" vm="8">
        <f t="array" ref="C2844">_FV(A2844,"Longitude")</f>
        <v>-74.007230100000001</v>
      </c>
    </row>
    <row r="2845" spans="1:3" x14ac:dyDescent="0.3">
      <c r="A2845" t="e" vm="118">
        <v>#VALUE!</v>
      </c>
      <c r="B2845" s="2" cm="1" vm="7">
        <f t="array" ref="B2845">_FV(A2845,"Latitude")</f>
        <v>40.713046599999998</v>
      </c>
      <c r="C2845" s="2" cm="1" vm="8">
        <f t="array" ref="C2845">_FV(A2845,"Longitude")</f>
        <v>-74.007230100000001</v>
      </c>
    </row>
    <row r="2846" spans="1:3" x14ac:dyDescent="0.3">
      <c r="A2846" t="e" vm="118">
        <v>#VALUE!</v>
      </c>
      <c r="B2846" s="2" cm="1" vm="7">
        <f t="array" ref="B2846">_FV(A2846,"Latitude")</f>
        <v>40.713046599999998</v>
      </c>
      <c r="C2846" s="2" cm="1" vm="8">
        <f t="array" ref="C2846">_FV(A2846,"Longitude")</f>
        <v>-74.007230100000001</v>
      </c>
    </row>
    <row r="2847" spans="1:3" x14ac:dyDescent="0.3">
      <c r="B2847" s="2" t="s">
        <v>3110</v>
      </c>
      <c r="C2847" s="2" t="s">
        <v>3110</v>
      </c>
    </row>
    <row r="2848" spans="1:3" x14ac:dyDescent="0.3">
      <c r="B2848" s="2" t="s">
        <v>3110</v>
      </c>
      <c r="C2848" s="2" t="s">
        <v>3110</v>
      </c>
    </row>
    <row r="2849" spans="1:3" x14ac:dyDescent="0.3">
      <c r="B2849" s="2" t="s">
        <v>3110</v>
      </c>
      <c r="C2849" s="2" t="s">
        <v>3110</v>
      </c>
    </row>
    <row r="2850" spans="1:3" x14ac:dyDescent="0.3">
      <c r="B2850" s="2" t="s">
        <v>3110</v>
      </c>
      <c r="C2850" s="2" t="s">
        <v>3110</v>
      </c>
    </row>
    <row r="2851" spans="1:3" x14ac:dyDescent="0.3">
      <c r="B2851" s="2" t="s">
        <v>3110</v>
      </c>
      <c r="C2851" s="2" t="s">
        <v>3110</v>
      </c>
    </row>
    <row r="2852" spans="1:3" x14ac:dyDescent="0.3">
      <c r="A2852" t="e" vm="176">
        <v>#VALUE!</v>
      </c>
      <c r="B2852" s="2" cm="1" vm="111">
        <f t="array" ref="B2852">_FV(A2852,"Latitude")</f>
        <v>33.834491999999997</v>
      </c>
      <c r="C2852" s="2" cm="1" vm="112">
        <f t="array" ref="C2852">_FV(A2852,"Longitude")</f>
        <v>-117.915638</v>
      </c>
    </row>
    <row r="2853" spans="1:3" x14ac:dyDescent="0.3">
      <c r="A2853" t="e" vm="176">
        <v>#VALUE!</v>
      </c>
      <c r="B2853" s="2" cm="1" vm="111">
        <f t="array" ref="B2853">_FV(A2853,"Latitude")</f>
        <v>33.834491999999997</v>
      </c>
      <c r="C2853" s="2" cm="1" vm="112">
        <f t="array" ref="C2853">_FV(A2853,"Longitude")</f>
        <v>-117.915638</v>
      </c>
    </row>
    <row r="2854" spans="1:3" x14ac:dyDescent="0.3">
      <c r="A2854" t="e" vm="176">
        <v>#VALUE!</v>
      </c>
      <c r="B2854" s="2" cm="1" vm="111">
        <f t="array" ref="B2854">_FV(A2854,"Latitude")</f>
        <v>33.834491999999997</v>
      </c>
      <c r="C2854" s="2" cm="1" vm="112">
        <f t="array" ref="C2854">_FV(A2854,"Longitude")</f>
        <v>-117.915638</v>
      </c>
    </row>
    <row r="2855" spans="1:3" x14ac:dyDescent="0.3">
      <c r="A2855" t="e" vm="176">
        <v>#VALUE!</v>
      </c>
      <c r="B2855" s="2" cm="1" vm="111">
        <f t="array" ref="B2855">_FV(A2855,"Latitude")</f>
        <v>33.834491999999997</v>
      </c>
      <c r="C2855" s="2" cm="1" vm="112">
        <f t="array" ref="C2855">_FV(A2855,"Longitude")</f>
        <v>-117.915638</v>
      </c>
    </row>
    <row r="2856" spans="1:3" x14ac:dyDescent="0.3">
      <c r="A2856" t="e" vm="176">
        <v>#VALUE!</v>
      </c>
      <c r="B2856" s="2" cm="1" vm="111">
        <f t="array" ref="B2856">_FV(A2856,"Latitude")</f>
        <v>33.834491999999997</v>
      </c>
      <c r="C2856" s="2" cm="1" vm="112">
        <f t="array" ref="C2856">_FV(A2856,"Longitude")</f>
        <v>-117.915638</v>
      </c>
    </row>
    <row r="2857" spans="1:3" x14ac:dyDescent="0.3">
      <c r="A2857" t="e" vm="176">
        <v>#VALUE!</v>
      </c>
      <c r="B2857" s="2" cm="1" vm="111">
        <f t="array" ref="B2857">_FV(A2857,"Latitude")</f>
        <v>33.834491999999997</v>
      </c>
      <c r="C2857" s="2" cm="1" vm="112">
        <f t="array" ref="C2857">_FV(A2857,"Longitude")</f>
        <v>-117.915638</v>
      </c>
    </row>
    <row r="2858" spans="1:3" x14ac:dyDescent="0.3">
      <c r="B2858" s="2" t="s">
        <v>3110</v>
      </c>
      <c r="C2858" s="2" t="s">
        <v>3110</v>
      </c>
    </row>
    <row r="2859" spans="1:3" x14ac:dyDescent="0.3">
      <c r="A2859" t="e" vm="123">
        <v>#VALUE!</v>
      </c>
      <c r="B2859" s="2">
        <v>19.432607999999998</v>
      </c>
      <c r="C2859" s="2">
        <v>-99.133208999999994</v>
      </c>
    </row>
    <row r="2860" spans="1:3" x14ac:dyDescent="0.3">
      <c r="A2860" t="e" vm="123">
        <v>#VALUE!</v>
      </c>
      <c r="B2860" s="2">
        <v>19.432607999999998</v>
      </c>
      <c r="C2860" s="2">
        <v>-99.133208999999994</v>
      </c>
    </row>
    <row r="2861" spans="1:3" x14ac:dyDescent="0.3">
      <c r="A2861" t="e" vm="123">
        <v>#VALUE!</v>
      </c>
      <c r="B2861" s="2">
        <v>19.432607999999998</v>
      </c>
      <c r="C2861" s="2">
        <v>-99.133208999999994</v>
      </c>
    </row>
    <row r="2862" spans="1:3" x14ac:dyDescent="0.3">
      <c r="A2862" t="e" vm="123">
        <v>#VALUE!</v>
      </c>
      <c r="B2862" s="2">
        <v>19.432607999999998</v>
      </c>
      <c r="C2862" s="2">
        <v>-99.133208999999994</v>
      </c>
    </row>
    <row r="2863" spans="1:3" x14ac:dyDescent="0.3">
      <c r="A2863" t="e" vm="123">
        <v>#VALUE!</v>
      </c>
      <c r="B2863" s="2">
        <v>19.432607999999998</v>
      </c>
      <c r="C2863" s="2">
        <v>-99.133208999999994</v>
      </c>
    </row>
    <row r="2864" spans="1:3" x14ac:dyDescent="0.3">
      <c r="A2864" t="e" vm="123">
        <v>#VALUE!</v>
      </c>
      <c r="B2864" s="2">
        <v>19.432607999999998</v>
      </c>
      <c r="C2864" s="2">
        <v>-99.133208999999994</v>
      </c>
    </row>
    <row r="2865" spans="1:3" x14ac:dyDescent="0.3">
      <c r="A2865" t="e" vm="131">
        <v>#VALUE!</v>
      </c>
      <c r="B2865" s="2" cm="1" vm="29">
        <f t="array" ref="B2865">_FV(A2865,"Latitude")</f>
        <v>42.358055999999998</v>
      </c>
      <c r="C2865" s="2" cm="1" vm="30">
        <f t="array" ref="C2865">_FV(A2865,"Longitude")</f>
        <v>-71.063610999999995</v>
      </c>
    </row>
    <row r="2866" spans="1:3" x14ac:dyDescent="0.3">
      <c r="B2866" s="2" t="s">
        <v>3110</v>
      </c>
      <c r="C2866" s="2" t="s">
        <v>3110</v>
      </c>
    </row>
    <row r="2867" spans="1:3" x14ac:dyDescent="0.3">
      <c r="A2867" t="e" vm="124">
        <v>#VALUE!</v>
      </c>
      <c r="B2867" s="2">
        <v>38.895110000000003</v>
      </c>
      <c r="C2867" s="2">
        <v>-77.036370000000005</v>
      </c>
    </row>
    <row r="2868" spans="1:3" x14ac:dyDescent="0.3">
      <c r="A2868" t="e" vm="124">
        <v>#VALUE!</v>
      </c>
      <c r="B2868" s="2">
        <v>38.895110000000003</v>
      </c>
      <c r="C2868" s="2">
        <v>-77.036370000000005</v>
      </c>
    </row>
    <row r="2869" spans="1:3" x14ac:dyDescent="0.3">
      <c r="A2869" t="e" vm="123">
        <v>#VALUE!</v>
      </c>
      <c r="B2869" s="2">
        <v>19.432607999999998</v>
      </c>
      <c r="C2869" s="2">
        <v>-99.133208999999994</v>
      </c>
    </row>
    <row r="2870" spans="1:3" x14ac:dyDescent="0.3">
      <c r="A2870" t="e" vm="118">
        <v>#VALUE!</v>
      </c>
      <c r="B2870" s="2" cm="1" vm="7">
        <f t="array" ref="B2870">_FV(A2870,"Latitude")</f>
        <v>40.713046599999998</v>
      </c>
      <c r="C2870" s="2" cm="1" vm="8">
        <f t="array" ref="C2870">_FV(A2870,"Longitude")</f>
        <v>-74.007230100000001</v>
      </c>
    </row>
    <row r="2871" spans="1:3" x14ac:dyDescent="0.3">
      <c r="A2871" t="e" vm="118">
        <v>#VALUE!</v>
      </c>
      <c r="B2871" s="2" cm="1" vm="7">
        <f t="array" ref="B2871">_FV(A2871,"Latitude")</f>
        <v>40.713046599999998</v>
      </c>
      <c r="C2871" s="2" cm="1" vm="8">
        <f t="array" ref="C2871">_FV(A2871,"Longitude")</f>
        <v>-74.007230100000001</v>
      </c>
    </row>
    <row r="2872" spans="1:3" x14ac:dyDescent="0.3">
      <c r="A2872" t="e" vm="118">
        <v>#VALUE!</v>
      </c>
      <c r="B2872" s="2" cm="1" vm="7">
        <f t="array" ref="B2872">_FV(A2872,"Latitude")</f>
        <v>40.713046599999998</v>
      </c>
      <c r="C2872" s="2" cm="1" vm="8">
        <f t="array" ref="C2872">_FV(A2872,"Longitude")</f>
        <v>-74.007230100000001</v>
      </c>
    </row>
    <row r="2873" spans="1:3" x14ac:dyDescent="0.3">
      <c r="A2873" t="e" vm="118">
        <v>#VALUE!</v>
      </c>
      <c r="B2873" s="2" cm="1" vm="7">
        <f t="array" ref="B2873">_FV(A2873,"Latitude")</f>
        <v>40.713046599999998</v>
      </c>
      <c r="C2873" s="2" cm="1" vm="8">
        <f t="array" ref="C2873">_FV(A2873,"Longitude")</f>
        <v>-74.007230100000001</v>
      </c>
    </row>
    <row r="2874" spans="1:3" x14ac:dyDescent="0.3">
      <c r="A2874" t="e" vm="118">
        <v>#VALUE!</v>
      </c>
      <c r="B2874" s="2" cm="1" vm="7">
        <f t="array" ref="B2874">_FV(A2874,"Latitude")</f>
        <v>40.713046599999998</v>
      </c>
      <c r="C2874" s="2" cm="1" vm="8">
        <f t="array" ref="C2874">_FV(A2874,"Longitude")</f>
        <v>-74.007230100000001</v>
      </c>
    </row>
    <row r="2875" spans="1:3" x14ac:dyDescent="0.3">
      <c r="A2875" t="e" vm="118">
        <v>#VALUE!</v>
      </c>
      <c r="B2875" s="2" cm="1" vm="7">
        <f t="array" ref="B2875">_FV(A2875,"Latitude")</f>
        <v>40.713046599999998</v>
      </c>
      <c r="C2875" s="2" cm="1" vm="8">
        <f t="array" ref="C2875">_FV(A2875,"Longitude")</f>
        <v>-74.007230100000001</v>
      </c>
    </row>
    <row r="2876" spans="1:3" x14ac:dyDescent="0.3">
      <c r="A2876" t="e" vm="118">
        <v>#VALUE!</v>
      </c>
      <c r="B2876" s="2" cm="1" vm="7">
        <f t="array" ref="B2876">_FV(A2876,"Latitude")</f>
        <v>40.713046599999998</v>
      </c>
      <c r="C2876" s="2" cm="1" vm="8">
        <f t="array" ref="C2876">_FV(A2876,"Longitude")</f>
        <v>-74.007230100000001</v>
      </c>
    </row>
    <row r="2877" spans="1:3" x14ac:dyDescent="0.3">
      <c r="A2877" t="e" vm="118">
        <v>#VALUE!</v>
      </c>
      <c r="B2877" s="2" cm="1" vm="7">
        <f t="array" ref="B2877">_FV(A2877,"Latitude")</f>
        <v>40.713046599999998</v>
      </c>
      <c r="C2877" s="2" cm="1" vm="8">
        <f t="array" ref="C2877">_FV(A2877,"Longitude")</f>
        <v>-74.007230100000001</v>
      </c>
    </row>
    <row r="2878" spans="1:3" x14ac:dyDescent="0.3">
      <c r="A2878" t="e" vm="118">
        <v>#VALUE!</v>
      </c>
      <c r="B2878" s="2" cm="1" vm="7">
        <f t="array" ref="B2878">_FV(A2878,"Latitude")</f>
        <v>40.713046599999998</v>
      </c>
      <c r="C2878" s="2" cm="1" vm="8">
        <f t="array" ref="C2878">_FV(A2878,"Longitude")</f>
        <v>-74.007230100000001</v>
      </c>
    </row>
    <row r="2879" spans="1:3" x14ac:dyDescent="0.3">
      <c r="A2879" t="e" vm="118">
        <v>#VALUE!</v>
      </c>
      <c r="B2879" s="2" cm="1" vm="7">
        <f t="array" ref="B2879">_FV(A2879,"Latitude")</f>
        <v>40.713046599999998</v>
      </c>
      <c r="C2879" s="2" cm="1" vm="8">
        <f t="array" ref="C2879">_FV(A2879,"Longitude")</f>
        <v>-74.007230100000001</v>
      </c>
    </row>
    <row r="2880" spans="1:3" x14ac:dyDescent="0.3">
      <c r="A2880" t="e" vm="118">
        <v>#VALUE!</v>
      </c>
      <c r="B2880" s="2" cm="1" vm="7">
        <f t="array" ref="B2880">_FV(A2880,"Latitude")</f>
        <v>40.713046599999998</v>
      </c>
      <c r="C2880" s="2" cm="1" vm="8">
        <f t="array" ref="C2880">_FV(A2880,"Longitude")</f>
        <v>-74.007230100000001</v>
      </c>
    </row>
    <row r="2881" spans="1:3" x14ac:dyDescent="0.3">
      <c r="A2881" t="e" vm="118">
        <v>#VALUE!</v>
      </c>
      <c r="B2881" s="2" cm="1" vm="7">
        <f t="array" ref="B2881">_FV(A2881,"Latitude")</f>
        <v>40.713046599999998</v>
      </c>
      <c r="C2881" s="2" cm="1" vm="8">
        <f t="array" ref="C2881">_FV(A2881,"Longitude")</f>
        <v>-74.007230100000001</v>
      </c>
    </row>
    <row r="2882" spans="1:3" x14ac:dyDescent="0.3">
      <c r="B2882" s="2" t="s">
        <v>3110</v>
      </c>
      <c r="C2882" s="2" t="s">
        <v>3110</v>
      </c>
    </row>
    <row r="2883" spans="1:3" x14ac:dyDescent="0.3">
      <c r="A2883" t="e" vm="118">
        <v>#VALUE!</v>
      </c>
      <c r="B2883" s="2" cm="1" vm="7">
        <f t="array" ref="B2883">_FV(A2883,"Latitude")</f>
        <v>40.713046599999998</v>
      </c>
      <c r="C2883" s="2" cm="1" vm="8">
        <f t="array" ref="C2883">_FV(A2883,"Longitude")</f>
        <v>-74.007230100000001</v>
      </c>
    </row>
    <row r="2884" spans="1:3" x14ac:dyDescent="0.3">
      <c r="A2884" t="e" vm="118">
        <v>#VALUE!</v>
      </c>
      <c r="B2884" s="2" cm="1" vm="7">
        <f t="array" ref="B2884">_FV(A2884,"Latitude")</f>
        <v>40.713046599999998</v>
      </c>
      <c r="C2884" s="2" cm="1" vm="8">
        <f t="array" ref="C2884">_FV(A2884,"Longitude")</f>
        <v>-74.007230100000001</v>
      </c>
    </row>
    <row r="2885" spans="1:3" x14ac:dyDescent="0.3">
      <c r="A2885" t="e" vm="118">
        <v>#VALUE!</v>
      </c>
      <c r="B2885" s="2" cm="1" vm="7">
        <f t="array" ref="B2885">_FV(A2885,"Latitude")</f>
        <v>40.713046599999998</v>
      </c>
      <c r="C2885" s="2" cm="1" vm="8">
        <f t="array" ref="C2885">_FV(A2885,"Longitude")</f>
        <v>-74.007230100000001</v>
      </c>
    </row>
    <row r="2886" spans="1:3" x14ac:dyDescent="0.3">
      <c r="B2886" s="2" t="s">
        <v>3110</v>
      </c>
      <c r="C2886" s="2" t="s">
        <v>3110</v>
      </c>
    </row>
    <row r="2887" spans="1:3" x14ac:dyDescent="0.3">
      <c r="B2887" s="2" t="s">
        <v>3110</v>
      </c>
      <c r="C2887" s="2" t="s">
        <v>3110</v>
      </c>
    </row>
    <row r="2888" spans="1:3" x14ac:dyDescent="0.3">
      <c r="B2888" s="2" t="s">
        <v>3110</v>
      </c>
      <c r="C2888" s="2" t="s">
        <v>3110</v>
      </c>
    </row>
    <row r="2889" spans="1:3" x14ac:dyDescent="0.3">
      <c r="B2889" s="2" t="s">
        <v>3110</v>
      </c>
      <c r="C2889" s="2" t="s">
        <v>3110</v>
      </c>
    </row>
    <row r="2890" spans="1:3" x14ac:dyDescent="0.3">
      <c r="B2890" s="2" t="s">
        <v>3110</v>
      </c>
      <c r="C2890" s="2" t="s">
        <v>3110</v>
      </c>
    </row>
    <row r="2891" spans="1:3" x14ac:dyDescent="0.3">
      <c r="B2891" s="2" t="s">
        <v>3110</v>
      </c>
      <c r="C2891" s="2" t="s">
        <v>3110</v>
      </c>
    </row>
    <row r="2892" spans="1:3" x14ac:dyDescent="0.3">
      <c r="B2892" s="2" t="s">
        <v>3110</v>
      </c>
      <c r="C2892" s="2" t="s">
        <v>3110</v>
      </c>
    </row>
    <row r="2893" spans="1:3" x14ac:dyDescent="0.3">
      <c r="B2893" s="2" t="s">
        <v>3110</v>
      </c>
      <c r="C2893" s="2" t="s">
        <v>3110</v>
      </c>
    </row>
    <row r="2894" spans="1:3" x14ac:dyDescent="0.3">
      <c r="A2894" t="e" vm="123">
        <v>#VALUE!</v>
      </c>
      <c r="B2894" s="2">
        <v>19.432607999999998</v>
      </c>
      <c r="C2894" s="2">
        <v>-99.133208999999994</v>
      </c>
    </row>
    <row r="2895" spans="1:3" x14ac:dyDescent="0.3">
      <c r="A2895" t="e" vm="123">
        <v>#VALUE!</v>
      </c>
      <c r="B2895" s="2">
        <v>19.432607999999998</v>
      </c>
      <c r="C2895" s="2">
        <v>-99.133208999999994</v>
      </c>
    </row>
    <row r="2896" spans="1:3" x14ac:dyDescent="0.3">
      <c r="A2896" t="e" vm="123">
        <v>#VALUE!</v>
      </c>
      <c r="B2896" s="2">
        <v>19.432607999999998</v>
      </c>
      <c r="C2896" s="2">
        <v>-99.133208999999994</v>
      </c>
    </row>
    <row r="2897" spans="1:3" x14ac:dyDescent="0.3">
      <c r="B2897" s="2" t="s">
        <v>3110</v>
      </c>
      <c r="C2897" s="2" t="s">
        <v>3110</v>
      </c>
    </row>
    <row r="2898" spans="1:3" x14ac:dyDescent="0.3">
      <c r="B2898" s="2" t="s">
        <v>3110</v>
      </c>
      <c r="C2898" s="2" t="s">
        <v>3110</v>
      </c>
    </row>
    <row r="2899" spans="1:3" x14ac:dyDescent="0.3">
      <c r="B2899" s="2" t="s">
        <v>3110</v>
      </c>
      <c r="C2899" s="2" t="s">
        <v>3110</v>
      </c>
    </row>
    <row r="2900" spans="1:3" x14ac:dyDescent="0.3">
      <c r="B2900" s="2" t="s">
        <v>3110</v>
      </c>
      <c r="C2900" s="2" t="s">
        <v>3110</v>
      </c>
    </row>
    <row r="2901" spans="1:3" x14ac:dyDescent="0.3">
      <c r="A2901" t="e" vm="149">
        <v>#VALUE!</v>
      </c>
      <c r="B2901" s="2" cm="1" vm="59">
        <f t="array" ref="B2901">_FV(A2901,"Latitude")</f>
        <v>39.950000000000003</v>
      </c>
      <c r="C2901" s="2" cm="1" vm="60">
        <f t="array" ref="C2901">_FV(A2901,"Longitude")</f>
        <v>-75.166667000000004</v>
      </c>
    </row>
    <row r="2902" spans="1:3" x14ac:dyDescent="0.3">
      <c r="A2902" t="e" vm="118">
        <v>#VALUE!</v>
      </c>
      <c r="B2902" s="2" cm="1" vm="7">
        <f t="array" ref="B2902">_FV(A2902,"Latitude")</f>
        <v>40.713046599999998</v>
      </c>
      <c r="C2902" s="2" cm="1" vm="8">
        <f t="array" ref="C2902">_FV(A2902,"Longitude")</f>
        <v>-74.007230100000001</v>
      </c>
    </row>
    <row r="2903" spans="1:3" x14ac:dyDescent="0.3">
      <c r="A2903" t="e" vm="118">
        <v>#VALUE!</v>
      </c>
      <c r="B2903" s="2" cm="1" vm="7">
        <f t="array" ref="B2903">_FV(A2903,"Latitude")</f>
        <v>40.713046599999998</v>
      </c>
      <c r="C2903" s="2" cm="1" vm="8">
        <f t="array" ref="C2903">_FV(A2903,"Longitude")</f>
        <v>-74.007230100000001</v>
      </c>
    </row>
    <row r="2904" spans="1:3" x14ac:dyDescent="0.3">
      <c r="A2904" t="e" vm="118">
        <v>#VALUE!</v>
      </c>
      <c r="B2904" s="2" cm="1" vm="7">
        <f t="array" ref="B2904">_FV(A2904,"Latitude")</f>
        <v>40.713046599999998</v>
      </c>
      <c r="C2904" s="2" cm="1" vm="8">
        <f t="array" ref="C2904">_FV(A2904,"Longitude")</f>
        <v>-74.007230100000001</v>
      </c>
    </row>
    <row r="2905" spans="1:3" x14ac:dyDescent="0.3">
      <c r="A2905" t="e" vm="118">
        <v>#VALUE!</v>
      </c>
      <c r="B2905" s="2" cm="1" vm="7">
        <f t="array" ref="B2905">_FV(A2905,"Latitude")</f>
        <v>40.713046599999998</v>
      </c>
      <c r="C2905" s="2" cm="1" vm="8">
        <f t="array" ref="C2905">_FV(A2905,"Longitude")</f>
        <v>-74.007230100000001</v>
      </c>
    </row>
    <row r="2906" spans="1:3" x14ac:dyDescent="0.3">
      <c r="A2906" t="e" vm="118">
        <v>#VALUE!</v>
      </c>
      <c r="B2906" s="2" cm="1" vm="7">
        <f t="array" ref="B2906">_FV(A2906,"Latitude")</f>
        <v>40.713046599999998</v>
      </c>
      <c r="C2906" s="2" cm="1" vm="8">
        <f t="array" ref="C2906">_FV(A2906,"Longitude")</f>
        <v>-74.007230100000001</v>
      </c>
    </row>
    <row r="2907" spans="1:3" x14ac:dyDescent="0.3">
      <c r="A2907" t="e" vm="115">
        <v>#VALUE!</v>
      </c>
      <c r="B2907" s="2" cm="1" vm="1">
        <f t="array" ref="B2907">_FV(A2907,"Latitude")</f>
        <v>51.500152399999997</v>
      </c>
      <c r="C2907" s="2" cm="1" vm="2">
        <f t="array" ref="C2907">_FV(A2907,"Longitude")</f>
        <v>-0.12623619999999999</v>
      </c>
    </row>
    <row r="2908" spans="1:3" x14ac:dyDescent="0.3">
      <c r="A2908" t="e" vm="118">
        <v>#VALUE!</v>
      </c>
      <c r="B2908" s="2" cm="1" vm="7">
        <f t="array" ref="B2908">_FV(A2908,"Latitude")</f>
        <v>40.713046599999998</v>
      </c>
      <c r="C2908" s="2" cm="1" vm="8">
        <f t="array" ref="C2908">_FV(A2908,"Longitude")</f>
        <v>-74.007230100000001</v>
      </c>
    </row>
    <row r="2909" spans="1:3" x14ac:dyDescent="0.3">
      <c r="A2909" t="e" vm="118">
        <v>#VALUE!</v>
      </c>
      <c r="B2909" s="2" cm="1" vm="7">
        <f t="array" ref="B2909">_FV(A2909,"Latitude")</f>
        <v>40.713046599999998</v>
      </c>
      <c r="C2909" s="2" cm="1" vm="8">
        <f t="array" ref="C2909">_FV(A2909,"Longitude")</f>
        <v>-74.007230100000001</v>
      </c>
    </row>
    <row r="2910" spans="1:3" x14ac:dyDescent="0.3">
      <c r="A2910" t="e" vm="118">
        <v>#VALUE!</v>
      </c>
      <c r="B2910" s="2" cm="1" vm="7">
        <f t="array" ref="B2910">_FV(A2910,"Latitude")</f>
        <v>40.713046599999998</v>
      </c>
      <c r="C2910" s="2" cm="1" vm="8">
        <f t="array" ref="C2910">_FV(A2910,"Longitude")</f>
        <v>-74.007230100000001</v>
      </c>
    </row>
    <row r="2911" spans="1:3" x14ac:dyDescent="0.3">
      <c r="A2911" t="e" vm="118">
        <v>#VALUE!</v>
      </c>
      <c r="B2911" s="2" cm="1" vm="7">
        <f t="array" ref="B2911">_FV(A2911,"Latitude")</f>
        <v>40.713046599999998</v>
      </c>
      <c r="C2911" s="2" cm="1" vm="8">
        <f t="array" ref="C2911">_FV(A2911,"Longitude")</f>
        <v>-74.007230100000001</v>
      </c>
    </row>
    <row r="2912" spans="1:3" x14ac:dyDescent="0.3">
      <c r="A2912" t="e" vm="118">
        <v>#VALUE!</v>
      </c>
      <c r="B2912" s="2" cm="1" vm="7">
        <f t="array" ref="B2912">_FV(A2912,"Latitude")</f>
        <v>40.713046599999998</v>
      </c>
      <c r="C2912" s="2" cm="1" vm="8">
        <f t="array" ref="C2912">_FV(A2912,"Longitude")</f>
        <v>-74.007230100000001</v>
      </c>
    </row>
    <row r="2913" spans="1:3" x14ac:dyDescent="0.3">
      <c r="B2913" s="2" t="s">
        <v>3110</v>
      </c>
      <c r="C2913" s="2" t="s">
        <v>3110</v>
      </c>
    </row>
    <row r="2914" spans="1:3" x14ac:dyDescent="0.3">
      <c r="B2914" s="2" t="s">
        <v>3110</v>
      </c>
      <c r="C2914" s="2" t="s">
        <v>3110</v>
      </c>
    </row>
    <row r="2915" spans="1:3" x14ac:dyDescent="0.3">
      <c r="A2915" t="e" vm="118">
        <v>#VALUE!</v>
      </c>
      <c r="B2915" s="2" cm="1" vm="7">
        <f t="array" ref="B2915">_FV(A2915,"Latitude")</f>
        <v>40.713046599999998</v>
      </c>
      <c r="C2915" s="2" cm="1" vm="8">
        <f t="array" ref="C2915">_FV(A2915,"Longitude")</f>
        <v>-74.007230100000001</v>
      </c>
    </row>
    <row r="2916" spans="1:3" x14ac:dyDescent="0.3">
      <c r="A2916" t="e" vm="118">
        <v>#VALUE!</v>
      </c>
      <c r="B2916" s="2" cm="1" vm="7">
        <f t="array" ref="B2916">_FV(A2916,"Latitude")</f>
        <v>40.713046599999998</v>
      </c>
      <c r="C2916" s="2" cm="1" vm="8">
        <f t="array" ref="C2916">_FV(A2916,"Longitude")</f>
        <v>-74.007230100000001</v>
      </c>
    </row>
    <row r="2917" spans="1:3" x14ac:dyDescent="0.3">
      <c r="A2917" t="e" vm="118">
        <v>#VALUE!</v>
      </c>
      <c r="B2917" s="2" cm="1" vm="7">
        <f t="array" ref="B2917">_FV(A2917,"Latitude")</f>
        <v>40.713046599999998</v>
      </c>
      <c r="C2917" s="2" cm="1" vm="8">
        <f t="array" ref="C2917">_FV(A2917,"Longitude")</f>
        <v>-74.007230100000001</v>
      </c>
    </row>
    <row r="2918" spans="1:3" x14ac:dyDescent="0.3">
      <c r="A2918" t="e" vm="118">
        <v>#VALUE!</v>
      </c>
      <c r="B2918" s="2" cm="1" vm="7">
        <f t="array" ref="B2918">_FV(A2918,"Latitude")</f>
        <v>40.713046599999998</v>
      </c>
      <c r="C2918" s="2" cm="1" vm="8">
        <f t="array" ref="C2918">_FV(A2918,"Longitude")</f>
        <v>-74.007230100000001</v>
      </c>
    </row>
    <row r="2919" spans="1:3" x14ac:dyDescent="0.3">
      <c r="A2919" t="e" vm="118">
        <v>#VALUE!</v>
      </c>
      <c r="B2919" s="2" cm="1" vm="7">
        <f t="array" ref="B2919">_FV(A2919,"Latitude")</f>
        <v>40.713046599999998</v>
      </c>
      <c r="C2919" s="2" cm="1" vm="8">
        <f t="array" ref="C2919">_FV(A2919,"Longitude")</f>
        <v>-74.007230100000001</v>
      </c>
    </row>
    <row r="2920" spans="1:3" x14ac:dyDescent="0.3">
      <c r="A2920" t="e" vm="118">
        <v>#VALUE!</v>
      </c>
      <c r="B2920" s="2" cm="1" vm="7">
        <f t="array" ref="B2920">_FV(A2920,"Latitude")</f>
        <v>40.713046599999998</v>
      </c>
      <c r="C2920" s="2" cm="1" vm="8">
        <f t="array" ref="C2920">_FV(A2920,"Longitude")</f>
        <v>-74.007230100000001</v>
      </c>
    </row>
    <row r="2921" spans="1:3" x14ac:dyDescent="0.3">
      <c r="A2921" t="e" vm="118">
        <v>#VALUE!</v>
      </c>
      <c r="B2921" s="2" cm="1" vm="7">
        <f t="array" ref="B2921">_FV(A2921,"Latitude")</f>
        <v>40.713046599999998</v>
      </c>
      <c r="C2921" s="2" cm="1" vm="8">
        <f t="array" ref="C2921">_FV(A2921,"Longitude")</f>
        <v>-74.007230100000001</v>
      </c>
    </row>
    <row r="2922" spans="1:3" x14ac:dyDescent="0.3">
      <c r="A2922" t="e" vm="118">
        <v>#VALUE!</v>
      </c>
      <c r="B2922" s="2" cm="1" vm="7">
        <f t="array" ref="B2922">_FV(A2922,"Latitude")</f>
        <v>40.713046599999998</v>
      </c>
      <c r="C2922" s="2" cm="1" vm="8">
        <f t="array" ref="C2922">_FV(A2922,"Longitude")</f>
        <v>-74.007230100000001</v>
      </c>
    </row>
    <row r="2923" spans="1:3" x14ac:dyDescent="0.3">
      <c r="A2923" t="e" vm="118">
        <v>#VALUE!</v>
      </c>
      <c r="B2923" s="2" cm="1" vm="7">
        <f t="array" ref="B2923">_FV(A2923,"Latitude")</f>
        <v>40.713046599999998</v>
      </c>
      <c r="C2923" s="2" cm="1" vm="8">
        <f t="array" ref="C2923">_FV(A2923,"Longitude")</f>
        <v>-74.007230100000001</v>
      </c>
    </row>
    <row r="2924" spans="1:3" x14ac:dyDescent="0.3">
      <c r="A2924" t="e" vm="117">
        <v>#VALUE!</v>
      </c>
      <c r="B2924" s="2" cm="1" vm="5">
        <f t="array" ref="B2924">_FV(A2924,"Latitude")</f>
        <v>41.883229</v>
      </c>
      <c r="C2924" s="2" cm="1" vm="6">
        <f t="array" ref="C2924">_FV(A2924,"Longitude")</f>
        <v>-87.632397999999995</v>
      </c>
    </row>
    <row r="2925" spans="1:3" x14ac:dyDescent="0.3">
      <c r="A2925" t="e" vm="117">
        <v>#VALUE!</v>
      </c>
      <c r="B2925" s="2" cm="1" vm="5">
        <f t="array" ref="B2925">_FV(A2925,"Latitude")</f>
        <v>41.883229</v>
      </c>
      <c r="C2925" s="2" cm="1" vm="6">
        <f t="array" ref="C2925">_FV(A2925,"Longitude")</f>
        <v>-87.632397999999995</v>
      </c>
    </row>
    <row r="2926" spans="1:3" x14ac:dyDescent="0.3">
      <c r="A2926" t="e" vm="117">
        <v>#VALUE!</v>
      </c>
      <c r="B2926" s="2" cm="1" vm="5">
        <f t="array" ref="B2926">_FV(A2926,"Latitude")</f>
        <v>41.883229</v>
      </c>
      <c r="C2926" s="2" cm="1" vm="6">
        <f t="array" ref="C2926">_FV(A2926,"Longitude")</f>
        <v>-87.632397999999995</v>
      </c>
    </row>
    <row r="2927" spans="1:3" x14ac:dyDescent="0.3">
      <c r="A2927" t="e" vm="117">
        <v>#VALUE!</v>
      </c>
      <c r="B2927" s="2" cm="1" vm="5">
        <f t="array" ref="B2927">_FV(A2927,"Latitude")</f>
        <v>41.883229</v>
      </c>
      <c r="C2927" s="2" cm="1" vm="6">
        <f t="array" ref="C2927">_FV(A2927,"Longitude")</f>
        <v>-87.632397999999995</v>
      </c>
    </row>
    <row r="2928" spans="1:3" x14ac:dyDescent="0.3">
      <c r="A2928" t="e" vm="118">
        <v>#VALUE!</v>
      </c>
      <c r="B2928" s="2" cm="1" vm="7">
        <f t="array" ref="B2928">_FV(A2928,"Latitude")</f>
        <v>40.713046599999998</v>
      </c>
      <c r="C2928" s="2" cm="1" vm="8">
        <f t="array" ref="C2928">_FV(A2928,"Longitude")</f>
        <v>-74.007230100000001</v>
      </c>
    </row>
    <row r="2929" spans="1:3" x14ac:dyDescent="0.3">
      <c r="A2929" t="e" vm="118">
        <v>#VALUE!</v>
      </c>
      <c r="B2929" s="2" cm="1" vm="7">
        <f t="array" ref="B2929">_FV(A2929,"Latitude")</f>
        <v>40.713046599999998</v>
      </c>
      <c r="C2929" s="2" cm="1" vm="8">
        <f t="array" ref="C2929">_FV(A2929,"Longitude")</f>
        <v>-74.007230100000001</v>
      </c>
    </row>
    <row r="2930" spans="1:3" x14ac:dyDescent="0.3">
      <c r="A2930" t="e" vm="118">
        <v>#VALUE!</v>
      </c>
      <c r="B2930" s="2" cm="1" vm="7">
        <f t="array" ref="B2930">_FV(A2930,"Latitude")</f>
        <v>40.713046599999998</v>
      </c>
      <c r="C2930" s="2" cm="1" vm="8">
        <f t="array" ref="C2930">_FV(A2930,"Longitude")</f>
        <v>-74.007230100000001</v>
      </c>
    </row>
    <row r="2931" spans="1:3" x14ac:dyDescent="0.3">
      <c r="A2931" t="e" vm="118">
        <v>#VALUE!</v>
      </c>
      <c r="B2931" s="2" cm="1" vm="7">
        <f t="array" ref="B2931">_FV(A2931,"Latitude")</f>
        <v>40.713046599999998</v>
      </c>
      <c r="C2931" s="2" cm="1" vm="8">
        <f t="array" ref="C2931">_FV(A2931,"Longitude")</f>
        <v>-74.007230100000001</v>
      </c>
    </row>
    <row r="2932" spans="1:3" x14ac:dyDescent="0.3">
      <c r="A2932" t="e" vm="123">
        <v>#VALUE!</v>
      </c>
      <c r="B2932" s="2">
        <v>19.432607999999998</v>
      </c>
      <c r="C2932" s="2">
        <v>-99.133208999999994</v>
      </c>
    </row>
    <row r="2933" spans="1:3" x14ac:dyDescent="0.3">
      <c r="A2933" t="e" vm="123">
        <v>#VALUE!</v>
      </c>
      <c r="B2933" s="2">
        <v>19.432607999999998</v>
      </c>
      <c r="C2933" s="2">
        <v>-99.133208999999994</v>
      </c>
    </row>
    <row r="2934" spans="1:3" x14ac:dyDescent="0.3">
      <c r="A2934" t="e" vm="123">
        <v>#VALUE!</v>
      </c>
      <c r="B2934" s="2">
        <v>19.432607999999998</v>
      </c>
      <c r="C2934" s="2">
        <v>-99.133208999999994</v>
      </c>
    </row>
    <row r="2935" spans="1:3" x14ac:dyDescent="0.3">
      <c r="A2935" t="e" vm="123">
        <v>#VALUE!</v>
      </c>
      <c r="B2935" s="2">
        <v>19.432607999999998</v>
      </c>
      <c r="C2935" s="2">
        <v>-99.133208999999994</v>
      </c>
    </row>
    <row r="2936" spans="1:3" x14ac:dyDescent="0.3">
      <c r="A2936" t="e" vm="123">
        <v>#VALUE!</v>
      </c>
      <c r="B2936" s="2">
        <v>19.432607999999998</v>
      </c>
      <c r="C2936" s="2">
        <v>-99.133208999999994</v>
      </c>
    </row>
    <row r="2937" spans="1:3" x14ac:dyDescent="0.3">
      <c r="A2937" t="e" vm="123">
        <v>#VALUE!</v>
      </c>
      <c r="B2937" s="2">
        <v>19.432607999999998</v>
      </c>
      <c r="C2937" s="2">
        <v>-99.133208999999994</v>
      </c>
    </row>
    <row r="2938" spans="1:3" x14ac:dyDescent="0.3">
      <c r="A2938" t="e" vm="123">
        <v>#VALUE!</v>
      </c>
      <c r="B2938" s="2">
        <v>19.432607999999998</v>
      </c>
      <c r="C2938" s="2">
        <v>-99.133208999999994</v>
      </c>
    </row>
    <row r="2939" spans="1:3" x14ac:dyDescent="0.3">
      <c r="A2939" t="e" vm="123">
        <v>#VALUE!</v>
      </c>
      <c r="B2939" s="2">
        <v>19.432607999999998</v>
      </c>
      <c r="C2939" s="2">
        <v>-99.133208999999994</v>
      </c>
    </row>
    <row r="2940" spans="1:3" x14ac:dyDescent="0.3">
      <c r="A2940" t="e" vm="123">
        <v>#VALUE!</v>
      </c>
      <c r="B2940" s="2">
        <v>19.432607999999998</v>
      </c>
      <c r="C2940" s="2">
        <v>-99.133208999999994</v>
      </c>
    </row>
    <row r="2941" spans="1:3" x14ac:dyDescent="0.3">
      <c r="A2941" t="e" vm="123">
        <v>#VALUE!</v>
      </c>
      <c r="B2941" s="2">
        <v>19.432607999999998</v>
      </c>
      <c r="C2941" s="2">
        <v>-99.133208999999994</v>
      </c>
    </row>
    <row r="2942" spans="1:3" x14ac:dyDescent="0.3">
      <c r="A2942" t="e" vm="123">
        <v>#VALUE!</v>
      </c>
      <c r="B2942" s="2">
        <v>19.432607999999998</v>
      </c>
      <c r="C2942" s="2">
        <v>-99.133208999999994</v>
      </c>
    </row>
    <row r="2943" spans="1:3" x14ac:dyDescent="0.3">
      <c r="A2943" t="e" vm="123">
        <v>#VALUE!</v>
      </c>
      <c r="B2943" s="2">
        <v>19.432607999999998</v>
      </c>
      <c r="C2943" s="2">
        <v>-99.133208999999994</v>
      </c>
    </row>
    <row r="2944" spans="1:3" x14ac:dyDescent="0.3">
      <c r="A2944" t="e" vm="123">
        <v>#VALUE!</v>
      </c>
      <c r="B2944" s="2">
        <v>19.432607999999998</v>
      </c>
      <c r="C2944" s="2">
        <v>-99.133208999999994</v>
      </c>
    </row>
    <row r="2945" spans="1:3" x14ac:dyDescent="0.3">
      <c r="A2945" t="e" vm="123">
        <v>#VALUE!</v>
      </c>
      <c r="B2945" s="2">
        <v>19.432607999999998</v>
      </c>
      <c r="C2945" s="2">
        <v>-99.133208999999994</v>
      </c>
    </row>
    <row r="2946" spans="1:3" x14ac:dyDescent="0.3">
      <c r="A2946" t="e" vm="123">
        <v>#VALUE!</v>
      </c>
      <c r="B2946" s="2">
        <v>19.432607999999998</v>
      </c>
      <c r="C2946" s="2">
        <v>-99.133208999999994</v>
      </c>
    </row>
    <row r="2947" spans="1:3" x14ac:dyDescent="0.3">
      <c r="A2947" t="e" vm="123">
        <v>#VALUE!</v>
      </c>
      <c r="B2947" s="2">
        <v>19.432607999999998</v>
      </c>
      <c r="C2947" s="2">
        <v>-99.133208999999994</v>
      </c>
    </row>
    <row r="2948" spans="1:3" x14ac:dyDescent="0.3">
      <c r="A2948" t="e" vm="123">
        <v>#VALUE!</v>
      </c>
      <c r="B2948" s="2">
        <v>19.432607999999998</v>
      </c>
      <c r="C2948" s="2">
        <v>-99.133208999999994</v>
      </c>
    </row>
    <row r="2949" spans="1:3" x14ac:dyDescent="0.3">
      <c r="A2949" t="e" vm="123">
        <v>#VALUE!</v>
      </c>
      <c r="B2949" s="2">
        <v>19.432607999999998</v>
      </c>
      <c r="C2949" s="2">
        <v>-99.133208999999994</v>
      </c>
    </row>
    <row r="2950" spans="1:3" x14ac:dyDescent="0.3">
      <c r="A2950" t="e" vm="123">
        <v>#VALUE!</v>
      </c>
      <c r="B2950" s="2">
        <v>19.432607999999998</v>
      </c>
      <c r="C2950" s="2">
        <v>-99.133208999999994</v>
      </c>
    </row>
    <row r="2951" spans="1:3" x14ac:dyDescent="0.3">
      <c r="A2951" t="e" vm="123">
        <v>#VALUE!</v>
      </c>
      <c r="B2951" s="2">
        <v>19.432607999999998</v>
      </c>
      <c r="C2951" s="2">
        <v>-99.133208999999994</v>
      </c>
    </row>
    <row r="2952" spans="1:3" x14ac:dyDescent="0.3">
      <c r="A2952" t="e" vm="123">
        <v>#VALUE!</v>
      </c>
      <c r="B2952" s="2">
        <v>19.432607999999998</v>
      </c>
      <c r="C2952" s="2">
        <v>-99.133208999999994</v>
      </c>
    </row>
    <row r="2953" spans="1:3" x14ac:dyDescent="0.3">
      <c r="A2953" t="e" vm="123">
        <v>#VALUE!</v>
      </c>
      <c r="B2953" s="2">
        <v>19.432607999999998</v>
      </c>
      <c r="C2953" s="2">
        <v>-99.133208999999994</v>
      </c>
    </row>
    <row r="2954" spans="1:3" x14ac:dyDescent="0.3">
      <c r="A2954" t="e" vm="123">
        <v>#VALUE!</v>
      </c>
      <c r="B2954" s="2">
        <v>19.432607999999998</v>
      </c>
      <c r="C2954" s="2">
        <v>-99.133208999999994</v>
      </c>
    </row>
    <row r="2955" spans="1:3" x14ac:dyDescent="0.3">
      <c r="A2955" t="e" vm="123">
        <v>#VALUE!</v>
      </c>
      <c r="B2955" s="2">
        <v>19.432607999999998</v>
      </c>
      <c r="C2955" s="2">
        <v>-99.133208999999994</v>
      </c>
    </row>
    <row r="2956" spans="1:3" x14ac:dyDescent="0.3">
      <c r="A2956" t="e" vm="123">
        <v>#VALUE!</v>
      </c>
      <c r="B2956" s="2">
        <v>19.432607999999998</v>
      </c>
      <c r="C2956" s="2">
        <v>-99.133208999999994</v>
      </c>
    </row>
    <row r="2957" spans="1:3" x14ac:dyDescent="0.3">
      <c r="A2957" t="e" vm="123">
        <v>#VALUE!</v>
      </c>
      <c r="B2957" s="2">
        <v>19.432607999999998</v>
      </c>
      <c r="C2957" s="2">
        <v>-99.133208999999994</v>
      </c>
    </row>
    <row r="2958" spans="1:3" x14ac:dyDescent="0.3">
      <c r="A2958" t="e" vm="123">
        <v>#VALUE!</v>
      </c>
      <c r="B2958" s="2">
        <v>19.432607999999998</v>
      </c>
      <c r="C2958" s="2">
        <v>-99.133208999999994</v>
      </c>
    </row>
    <row r="2959" spans="1:3" x14ac:dyDescent="0.3">
      <c r="A2959" t="e" vm="123">
        <v>#VALUE!</v>
      </c>
      <c r="B2959" s="2">
        <v>19.432607999999998</v>
      </c>
      <c r="C2959" s="2">
        <v>-99.133208999999994</v>
      </c>
    </row>
    <row r="2960" spans="1:3" x14ac:dyDescent="0.3">
      <c r="A2960" t="e" vm="123">
        <v>#VALUE!</v>
      </c>
      <c r="B2960" s="2">
        <v>19.432607999999998</v>
      </c>
      <c r="C2960" s="2">
        <v>-99.133208999999994</v>
      </c>
    </row>
    <row r="2961" spans="1:3" x14ac:dyDescent="0.3">
      <c r="A2961" t="e" vm="123">
        <v>#VALUE!</v>
      </c>
      <c r="B2961" s="2">
        <v>19.432607999999998</v>
      </c>
      <c r="C2961" s="2">
        <v>-99.133208999999994</v>
      </c>
    </row>
    <row r="2962" spans="1:3" x14ac:dyDescent="0.3">
      <c r="A2962" t="e" vm="123">
        <v>#VALUE!</v>
      </c>
      <c r="B2962" s="2">
        <v>19.432607999999998</v>
      </c>
      <c r="C2962" s="2">
        <v>-99.133208999999994</v>
      </c>
    </row>
    <row r="2963" spans="1:3" x14ac:dyDescent="0.3">
      <c r="A2963" t="e" vm="123">
        <v>#VALUE!</v>
      </c>
      <c r="B2963" s="2">
        <v>19.432607999999998</v>
      </c>
      <c r="C2963" s="2">
        <v>-99.133208999999994</v>
      </c>
    </row>
    <row r="2964" spans="1:3" x14ac:dyDescent="0.3">
      <c r="A2964" t="e" vm="123">
        <v>#VALUE!</v>
      </c>
      <c r="B2964" s="2">
        <v>19.432607999999998</v>
      </c>
      <c r="C2964" s="2">
        <v>-99.133208999999994</v>
      </c>
    </row>
    <row r="2965" spans="1:3" x14ac:dyDescent="0.3">
      <c r="A2965" t="e" vm="123">
        <v>#VALUE!</v>
      </c>
      <c r="B2965" s="2">
        <v>19.432607999999998</v>
      </c>
      <c r="C2965" s="2">
        <v>-99.133208999999994</v>
      </c>
    </row>
    <row r="2966" spans="1:3" x14ac:dyDescent="0.3">
      <c r="A2966" t="e" vm="123">
        <v>#VALUE!</v>
      </c>
      <c r="B2966" s="2">
        <v>19.432607999999998</v>
      </c>
      <c r="C2966" s="2">
        <v>-99.133208999999994</v>
      </c>
    </row>
    <row r="2967" spans="1:3" x14ac:dyDescent="0.3">
      <c r="A2967" t="e" vm="123">
        <v>#VALUE!</v>
      </c>
      <c r="B2967" s="2">
        <v>19.432607999999998</v>
      </c>
      <c r="C2967" s="2">
        <v>-99.133208999999994</v>
      </c>
    </row>
    <row r="2968" spans="1:3" x14ac:dyDescent="0.3">
      <c r="A2968" t="e" vm="123">
        <v>#VALUE!</v>
      </c>
      <c r="B2968" s="2">
        <v>19.432607999999998</v>
      </c>
      <c r="C2968" s="2">
        <v>-99.133208999999994</v>
      </c>
    </row>
    <row r="2969" spans="1:3" x14ac:dyDescent="0.3">
      <c r="A2969" t="e" vm="123">
        <v>#VALUE!</v>
      </c>
      <c r="B2969" s="2">
        <v>19.432607999999998</v>
      </c>
      <c r="C2969" s="2">
        <v>-99.133208999999994</v>
      </c>
    </row>
    <row r="2970" spans="1:3" x14ac:dyDescent="0.3">
      <c r="A2970" t="e" vm="123">
        <v>#VALUE!</v>
      </c>
      <c r="B2970" s="2">
        <v>19.432607999999998</v>
      </c>
      <c r="C2970" s="2">
        <v>-99.133208999999994</v>
      </c>
    </row>
    <row r="2971" spans="1:3" x14ac:dyDescent="0.3">
      <c r="A2971" t="e" vm="123">
        <v>#VALUE!</v>
      </c>
      <c r="B2971" s="2">
        <v>19.432607999999998</v>
      </c>
      <c r="C2971" s="2">
        <v>-99.133208999999994</v>
      </c>
    </row>
    <row r="2972" spans="1:3" x14ac:dyDescent="0.3">
      <c r="A2972" t="e" vm="123">
        <v>#VALUE!</v>
      </c>
      <c r="B2972" s="2">
        <v>19.432607999999998</v>
      </c>
      <c r="C2972" s="2">
        <v>-99.133208999999994</v>
      </c>
    </row>
    <row r="2973" spans="1:3" x14ac:dyDescent="0.3">
      <c r="A2973" t="e" vm="123">
        <v>#VALUE!</v>
      </c>
      <c r="B2973" s="2">
        <v>19.432607999999998</v>
      </c>
      <c r="C2973" s="2">
        <v>-99.133208999999994</v>
      </c>
    </row>
    <row r="2974" spans="1:3" x14ac:dyDescent="0.3">
      <c r="A2974" t="e" vm="123">
        <v>#VALUE!</v>
      </c>
      <c r="B2974" s="2">
        <v>19.432607999999998</v>
      </c>
      <c r="C2974" s="2">
        <v>-99.133208999999994</v>
      </c>
    </row>
    <row r="2975" spans="1:3" x14ac:dyDescent="0.3">
      <c r="B2975" s="2" t="s">
        <v>3110</v>
      </c>
      <c r="C2975" s="2" t="s">
        <v>3110</v>
      </c>
    </row>
    <row r="2976" spans="1:3" x14ac:dyDescent="0.3">
      <c r="B2976" s="2" t="s">
        <v>3110</v>
      </c>
      <c r="C2976" s="2" t="s">
        <v>3110</v>
      </c>
    </row>
    <row r="2977" spans="1:3" x14ac:dyDescent="0.3">
      <c r="A2977" t="e" vm="115">
        <v>#VALUE!</v>
      </c>
      <c r="B2977" s="2" cm="1" vm="1">
        <f t="array" ref="B2977">_FV(A2977,"Latitude")</f>
        <v>51.500152399999997</v>
      </c>
      <c r="C2977" s="2" cm="1" vm="2">
        <f t="array" ref="C2977">_FV(A2977,"Longitude")</f>
        <v>-0.12623619999999999</v>
      </c>
    </row>
    <row r="2978" spans="1:3" x14ac:dyDescent="0.3">
      <c r="A2978" t="e" vm="115">
        <v>#VALUE!</v>
      </c>
      <c r="B2978" s="2" cm="1" vm="1">
        <f t="array" ref="B2978">_FV(A2978,"Latitude")</f>
        <v>51.500152399999997</v>
      </c>
      <c r="C2978" s="2" cm="1" vm="2">
        <f t="array" ref="C2978">_FV(A2978,"Longitude")</f>
        <v>-0.12623619999999999</v>
      </c>
    </row>
    <row r="2979" spans="1:3" x14ac:dyDescent="0.3">
      <c r="A2979" t="e" vm="115">
        <v>#VALUE!</v>
      </c>
      <c r="B2979" s="2" cm="1" vm="1">
        <f t="array" ref="B2979">_FV(A2979,"Latitude")</f>
        <v>51.500152399999997</v>
      </c>
      <c r="C2979" s="2" cm="1" vm="2">
        <f t="array" ref="C2979">_FV(A2979,"Longitude")</f>
        <v>-0.12623619999999999</v>
      </c>
    </row>
    <row r="2980" spans="1:3" x14ac:dyDescent="0.3">
      <c r="A2980" t="e" vm="127">
        <v>#VALUE!</v>
      </c>
      <c r="B2980" s="2" cm="1" vm="21">
        <f t="array" ref="B2980">_FV(A2980,"Latitude")</f>
        <v>46.203810599999997</v>
      </c>
      <c r="C2980" s="2" cm="1" vm="22">
        <f t="array" ref="C2980">_FV(A2980,"Longitude")</f>
        <v>6.1399651000000004</v>
      </c>
    </row>
    <row r="2981" spans="1:3" x14ac:dyDescent="0.3">
      <c r="A2981" t="e" vm="127">
        <v>#VALUE!</v>
      </c>
      <c r="B2981" s="2" cm="1" vm="21">
        <f t="array" ref="B2981">_FV(A2981,"Latitude")</f>
        <v>46.203810599999997</v>
      </c>
      <c r="C2981" s="2" cm="1" vm="22">
        <f t="array" ref="C2981">_FV(A2981,"Longitude")</f>
        <v>6.1399651000000004</v>
      </c>
    </row>
    <row r="2982" spans="1:3" x14ac:dyDescent="0.3">
      <c r="A2982" t="e" vm="127">
        <v>#VALUE!</v>
      </c>
      <c r="B2982" s="2" cm="1" vm="21">
        <f t="array" ref="B2982">_FV(A2982,"Latitude")</f>
        <v>46.203810599999997</v>
      </c>
      <c r="C2982" s="2" cm="1" vm="22">
        <f t="array" ref="C2982">_FV(A2982,"Longitude")</f>
        <v>6.1399651000000004</v>
      </c>
    </row>
    <row r="2983" spans="1:3" x14ac:dyDescent="0.3">
      <c r="A2983" t="e" vm="124">
        <v>#VALUE!</v>
      </c>
      <c r="B2983" s="2">
        <v>38.895110000000003</v>
      </c>
      <c r="C2983" s="2">
        <v>-77.036370000000005</v>
      </c>
    </row>
    <row r="2984" spans="1:3" x14ac:dyDescent="0.3">
      <c r="A2984" t="e" vm="124">
        <v>#VALUE!</v>
      </c>
      <c r="B2984" s="2">
        <v>38.895110000000003</v>
      </c>
      <c r="C2984" s="2">
        <v>-77.036370000000005</v>
      </c>
    </row>
    <row r="2985" spans="1:3" x14ac:dyDescent="0.3">
      <c r="A2985" t="e" vm="124">
        <v>#VALUE!</v>
      </c>
      <c r="B2985" s="2">
        <v>38.895110000000003</v>
      </c>
      <c r="C2985" s="2">
        <v>-77.036370000000005</v>
      </c>
    </row>
    <row r="2986" spans="1:3" x14ac:dyDescent="0.3">
      <c r="A2986" t="e" vm="117">
        <v>#VALUE!</v>
      </c>
      <c r="B2986" s="2" cm="1" vm="5">
        <f t="array" ref="B2986">_FV(A2986,"Latitude")</f>
        <v>41.883229</v>
      </c>
      <c r="C2986" s="2" cm="1" vm="6">
        <f t="array" ref="C2986">_FV(A2986,"Longitude")</f>
        <v>-87.632397999999995</v>
      </c>
    </row>
    <row r="2987" spans="1:3" x14ac:dyDescent="0.3">
      <c r="A2987" t="e" vm="117">
        <v>#VALUE!</v>
      </c>
      <c r="B2987" s="2" cm="1" vm="5">
        <f t="array" ref="B2987">_FV(A2987,"Latitude")</f>
        <v>41.883229</v>
      </c>
      <c r="C2987" s="2" cm="1" vm="6">
        <f t="array" ref="C2987">_FV(A2987,"Longitude")</f>
        <v>-87.632397999999995</v>
      </c>
    </row>
    <row r="2988" spans="1:3" x14ac:dyDescent="0.3">
      <c r="B2988" s="2" t="s">
        <v>3110</v>
      </c>
      <c r="C2988" s="2" t="s">
        <v>3110</v>
      </c>
    </row>
    <row r="2989" spans="1:3" x14ac:dyDescent="0.3">
      <c r="A2989" t="e" vm="118">
        <v>#VALUE!</v>
      </c>
      <c r="B2989" s="2" cm="1" vm="7">
        <f t="array" ref="B2989">_FV(A2989,"Latitude")</f>
        <v>40.713046599999998</v>
      </c>
      <c r="C2989" s="2" cm="1" vm="8">
        <f t="array" ref="C2989">_FV(A2989,"Longitude")</f>
        <v>-74.007230100000001</v>
      </c>
    </row>
    <row r="2990" spans="1:3" x14ac:dyDescent="0.3">
      <c r="A2990" t="e" vm="118">
        <v>#VALUE!</v>
      </c>
      <c r="B2990" s="2" cm="1" vm="7">
        <f t="array" ref="B2990">_FV(A2990,"Latitude")</f>
        <v>40.713046599999998</v>
      </c>
      <c r="C2990" s="2" cm="1" vm="8">
        <f t="array" ref="C2990">_FV(A2990,"Longitude")</f>
        <v>-74.007230100000001</v>
      </c>
    </row>
    <row r="2991" spans="1:3" x14ac:dyDescent="0.3">
      <c r="A2991" t="e" vm="118">
        <v>#VALUE!</v>
      </c>
      <c r="B2991" s="2" cm="1" vm="7">
        <f t="array" ref="B2991">_FV(A2991,"Latitude")</f>
        <v>40.713046599999998</v>
      </c>
      <c r="C2991" s="2" cm="1" vm="8">
        <f t="array" ref="C2991">_FV(A2991,"Longitude")</f>
        <v>-74.007230100000001</v>
      </c>
    </row>
    <row r="2992" spans="1:3" x14ac:dyDescent="0.3">
      <c r="A2992" t="e" vm="120">
        <v>#VALUE!</v>
      </c>
      <c r="B2992" s="2" cm="1" vm="11">
        <f t="array" ref="B2992">_FV(A2992,"Latitude")</f>
        <v>32.715000000000003</v>
      </c>
      <c r="C2992" s="2" cm="1" vm="12">
        <f t="array" ref="C2992">_FV(A2992,"Longitude")</f>
        <v>-117.16249999999999</v>
      </c>
    </row>
    <row r="2993" spans="1:3" x14ac:dyDescent="0.3">
      <c r="A2993" t="e" vm="120">
        <v>#VALUE!</v>
      </c>
      <c r="B2993" s="2" cm="1" vm="11">
        <f t="array" ref="B2993">_FV(A2993,"Latitude")</f>
        <v>32.715000000000003</v>
      </c>
      <c r="C2993" s="2" cm="1" vm="12">
        <f t="array" ref="C2993">_FV(A2993,"Longitude")</f>
        <v>-117.16249999999999</v>
      </c>
    </row>
    <row r="2994" spans="1:3" x14ac:dyDescent="0.3">
      <c r="A2994" t="e" vm="118">
        <v>#VALUE!</v>
      </c>
      <c r="B2994" s="2" cm="1" vm="7">
        <f t="array" ref="B2994">_FV(A2994,"Latitude")</f>
        <v>40.713046599999998</v>
      </c>
      <c r="C2994" s="2" cm="1" vm="8">
        <f t="array" ref="C2994">_FV(A2994,"Longitude")</f>
        <v>-74.007230100000001</v>
      </c>
    </row>
    <row r="2995" spans="1:3" x14ac:dyDescent="0.3">
      <c r="A2995" t="e" vm="118">
        <v>#VALUE!</v>
      </c>
      <c r="B2995" s="2" cm="1" vm="7">
        <f t="array" ref="B2995">_FV(A2995,"Latitude")</f>
        <v>40.713046599999998</v>
      </c>
      <c r="C2995" s="2" cm="1" vm="8">
        <f t="array" ref="C2995">_FV(A2995,"Longitude")</f>
        <v>-74.007230100000001</v>
      </c>
    </row>
    <row r="2996" spans="1:3" x14ac:dyDescent="0.3">
      <c r="A2996" t="e" vm="118">
        <v>#VALUE!</v>
      </c>
      <c r="B2996" s="2" cm="1" vm="7">
        <f t="array" ref="B2996">_FV(A2996,"Latitude")</f>
        <v>40.713046599999998</v>
      </c>
      <c r="C2996" s="2" cm="1" vm="8">
        <f t="array" ref="C2996">_FV(A2996,"Longitude")</f>
        <v>-74.007230100000001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Mexico</vt:lpstr>
      <vt:lpstr>Geo Excel</vt:lpstr>
      <vt:lpstr>Mexico</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Lidia Ponce</dc:creator>
  <cp:lastModifiedBy>Lidia Ponce</cp:lastModifiedBy>
  <dcterms:created xsi:type="dcterms:W3CDTF">2021-07-08T19:43:28Z</dcterms:created>
  <dcterms:modified xsi:type="dcterms:W3CDTF">2021-08-26T19:31:30Z</dcterms:modified>
</cp:coreProperties>
</file>