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M-N\OneDrive\바탕 화면\업무\009. 현장\난검침현장AS\"/>
    </mc:Choice>
  </mc:AlternateContent>
  <bookViews>
    <workbookView xWindow="0" yWindow="0" windowWidth="28800" windowHeight="12540" activeTab="6"/>
  </bookViews>
  <sheets>
    <sheet name="안산" sheetId="1" r:id="rId1"/>
    <sheet name="안양" sheetId="6" r:id="rId2"/>
    <sheet name="의왕" sheetId="7" r:id="rId3"/>
    <sheet name="군포" sheetId="2" r:id="rId4"/>
    <sheet name="시흥" sheetId="9" r:id="rId5"/>
    <sheet name="공유표" sheetId="5" r:id="rId6"/>
    <sheet name="전체" sheetId="12" r:id="rId7"/>
  </sheets>
  <definedNames>
    <definedName name="_xlnm._FilterDatabase" localSheetId="3" hidden="1">군포!$A$1:$H$57</definedName>
    <definedName name="_xlnm._FilterDatabase" localSheetId="4" hidden="1">시흥!$A$1:$H$263</definedName>
    <definedName name="_xlnm._FilterDatabase" localSheetId="0" hidden="1">안산!$A$1:$H$888</definedName>
    <definedName name="_xlnm._FilterDatabase" localSheetId="1" hidden="1">안양!$A$1:$H$288</definedName>
    <definedName name="_xlnm._FilterDatabase" localSheetId="2" hidden="1">의왕!$A$1:$H$118</definedName>
    <definedName name="_xlnm._FilterDatabase" localSheetId="6" hidden="1">전체!$B$2:$D$1605</definedName>
    <definedName name="_xlnm.Print_Area" localSheetId="1">안양!$A$1:$H$288</definedName>
    <definedName name="_xlnm.Print_Area" localSheetId="2">의왕!$A$1:$H$118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5" l="1"/>
  <c r="O29" i="5"/>
  <c r="P45" i="5" l="1"/>
  <c r="J55" i="5" l="1"/>
  <c r="O13" i="5" l="1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6" i="5"/>
  <c r="O47" i="5"/>
  <c r="O48" i="5"/>
  <c r="O49" i="5"/>
  <c r="O50" i="5"/>
  <c r="O51" i="5"/>
  <c r="O52" i="5"/>
  <c r="O53" i="5"/>
  <c r="O54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K56" i="5"/>
  <c r="M55" i="5"/>
  <c r="L55" i="5"/>
  <c r="K55" i="5"/>
  <c r="P54" i="5"/>
  <c r="P53" i="5"/>
  <c r="P52" i="5"/>
  <c r="P51" i="5"/>
  <c r="P50" i="5"/>
  <c r="P49" i="5"/>
  <c r="P48" i="5"/>
  <c r="P47" i="5"/>
  <c r="P46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K57" i="5" l="1"/>
  <c r="K58" i="5" s="1"/>
  <c r="N55" i="5"/>
  <c r="P55" i="5"/>
  <c r="O55" i="5"/>
</calcChain>
</file>

<file path=xl/sharedStrings.xml><?xml version="1.0" encoding="utf-8"?>
<sst xmlns="http://schemas.openxmlformats.org/spreadsheetml/2006/main" count="8653" uniqueCount="2211">
  <si>
    <t>기물번호</t>
    <phoneticPr fontId="2" type="noConversion"/>
  </si>
  <si>
    <t>타입</t>
    <phoneticPr fontId="2" type="noConversion"/>
  </si>
  <si>
    <t>구분</t>
    <phoneticPr fontId="2" type="noConversion"/>
  </si>
  <si>
    <t>주소</t>
    <phoneticPr fontId="2" type="noConversion"/>
  </si>
  <si>
    <t>일시</t>
    <phoneticPr fontId="2" type="noConversion"/>
  </si>
  <si>
    <t>비고</t>
    <phoneticPr fontId="2" type="noConversion"/>
  </si>
  <si>
    <t>지침값 변경유무</t>
    <phoneticPr fontId="2" type="noConversion"/>
  </si>
  <si>
    <t>R</t>
  </si>
  <si>
    <t>실외</t>
  </si>
  <si>
    <t>경기 안산시 단원구 선부2동 1029-10  단독  (10)206호</t>
  </si>
  <si>
    <t>경기 안산시 단원구 선부2동 1029-10  단독  (11)102호</t>
  </si>
  <si>
    <t>경기 안산시 단원구 선부2동 1029-10  단독  (12)101호</t>
  </si>
  <si>
    <t>경기 안산시 단원구 선부2동 1029-10  단독  (5)201호</t>
  </si>
  <si>
    <t>경기 안산시 단원구 선부2동 1029-10  단독  (6)401호</t>
  </si>
  <si>
    <t>경기 안산시 단원구 선부2동 1029-10  단독  (7)402호주인</t>
  </si>
  <si>
    <t>경기 안산시 단원구 선부2동 1029-10  단독  (8)302호</t>
  </si>
  <si>
    <t>경기 안산시 단원구 선부2동 1029-10  단독  (9)205호</t>
  </si>
  <si>
    <t>경기 안산시 단원구 선부2동 969-9  단독  (1)401</t>
  </si>
  <si>
    <t>경기 안산시 단원구 선부2동 969-9  단독  (2)304</t>
  </si>
  <si>
    <t>플랜투스 처리예정</t>
    <phoneticPr fontId="2" type="noConversion"/>
  </si>
  <si>
    <t>경기 안산시 단원구 선부2동 969-9  단독  (3)305</t>
  </si>
  <si>
    <t>안산시</t>
    <phoneticPr fontId="2" type="noConversion"/>
  </si>
  <si>
    <t>단원구</t>
    <phoneticPr fontId="2" type="noConversion"/>
  </si>
  <si>
    <t>신길동</t>
  </si>
  <si>
    <t>경기 안산시 단원구 선부2동 969-9  단독  (4)301</t>
  </si>
  <si>
    <t>선부3동</t>
  </si>
  <si>
    <t>경기 안산시 단원구 선부2동 969-9  단독  (5)302</t>
  </si>
  <si>
    <t>선부2동</t>
  </si>
  <si>
    <t>경기 안산시 단원구 선부2동 969-9  단독  (6)303</t>
  </si>
  <si>
    <t>원곡1동</t>
  </si>
  <si>
    <t>경기 안산시 단원구 선부2동 986  단독  (1)202</t>
  </si>
  <si>
    <t>원곡동</t>
  </si>
  <si>
    <t>L</t>
  </si>
  <si>
    <t>경기 안산시 단원구 선부2동 986  단독  (10)307</t>
  </si>
  <si>
    <t>와동</t>
  </si>
  <si>
    <t>경기 안산시 단원구 선부2동 986  단독  (11)302</t>
  </si>
  <si>
    <t>상록구</t>
    <phoneticPr fontId="2" type="noConversion"/>
  </si>
  <si>
    <t>본오1동</t>
  </si>
  <si>
    <t>경기 안산시 단원구 선부2동 986  단독  (2)303</t>
  </si>
  <si>
    <t>본오2동</t>
  </si>
  <si>
    <t>경기 안산시 단원구 선부2동 986  단독  (3)301</t>
  </si>
  <si>
    <t>부곡동</t>
  </si>
  <si>
    <t>경기 안산시 단원구 선부2동 986  단독  (4)306</t>
  </si>
  <si>
    <t>수암동</t>
  </si>
  <si>
    <t>경기 안산시 단원구 선부2동 986  단독  (5)106</t>
  </si>
  <si>
    <t>월피동</t>
  </si>
  <si>
    <t>일동</t>
  </si>
  <si>
    <t>경기 안산시 단원구 선부2동 986  단독  (7)101</t>
  </si>
  <si>
    <t>장상동</t>
  </si>
  <si>
    <t>경기 안산시 단원구 선부2동 986  단독  (8)201</t>
  </si>
  <si>
    <t>이동</t>
  </si>
  <si>
    <t>경기 안산시 단원구 선부2동 986  단독  (9)105</t>
  </si>
  <si>
    <t>사2동</t>
  </si>
  <si>
    <t>경기 안산시 단원구 선부3동 1113-2  단독  (1)102호</t>
  </si>
  <si>
    <t>안양시</t>
    <phoneticPr fontId="2" type="noConversion"/>
  </si>
  <si>
    <t>동안구</t>
    <phoneticPr fontId="2" type="noConversion"/>
  </si>
  <si>
    <t>관양1동</t>
    <phoneticPr fontId="2" type="noConversion"/>
  </si>
  <si>
    <t>경기 안산시 단원구 선부3동 1113-2  단독  (10)103호</t>
  </si>
  <si>
    <t>관양2동</t>
    <phoneticPr fontId="2" type="noConversion"/>
  </si>
  <si>
    <t>경기 안산시 단원구 선부3동 1113-2  단독  (2)101호</t>
  </si>
  <si>
    <t>비산2동</t>
    <phoneticPr fontId="2" type="noConversion"/>
  </si>
  <si>
    <t>경기 안산시 단원구 선부3동 1113-2  단독  (3)301호</t>
  </si>
  <si>
    <t>비산3동</t>
    <phoneticPr fontId="2" type="noConversion"/>
  </si>
  <si>
    <t>경기 안산시 단원구 선부3동 1113-2  단독  (4)201호</t>
  </si>
  <si>
    <t>만안구</t>
    <phoneticPr fontId="2" type="noConversion"/>
  </si>
  <si>
    <t>안양3동</t>
    <phoneticPr fontId="2" type="noConversion"/>
  </si>
  <si>
    <t>경기 안산시 단원구 선부3동 1113-2  단독  (6)302호</t>
  </si>
  <si>
    <t>안양4동</t>
    <phoneticPr fontId="2" type="noConversion"/>
  </si>
  <si>
    <t>경기 안산시 단원구 선부3동 1113-2  단독  (7)202호</t>
  </si>
  <si>
    <t>안양5동</t>
    <phoneticPr fontId="2" type="noConversion"/>
  </si>
  <si>
    <t>경기 안산시 단원구 선부3동 1113-2  단독  (8)203호</t>
  </si>
  <si>
    <t>안양6동</t>
    <phoneticPr fontId="2" type="noConversion"/>
  </si>
  <si>
    <t>경기 안산시 단원구 선부3동 1113-2  단독  (9)303호</t>
  </si>
  <si>
    <t>안양7동</t>
    <phoneticPr fontId="2" type="noConversion"/>
  </si>
  <si>
    <t>경기 안산시 단원구 선부3동 1114-27  단독  (11)303</t>
  </si>
  <si>
    <t>안양8동</t>
    <phoneticPr fontId="2" type="noConversion"/>
  </si>
  <si>
    <t>경기 안산시 단원구 선부3동 1114-27  단독  (12)203</t>
  </si>
  <si>
    <t>안양9동</t>
    <phoneticPr fontId="2" type="noConversion"/>
  </si>
  <si>
    <t>경기 안산시 단원구 선부3동 1114-27  단독  (13)302</t>
  </si>
  <si>
    <t>박달동</t>
    <phoneticPr fontId="2" type="noConversion"/>
  </si>
  <si>
    <t>경기 안산시 단원구 선부3동 1114-27  단독  (14)202</t>
  </si>
  <si>
    <t>의왕시</t>
    <phoneticPr fontId="2" type="noConversion"/>
  </si>
  <si>
    <t>-</t>
    <phoneticPr fontId="2" type="noConversion"/>
  </si>
  <si>
    <t>고천동</t>
    <phoneticPr fontId="2" type="noConversion"/>
  </si>
  <si>
    <t>경기 안산시 단원구 선부3동 1114-27  단독  (15)401 주인</t>
  </si>
  <si>
    <t>내손동</t>
    <phoneticPr fontId="2" type="noConversion"/>
  </si>
  <si>
    <t>경기 안산시 단원구 선부3동 1114-27  단독  (16)301</t>
  </si>
  <si>
    <t>내손2동</t>
    <phoneticPr fontId="2" type="noConversion"/>
  </si>
  <si>
    <t>경기 안산시 단원구 선부3동 1114-27  단독  (17)201</t>
  </si>
  <si>
    <t>포일동</t>
    <phoneticPr fontId="2" type="noConversion"/>
  </si>
  <si>
    <t>경기 안산시 단원구 선부3동 1114-27  단독  (18)101</t>
  </si>
  <si>
    <t>오전동</t>
    <phoneticPr fontId="2" type="noConversion"/>
  </si>
  <si>
    <t>경기 안산시 단원구 선부3동 1114-27  단독  (19)102</t>
  </si>
  <si>
    <t>삼동</t>
    <phoneticPr fontId="2" type="noConversion"/>
  </si>
  <si>
    <t>경기 안산시 단원구 선부3동 1114-27  단독  (20)103</t>
  </si>
  <si>
    <t>군포시</t>
    <phoneticPr fontId="2" type="noConversion"/>
  </si>
  <si>
    <t>산본동</t>
    <phoneticPr fontId="2" type="noConversion"/>
  </si>
  <si>
    <t>경기 안산시 단원구 선부3동 1115-23  단독  (12)103</t>
  </si>
  <si>
    <t>산본1동</t>
    <phoneticPr fontId="2" type="noConversion"/>
  </si>
  <si>
    <t>경기 안산시 단원구 선부3동 1115-23  단독  (13)305</t>
  </si>
  <si>
    <t>금정동</t>
    <phoneticPr fontId="2" type="noConversion"/>
  </si>
  <si>
    <t>경기 안산시 단원구 선부3동 1115-23  단독  (14)205</t>
  </si>
  <si>
    <t>당동</t>
    <phoneticPr fontId="2" type="noConversion"/>
  </si>
  <si>
    <t>경기 안산시 단원구 선부3동 1115-23  단독  (15)402주인</t>
  </si>
  <si>
    <t>시흥시</t>
    <phoneticPr fontId="2" type="noConversion"/>
  </si>
  <si>
    <t>정왕동</t>
    <phoneticPr fontId="2" type="noConversion"/>
  </si>
  <si>
    <t>경기 안산시 단원구 선부3동 1115-23  단독  (16)306</t>
  </si>
  <si>
    <t>정왕1동</t>
    <phoneticPr fontId="2" type="noConversion"/>
  </si>
  <si>
    <t>경기 안산시 단원구 선부3동 1115-23  단독  (17)206</t>
  </si>
  <si>
    <t>정왕3동</t>
    <phoneticPr fontId="2" type="noConversion"/>
  </si>
  <si>
    <t>경기 안산시 단원구 선부3동 1115-23  단독  (18)106</t>
  </si>
  <si>
    <t>거모동</t>
    <phoneticPr fontId="2" type="noConversion"/>
  </si>
  <si>
    <t>경기 안산시 단원구 선부3동 1115-23  단독  (19)105</t>
  </si>
  <si>
    <t>신천동</t>
    <phoneticPr fontId="2" type="noConversion"/>
  </si>
  <si>
    <t>경기 안산시 단원구 선부3동 1115-23  단독  (20)104</t>
  </si>
  <si>
    <t>대야동</t>
    <phoneticPr fontId="2" type="noConversion"/>
  </si>
  <si>
    <t>경기 안산시 단원구 신길동 1394-2  단독  (1)202호</t>
    <phoneticPr fontId="2" type="noConversion"/>
  </si>
  <si>
    <t>경기 안산시 단원구 신길동 1394-2  단독  (2)301호</t>
  </si>
  <si>
    <t>누계수량</t>
    <phoneticPr fontId="2" type="noConversion"/>
  </si>
  <si>
    <t>경기 안산시 단원구 신길동 1394-2  단독  (3)201호</t>
  </si>
  <si>
    <t>경기 안산시 단원구 신길동 1398-6  단독  (10)204호</t>
  </si>
  <si>
    <t>경기 안산시 단원구 신길동 1398-6  단독  (11)205호</t>
  </si>
  <si>
    <t>경기 안산시 단원구 신길동 1398-6  단독  (12)305호</t>
  </si>
  <si>
    <t>경기 안산시 단원구 신길동 1398-6  단독  (13)104호</t>
  </si>
  <si>
    <t>경기 안산시 단원구 신길동 1398-6  단독  (14)103호</t>
  </si>
  <si>
    <t>경기 안산시 단원구 신길동 1398-6  단독  (4)102호</t>
  </si>
  <si>
    <t>경기 안산시 단원구 신길동 1398-6  단독  (5)302호</t>
  </si>
  <si>
    <t>경기 안산시 단원구 신길동 1398-6  단독  (6)202호</t>
  </si>
  <si>
    <t>경기 안산시 단원구 신길동 1398-6  단독  (7)203호</t>
  </si>
  <si>
    <t>경기 안산시 단원구 신길동 1398-6  단독  (8)303호</t>
  </si>
  <si>
    <t>경기 안산시 단원구 신길동 1398-6  단독  (9)304호</t>
  </si>
  <si>
    <t>경기 안산시 단원구 와동 114-3  단독  201호</t>
  </si>
  <si>
    <t>경기 안산시 단원구 와동 114-3  단독  202호</t>
  </si>
  <si>
    <t>경기 안산시 단원구 와동 114-3  단독  301호</t>
  </si>
  <si>
    <t>경기 안산시 단원구 와동 114-3  단독  401호</t>
  </si>
  <si>
    <t>경기 안산시 단원구 와동 115-24  단독  (1)1층</t>
  </si>
  <si>
    <t>경기 안산시 단원구 와동 115-24  단독  1-1층</t>
  </si>
  <si>
    <t>경기 안산시 단원구 와동 130-8  단독  (1)402호</t>
  </si>
  <si>
    <t>경기 안산시 단원구 와동 130-8  단독  (10)B01호</t>
  </si>
  <si>
    <t>경기 안산시 단원구 와동 130-8  단독  (2)302호</t>
  </si>
  <si>
    <t>경기 안산시 단원구 와동 130-8  단독  (3)202호</t>
  </si>
  <si>
    <t>경기 안산시 단원구 와동 130-8  단독  (4)102호</t>
  </si>
  <si>
    <t>경기 안산시 단원구 와동 130-8  단독  (5)B02호</t>
  </si>
  <si>
    <t>경기 안산시 단원구 와동 130-8  단독  (6)201호</t>
  </si>
  <si>
    <t>경기 안산시 단원구 와동 130-8  단독  (7)101호</t>
  </si>
  <si>
    <t>경기 안산시 단원구 와동 130-8  단독  (8)301호</t>
  </si>
  <si>
    <t>경기 안산시 단원구 와동 130-8  단독  (9)401호</t>
  </si>
  <si>
    <t>경기 안산시 단원구 와동 704-1  우진빌라 나동 나동 101호</t>
  </si>
  <si>
    <t>경기 안산시 단원구 와동 704-1  우진빌라 나동 나동 102호</t>
  </si>
  <si>
    <t>경기 안산시 단원구 와동 704-1  우진빌라 나동 나동 201호</t>
  </si>
  <si>
    <t>경기 안산시 단원구 와동 704-1  우진빌라 나동 나동 202호</t>
  </si>
  <si>
    <t>경기 안산시 단원구 와동 704-1  우진빌라 나동 나동 301호</t>
  </si>
  <si>
    <t>경기 안산시 단원구 와동 704-1  우진빌라 나동 나동 302호</t>
  </si>
  <si>
    <t>경기 안산시 단원구 와동 704-1  우진빌라 나동 나동 401호</t>
  </si>
  <si>
    <t>경기 안산시 단원구 와동 704-1  우진빌라 나동 나동 402호</t>
  </si>
  <si>
    <t>경기 안산시 단원구 와동 704-1  우진빌라 나동 나동 B01호</t>
  </si>
  <si>
    <t>경기 안산시 단원구 와동 704-1  우진빌라 나동 나동 B02호</t>
  </si>
  <si>
    <t>경기 안산시 단원구 와동 739-3  다세대주택  (1)302호</t>
  </si>
  <si>
    <t>경기 안산시 단원구 와동 739-3  다세대주택  (2)202호</t>
  </si>
  <si>
    <t>경기 안산시 단원구 와동 739-3  다세대주택  (3)102호</t>
  </si>
  <si>
    <t>경기 안산시 단원구 와동 739-3  다세대주택  (4)402호</t>
  </si>
  <si>
    <t>경기 안산시 단원구 와동 739-3  다세대주택  (5)401호</t>
  </si>
  <si>
    <t>경기 안산시 단원구 와동 739-3  다세대주택  (6)101호</t>
  </si>
  <si>
    <t>경기 안산시 단원구 와동 739-3  다세대주택  (7)201호</t>
  </si>
  <si>
    <t>경기 안산시 단원구 와동 739-3  다세대주택  (8)301호</t>
  </si>
  <si>
    <t>경기 안산시 단원구 와동 769-23  단독  (1)203호</t>
  </si>
  <si>
    <t>경기 안산시 단원구 와동 769-23  단독  (10)302호</t>
  </si>
  <si>
    <t>경기 안산시 단원구 와동 769-23  단독  (11)202호</t>
  </si>
  <si>
    <t>경기 안산시 단원구 와동 769-23  단독  (12)101호</t>
  </si>
  <si>
    <t>경기 안산시 단원구 와동 769-23  단독  (13)103호</t>
  </si>
  <si>
    <t>경기 안산시 단원구 와동 769-23  단독  (14)102호</t>
  </si>
  <si>
    <t>경기 안산시 단원구 와동 769-23  단독  (2)303호</t>
  </si>
  <si>
    <t>경기 안산시 단원구 와동 769-23  단독  (3)401호 주인</t>
  </si>
  <si>
    <t>경기 안산시 단원구 와동 769-23  단독  (4)201호</t>
  </si>
  <si>
    <t>경기 안산시 단원구 와동 769-23  단독  (5)301호</t>
  </si>
  <si>
    <t>경기 안산시 단원구 와동 769-23  단독  (6)205호</t>
  </si>
  <si>
    <t>경기 안산시 단원구 와동 769-23  단독  (7)305호</t>
  </si>
  <si>
    <t>경기 안산시 단원구 와동 769-23  단독  (8)204호</t>
  </si>
  <si>
    <t>경기 안산시 단원구 와동 769-23  단독  (9)304호</t>
  </si>
  <si>
    <t>경기 안산시 단원구 와동 776-6  단독  (1)103</t>
  </si>
  <si>
    <t>경기 안산시 단원구 와동 776-6  단독  (10)201</t>
  </si>
  <si>
    <t>경기 안산시 단원구 와동 776-6  단독  (11)302</t>
  </si>
  <si>
    <t>경기 안산시 단원구 와동 776-6  단독  (12)402 주인</t>
  </si>
  <si>
    <t>경기 안산시 단원구 와동 776-6  단독  (13)202</t>
  </si>
  <si>
    <t>경기 안산시 단원구 와동 776-6  단독  (2)203</t>
  </si>
  <si>
    <t>경기 안산시 단원구 와동 776-6  단독  (3)303</t>
  </si>
  <si>
    <t>경기 안산시 단원구 와동 776-6  단독  (4)401</t>
  </si>
  <si>
    <t>경기 안산시 단원구 와동 776-6  단독  (5)204</t>
  </si>
  <si>
    <t>경기 안산시 단원구 와동 776-6  단독  (6)304</t>
  </si>
  <si>
    <t>경기 안산시 단원구 와동 776-6  단독  (7)104</t>
  </si>
  <si>
    <t>경기 안산시 단원구 와동 776-6  단독  (8)101</t>
  </si>
  <si>
    <t>경기 안산시 단원구 와동 776-6  단독  (9)301</t>
  </si>
  <si>
    <t>경기 안산시 단원구 와동 793-6  다세대주택  102호</t>
  </si>
  <si>
    <t>경기 안산시 단원구 와동 793-6  다세대주택  202호</t>
  </si>
  <si>
    <t>경기 안산시 단원구 와동 793-6  다세대주택  302호</t>
  </si>
  <si>
    <t>경기 안산시 단원구 와동 793-6  다세대주택  402호</t>
  </si>
  <si>
    <t>경기 안산시 단원구 와동 799-10  단독  (1)202호</t>
  </si>
  <si>
    <t>경기 안산시 단원구 와동 799-10  단독  (2)201호</t>
  </si>
  <si>
    <t>경기 안산시 단원구 와동 799-10  단독  (3)302호</t>
  </si>
  <si>
    <t>경기 안산시 단원구 와동 799-10  단독  (4)301호</t>
  </si>
  <si>
    <t>경기 안산시 단원구 와동 799-10  단독  (5)402호</t>
  </si>
  <si>
    <t>경기 안산시 단원구 와동 799-10  단독  (6)401호</t>
  </si>
  <si>
    <t>경기 안산시 단원구 와동 799-11  단독  (1)202</t>
  </si>
  <si>
    <t>경기 안산시 단원구 와동 799-11  단독  (2)201</t>
  </si>
  <si>
    <t>경기 안산시 단원구 와동 799-11  단독  (3)302</t>
  </si>
  <si>
    <t>경기 안산시 단원구 와동 799-11  단독  (4)주인</t>
  </si>
  <si>
    <t>경기 안산시 단원구 와동 799-11  단독  (5)옥탑</t>
  </si>
  <si>
    <t>경기 안산시 단원구 와동 799-11  단독  101호 도도닭강정</t>
  </si>
  <si>
    <t>경기 안산시 단원구 와동 808-11  단독  (1)303</t>
  </si>
  <si>
    <t>경기 안산시 단원구 와동 844-2  대흥빌리지  (1)402호</t>
  </si>
  <si>
    <t>경기 안산시 단원구 와동 844-2  대흥빌리지  (2)302호</t>
  </si>
  <si>
    <t>경기 안산시 단원구 와동 844-2  대흥빌리지  (3)202호</t>
  </si>
  <si>
    <t>경기 안산시 단원구 와동 844-2  대흥빌리지  (4)102호</t>
  </si>
  <si>
    <t>경기 안산시 단원구 와동 844-2  대흥빌리지  (5)101호</t>
  </si>
  <si>
    <t>경기 안산시 단원구 와동 844-2  대흥빌리지  (6)201호</t>
  </si>
  <si>
    <t>경기 안산시 단원구 와동 844-2  대흥빌리지  (7)301호</t>
  </si>
  <si>
    <t>경기 안산시 단원구 와동 844-2  대흥빌리지  (8)401호</t>
  </si>
  <si>
    <t>경기 안산시 단원구 와동 95-20  진아타운  108동 101호</t>
  </si>
  <si>
    <t>경기 안산시 단원구 와동 95-20  진아타운  108동 201호</t>
  </si>
  <si>
    <t>경기 안산시 단원구 와동 95-20  진아타운  108동 301호</t>
  </si>
  <si>
    <t>경기 안산시 단원구 와동 95-20  진아타운  108동 401호</t>
  </si>
  <si>
    <t>경기 안산시 단원구 와동 95-20  진아타운  108동 B01호</t>
  </si>
  <si>
    <t>경기 안산시 단원구 와동 96-9  단독  (1)201</t>
  </si>
  <si>
    <t>경기 안산시 단원구 와동 96-9  단독  (2)301주인</t>
  </si>
  <si>
    <t>경기 안산시 단원구 와동 96-9  단독  (3)202</t>
  </si>
  <si>
    <t>경기 안산시 단원구 와동 96-9  단독  (4)101</t>
  </si>
  <si>
    <t>경기 안산시 단원구 원곡1동 810-21  단독  (10)104호</t>
  </si>
  <si>
    <t>경기 안산시 단원구 원곡1동 810-21  단독  (11)105호</t>
  </si>
  <si>
    <t>경기 안산시 단원구 원곡1동 813-10  단독  (1)209호</t>
  </si>
  <si>
    <t>경기 안산시 단원구 원곡1동 813-10  단독  (10)306호</t>
  </si>
  <si>
    <t>경기 안산시 단원구 원곡1동 813-10  단독  (11)403호</t>
  </si>
  <si>
    <t>경기 안산시 단원구 원곡1동 813-10  단독  (12)205호</t>
  </si>
  <si>
    <t>경기 안산시 단원구 원곡1동 813-10  단독  (13)305호</t>
  </si>
  <si>
    <t>경기 안산시 단원구 원곡1동 813-10  단독  (14)304호</t>
  </si>
  <si>
    <t>경기 안산시 단원구 원곡1동 813-10  단독  (15)204호</t>
  </si>
  <si>
    <t>경기 안산시 단원구 원곡1동 813-10  단독  (16)203호</t>
  </si>
  <si>
    <t>경기 안산시 단원구 원곡1동 813-10  단독  (17)303호</t>
  </si>
  <si>
    <t>경기 안산시 단원구 원곡1동 813-10  단독  (18)302호</t>
  </si>
  <si>
    <t>경기 안산시 단원구 원곡1동 813-10  단독  (19)202호</t>
  </si>
  <si>
    <t>경기 안산시 단원구 원곡1동 813-10  단독  (2)309호</t>
  </si>
  <si>
    <t>경기 안산시 단원구 원곡1동 813-10  단독  (20)201호</t>
  </si>
  <si>
    <t>경기 안산시 단원구 원곡1동 813-10  단독  (21)301호</t>
  </si>
  <si>
    <t>경기 안산시 단원구 원곡1동 813-10  단독  (22)401호</t>
  </si>
  <si>
    <t>경기 안산시 단원구 원곡1동 813-10  단독  (23)402호</t>
  </si>
  <si>
    <t>경기 안산시 단원구 원곡1동 813-10  단독  (24)103호</t>
  </si>
  <si>
    <t>경기 안산시 단원구 원곡1동 813-10  단독  (3)405호</t>
  </si>
  <si>
    <t>경기 안산시 단원구 원곡1동 813-10  단독  (4)208호</t>
  </si>
  <si>
    <t>경기 안산시 단원구 원곡1동 813-10  단독  (5)308호</t>
  </si>
  <si>
    <t>경기 안산시 단원구 원곡1동 813-10  단독  (6)404호</t>
  </si>
  <si>
    <t>경기 안산시 단원구 원곡1동 813-10  단독  (7)307호</t>
  </si>
  <si>
    <t>경기 안산시 단원구 원곡1동 813-10  단독  (8)207호</t>
  </si>
  <si>
    <t>경기 안산시 단원구 원곡1동 813-10  단독  (9)206호</t>
  </si>
  <si>
    <t>경기 안산시 단원구 원곡1동 818-18  단독  (1)306호</t>
  </si>
  <si>
    <t>경기 안산시 단원구 원곡1동 818-18  단독  (10)303호</t>
  </si>
  <si>
    <t>경기 안산시 단원구 원곡1동 818-18  단독  (11)302호</t>
  </si>
  <si>
    <t>경기 안산시 단원구 원곡1동 818-18  단독  (12)202호</t>
  </si>
  <si>
    <t>경기 안산시 단원구 원곡1동 818-18  단독  (13)403호주인</t>
  </si>
  <si>
    <t>경기 안산시 단원구 원곡1동 818-18  단독  (14)102호</t>
  </si>
  <si>
    <t>경기 안산시 단원구 원곡1동 818-18  단독  (15)103호</t>
  </si>
  <si>
    <t>경기 안산시 단원구 원곡1동 818-18  단독  (16)104호</t>
  </si>
  <si>
    <t>경기 안산시 단원구 원곡1동 818-18  단독  (2)206호</t>
  </si>
  <si>
    <t>경기 안산시 단원구 원곡1동 818-18  단독  (3)305호</t>
  </si>
  <si>
    <t>경기 안산시 단원구 원곡1동 818-18  단독  (4)205호</t>
  </si>
  <si>
    <t>경기 안산시 단원구 원곡1동 818-18  단독  (5)304호</t>
  </si>
  <si>
    <t>경기 안산시 단원구 원곡1동 818-18  단독  (6)204호</t>
  </si>
  <si>
    <t>경기 안산시 단원구 원곡1동 818-18  단독  (7)401호</t>
  </si>
  <si>
    <t>경기 안산시 단원구 원곡1동 818-18  단독  (8)402호</t>
  </si>
  <si>
    <t>경기 안산시 단원구 원곡1동 818-18  단독  (9)203호</t>
  </si>
  <si>
    <t>경기 안산시 단원구 원곡1동 818-31  단독  (1)402</t>
  </si>
  <si>
    <t>경기 안산시 단원구 원곡1동 818-31  단독  (2)304</t>
  </si>
  <si>
    <t>경기 안산시 단원구 원곡1동 818-31  단독  (3)204</t>
  </si>
  <si>
    <t>경기 안산시 단원구 원곡1동 818-31  단독  (4)205</t>
  </si>
  <si>
    <t>경기 안산시 단원구 원곡1동 818-31  단독  (5)104</t>
  </si>
  <si>
    <t>경기 안산시 단원구 원곡1동 818-31  단독  (6)105</t>
  </si>
  <si>
    <t>경기 안산시 단원구 원곡동 741-9  단독  (11)304호</t>
  </si>
  <si>
    <t>경기 안산시 단원구 원곡동 741-9  단독  (12)303호</t>
  </si>
  <si>
    <t>경기 안산시 단원구 원곡동 741-9  단독  (13)302호</t>
  </si>
  <si>
    <t>경기 안산시 단원구 원곡동 741-9  단독  (14)306호</t>
  </si>
  <si>
    <t>경기 안산시 단원구 원곡동 741-9  단독  (15)204호</t>
  </si>
  <si>
    <t>경기 안산시 단원구 원곡동 741-9  단독  (16)203호</t>
  </si>
  <si>
    <t>경기 안산시 단원구 원곡동 741-9  단독  (17)202호</t>
  </si>
  <si>
    <t>경기 안산시 단원구 원곡동 741-9  단독  (18)206호</t>
  </si>
  <si>
    <t>경기 안산시 단원구 원곡동 742-7  단독  (1)204</t>
  </si>
  <si>
    <t>경기 안산시 단원구 원곡동 742-7  단독  (10)304</t>
  </si>
  <si>
    <t>경기 안산시 단원구 원곡동 742-7  단독  (11)305</t>
  </si>
  <si>
    <t>경기 안산시 단원구 원곡동 742-7  단독  (2)303</t>
  </si>
  <si>
    <t>경기 안산시 단원구 원곡동 742-7  단독  (3)203</t>
  </si>
  <si>
    <t>경기 안산시 단원구 원곡동 742-7  단독  (5)202</t>
  </si>
  <si>
    <t>경기 안산시 단원구 원곡동 742-7  단독  (6)201</t>
  </si>
  <si>
    <t>경기 안산시 단원구 원곡동 742-7  단독  (7)301</t>
  </si>
  <si>
    <t>경기 안산시 단원구 원곡동 742-7  단독  (8)302</t>
  </si>
  <si>
    <t>경기 안산시 단원구 원곡동 742-7  단독  (9)205</t>
  </si>
  <si>
    <t>경기 안산시 단원구 원곡동 746-21  단독  (1)402 주인</t>
  </si>
  <si>
    <t>경기 안산시 단원구 원곡동 746-21  단독  (10)201</t>
  </si>
  <si>
    <t>경기 안산시 단원구 원곡동 746-21  단독  (11)301</t>
  </si>
  <si>
    <t>경기 안산시 단원구 원곡동 746-21  단독  (12)401</t>
  </si>
  <si>
    <t>경기 안산시 단원구 원곡동 746-21  단독  (13)101</t>
  </si>
  <si>
    <t>경기 안산시 단원구 원곡동 746-21  단독  (14)203</t>
  </si>
  <si>
    <t>경기 안산시 단원구 원곡동 746-21  단독  (15)303</t>
  </si>
  <si>
    <t>경기 안산시 단원구 원곡동 746-21  단독  (16)202</t>
  </si>
  <si>
    <t>경기 안산시 단원구 원곡동 746-21  단독  (17)302</t>
  </si>
  <si>
    <t>경기 안산시 단원구 원곡동 746-21  단독  (2)304</t>
  </si>
  <si>
    <t>경기 안산시 단원구 원곡동 746-21  단독  (3)204</t>
  </si>
  <si>
    <t>경기 안산시 단원구 원곡동 746-21  단독  (4)305</t>
  </si>
  <si>
    <t>경기 안산시 단원구 원곡동 746-21  단독  (5)205</t>
  </si>
  <si>
    <t>경기 안산시 단원구 원곡동 746-21  단독  (6)102</t>
  </si>
  <si>
    <t>경기 안산시 단원구 원곡동 746-21  단독  (7)103</t>
  </si>
  <si>
    <t>경기 안산시 단원구 원곡동 746-21  단독  (8)306</t>
  </si>
  <si>
    <t>경기 안산시 단원구 원곡동 746-21  단독  (9)206</t>
  </si>
  <si>
    <t>경기 안산시 단원구 원곡동 747  단독  (1)401주인</t>
  </si>
  <si>
    <t>경기 안산시 단원구 원곡동 747  단독  (2)301 고향고시원</t>
  </si>
  <si>
    <t>경기 안산시 단원구 원곡동 747  단독  (4)406</t>
  </si>
  <si>
    <t>경기 안산시 단원구 원곡동 747  단독  (5)402</t>
  </si>
  <si>
    <t>경기 안산시 단원구 원곡동 747  단독  (6)403</t>
  </si>
  <si>
    <t>경기 안산시 단원구 원곡동 747  단독  (7)404</t>
  </si>
  <si>
    <t>경기 안산시 단원구 원곡동 747  단독  (8)405</t>
  </si>
  <si>
    <t>경기 안산시 단원구 원곡동 748-11  단독  (1)401</t>
  </si>
  <si>
    <t>경기 안산시 단원구 원곡동 748-11  단독  (10)204</t>
  </si>
  <si>
    <t>경기 안산시 단원구 원곡동 748-11  단독  (11)206</t>
  </si>
  <si>
    <t>경기 안산시 단원구 원곡동 748-11  단독  (12)205</t>
  </si>
  <si>
    <t>경기 안산시 단원구 원곡동 748-11  단독  (2)302</t>
  </si>
  <si>
    <t>경기 안산시 단원구 원곡동 748-11  단독  (3)301</t>
  </si>
  <si>
    <t>경기 안산시 단원구 원곡동 748-11  단독  (4)303</t>
  </si>
  <si>
    <t>경기 안산시 단원구 원곡동 748-11  단독  (5)101</t>
  </si>
  <si>
    <t>경기 안산시 단원구 원곡동 748-11  단독  (6)102</t>
  </si>
  <si>
    <t>경기 안산시 단원구 원곡동 748-11  단독  (7)201호</t>
  </si>
  <si>
    <t>경기 안산시 단원구 원곡동 748-11  단독  (8)203</t>
  </si>
  <si>
    <t>경기 안산시 단원구 원곡동 748-11  단독  (9)202</t>
  </si>
  <si>
    <t>경기 안산시 단원구 원곡동 749-6  상가  (2)101호 천희물만두</t>
  </si>
  <si>
    <t>실내</t>
  </si>
  <si>
    <t>경기 안산시 단원구 원곡동 749-6  상가  (3)상가2층 천희교자</t>
  </si>
  <si>
    <t>경기 안산시 단원구 원곡동 750  단독  (1)304호</t>
  </si>
  <si>
    <t>경기 안산시 단원구 원곡동 750  단독  (10)401호</t>
  </si>
  <si>
    <t>경기 안산시 단원구 원곡동 750  단독  (11)402호</t>
  </si>
  <si>
    <t>경기 안산시 단원구 원곡동 750  단독  (12)301호</t>
  </si>
  <si>
    <t>경기 안산시 단원구 원곡동 750  단독  (14)상가102/</t>
  </si>
  <si>
    <t>경기 안산시 단원구 원곡동 750  단독  (18)403</t>
  </si>
  <si>
    <t>경기 안산시 단원구 원곡동 750  단독  (19)404</t>
  </si>
  <si>
    <t>경기 안산시 단원구 원곡동 750  단독  (2)303호</t>
  </si>
  <si>
    <t>경기 안산시 단원구 원곡동 750  단독  (20)405</t>
  </si>
  <si>
    <t>경기 안산시 단원구 원곡동 750  단독  (21)옥탑/501</t>
  </si>
  <si>
    <t>경기 안산시 단원구 원곡동 750  단독  (3)204호</t>
  </si>
  <si>
    <t>경기 안산시 단원구 원곡동 750  단독  (4)205호</t>
  </si>
  <si>
    <t>경기 안산시 단원구 원곡동 750  단독  (5)206호</t>
  </si>
  <si>
    <t>경기 안산시 단원구 원곡동 750  단독  (6)201호</t>
  </si>
  <si>
    <t>경기 안산시 단원구 원곡동 750  단독  (7)202호</t>
  </si>
  <si>
    <t>경기 안산시 단원구 원곡동 750  단독  (8)203호</t>
  </si>
  <si>
    <t>경기 안산시 단원구 원곡동 750  단독  (9)302호</t>
  </si>
  <si>
    <t>경기 안산시 단원구 원곡동 750  단독  1층 옷가게</t>
  </si>
  <si>
    <t>경기 안산시 단원구 원곡동 750-6  단독  (1)401</t>
  </si>
  <si>
    <t>경기 안산시 단원구 원곡동 750-6  단독  (2)402</t>
  </si>
  <si>
    <t>경기 안산시 단원구 원곡동 750-6  단독  (3)옥탑</t>
  </si>
  <si>
    <t>경기 안산시 단원구 원곡동 750-6  단독  (4)1층 마라유혹음식점</t>
  </si>
  <si>
    <t>경기 안산시 단원구 원곡동 750-6  단독  3층 고시원</t>
  </si>
  <si>
    <t>경기 안산시 단원구 원곡동 750-8  단독  (2)401호</t>
  </si>
  <si>
    <t>경기 안산시 단원구 원곡동 750-8  단독  (3)상가 301호 강남고시원</t>
  </si>
  <si>
    <t>경기 안산시 단원구 원곡동 750-8  단독  (4)상가102호 미용실</t>
  </si>
  <si>
    <t>경기 안산시 단원구 원곡동 750-8  단독  (5)상가101 팔선양꼬치</t>
  </si>
  <si>
    <t>경기 안산시 단원구 원곡동 751-1  단독  (1)307주인</t>
  </si>
  <si>
    <t>경기 안산시 단원구 원곡동 751-1  단독  (10)207</t>
  </si>
  <si>
    <t>경기 안산시 단원구 원곡동 751-1  단독  (11)206</t>
  </si>
  <si>
    <t>경기 안산시 단원구 원곡동 751-1  단독  (12)201</t>
  </si>
  <si>
    <t>경기 안산시 단원구 원곡동 751-1  단독  (13)303</t>
  </si>
  <si>
    <t>경기 안산시 단원구 원곡동 751-1  단독  (14)302</t>
  </si>
  <si>
    <t>경기 안산시 단원구 원곡동 751-1  단독  (15)301</t>
  </si>
  <si>
    <t>경기 안산시 단원구 원곡동 751-1  단독  (16)202</t>
  </si>
  <si>
    <t>경기 안산시 단원구 원곡동 751-1  단독  (17)105</t>
  </si>
  <si>
    <t>경기 안산시 단원구 원곡동 751-1  단독  (18)106</t>
  </si>
  <si>
    <t>경기 안산시 단원구 원곡동 751-1  단독  (19)107</t>
  </si>
  <si>
    <t>경기 안산시 단원구 원곡동 751-1  단독  (2)203</t>
  </si>
  <si>
    <t>경기 안산시 단원구 원곡동 751-1  단독  (20)304</t>
  </si>
  <si>
    <t>경기 안산시 단원구 원곡동 751-1  단독  (21)305</t>
  </si>
  <si>
    <t>경기 안산시 단원구 원곡동 751-1  단독  (22)306</t>
  </si>
  <si>
    <t>경기 안산시 단원구 원곡동 751-1  단독  (23)308</t>
  </si>
  <si>
    <t>경기 안산시 단원구 원곡동 751-1  단독  (3)204</t>
  </si>
  <si>
    <t>경기 안산시 단원구 원곡동 751-1  단독  (4)205</t>
  </si>
  <si>
    <t>경기 안산시 단원구 원곡동 751-1  단독  (5)208</t>
  </si>
  <si>
    <t>경기 안산시 단원구 원곡동 751-1  단독  (6)101</t>
  </si>
  <si>
    <t>경기 안산시 단원구 원곡동 751-1  단독  (7)104</t>
  </si>
  <si>
    <t>경기 안산시 단원구 원곡동 751-1  단독  (8)103</t>
  </si>
  <si>
    <t>경기 안산시 단원구 원곡동 751-1  단독  (9)102</t>
  </si>
  <si>
    <t>경기 안산시 단원구 원곡동 751-4  단독  (9)402호</t>
  </si>
  <si>
    <t>경기 안산시 단원구 원곡동 751-7  단독  (1)402</t>
  </si>
  <si>
    <t>경기 안산시 단원구 원곡동 751-7  단독  (2)403</t>
  </si>
  <si>
    <t>경기 안산시 단원구 원곡동 751-7  단독  (3)401</t>
  </si>
  <si>
    <t>경기 안산시 단원구 원곡동 758-2  단독  (1)201</t>
  </si>
  <si>
    <t>경기 안산시 단원구 원곡동 758-2  단독  (10)103</t>
  </si>
  <si>
    <t>경기 안산시 단원구 원곡동 758-2  단독  (11)105</t>
  </si>
  <si>
    <t>경기 안산시 단원구 원곡동 758-2  단독  (12)104</t>
  </si>
  <si>
    <t>경기 안산시 단원구 원곡동 758-2  단독  (13)106</t>
  </si>
  <si>
    <t>경기 안산시 단원구 원곡동 758-2  단독  (2)302</t>
  </si>
  <si>
    <t>경기 안산시 단원구 원곡동 758-2  단독  (3)301주인</t>
  </si>
  <si>
    <t>경기 안산시 단원구 원곡동 758-2  단독  (4)203</t>
  </si>
  <si>
    <t>경기 안산시 단원구 원곡동 758-2  단독  (5)204</t>
  </si>
  <si>
    <t>경기 안산시 단원구 원곡동 758-2  단독  (6)205</t>
  </si>
  <si>
    <t>경기 안산시 단원구 원곡동 758-2  단독  (7)202</t>
  </si>
  <si>
    <t>경기 안산시 단원구 원곡동 758-2  단독  (8)101</t>
  </si>
  <si>
    <t>경기 안산시 단원구 원곡동 758-2  단독  (9)102</t>
  </si>
  <si>
    <t>경기 안산시 단원구 원곡동 765-8  단독  B01호 코리아</t>
  </si>
  <si>
    <t>경기 안산시 단원구 원곡동 767-6  단독  (10)305호</t>
  </si>
  <si>
    <t>경기 안산시 단원구 원곡동 767-6  단독  (11)104호</t>
  </si>
  <si>
    <t>경기 안산시 단원구 원곡동 767-6  단독  (12)204호</t>
  </si>
  <si>
    <t>경기 안산시 단원구 원곡동 767-6  단독  (13)304호</t>
  </si>
  <si>
    <t>경기 안산시 단원구 원곡동 767-6  단독  (8)105호</t>
  </si>
  <si>
    <t>경기 안산시 단원구 원곡동 767-6  단독  (9)205호</t>
  </si>
  <si>
    <t>경기 안산시 단원구 원곡동 779-12  단독  (1)102호</t>
  </si>
  <si>
    <t>경기 안산시 단원구 원곡동 779-12  단독  (2)202호</t>
  </si>
  <si>
    <t>경기 안산시 단원구 원곡동 779-12  단독  (3)302호</t>
  </si>
  <si>
    <t>경기 안산시 단원구 원곡동 779-12  단독  (4)301호</t>
  </si>
  <si>
    <t>경기 안산시 단원구 원곡동 779-12  단독  (5)201호</t>
  </si>
  <si>
    <t>경기 안산시 단원구 원곡동 779-12  단독  (6)401호</t>
  </si>
  <si>
    <t>경기 안산시 단원구 원곡동 779-12  단독  (7)207호</t>
  </si>
  <si>
    <t>경기 안산시 단원구 원곡동 779-12  단독  (8)307호</t>
  </si>
  <si>
    <t>경기 안산시 단원구 원곡동 779-12  단독  (9)403호</t>
  </si>
  <si>
    <t>경기 안산시 단원구 원곡동 785-6  단독  (1)403호</t>
  </si>
  <si>
    <t>경기 안산시 단원구 원곡동 785-6  단독  (2)304호</t>
  </si>
  <si>
    <t>경기 안산시 단원구 원곡동 785-6  단독  (3)204호</t>
  </si>
  <si>
    <t>경기 안산시 단원구 원곡동 785-6  단독  (4)303호</t>
  </si>
  <si>
    <t>경기 안산시 단원구 원곡동 785-6  단독  (5)203호</t>
  </si>
  <si>
    <t>경기 안산시 단원구 원곡동 785-6  단독  (6)103호</t>
  </si>
  <si>
    <t>경기 안산시 단원구 원곡동 786-8  단독  (10)204호</t>
  </si>
  <si>
    <t>경기 안산시 단원구 원곡동 786-8  단독  (11)304호</t>
  </si>
  <si>
    <t>경기 안산시 단원구 원곡동 786-8  단독  (12)402호</t>
  </si>
  <si>
    <t>경기 안산시 단원구 원곡동 786-8  단독  (13)303호</t>
  </si>
  <si>
    <t>경기 안산시 단원구 원곡동 786-8  단독  (14)203호</t>
  </si>
  <si>
    <t>경기 안산시 단원구 원곡동 786-8  단독  (15)202호</t>
  </si>
  <si>
    <t>경기 안산시 단원구 원곡동 786-8  단독  (16)302호</t>
  </si>
  <si>
    <t>경기 안산시 단원구 원곡동 786-8  단독  (17)103호</t>
  </si>
  <si>
    <t>경기 안산시 단원구 원곡동 786-8  단독  (18)104호</t>
  </si>
  <si>
    <t>경기 안산시 단원구 원곡동 786-8  단독  (19)105호</t>
  </si>
  <si>
    <t>경기 안산시 단원구 원곡동 786-8  단독  (20)102호</t>
  </si>
  <si>
    <t>경기 안산시 단원구 원곡동 786-8  단독  (4)306호</t>
  </si>
  <si>
    <t>경기 안산시 단원구 원곡동 786-8  단독  (5)206호</t>
  </si>
  <si>
    <t>경기 안산시 단원구 원곡동 786-8  단독  (6)404호</t>
  </si>
  <si>
    <t>경기 안산시 단원구 원곡동 786-8  단독  (7)403호</t>
  </si>
  <si>
    <t>경기 안산시 단원구 원곡동 786-8  단독  (8)305호</t>
  </si>
  <si>
    <t>경기 안산시 단원구 원곡동 786-8  단독  (9)205호</t>
  </si>
  <si>
    <t>경기 안산시 단원구 원곡동 792-4  다세대주택  (10)401호</t>
  </si>
  <si>
    <t>경기 안산시 단원구 원곡동 792-4  다세대주택  (11)301호</t>
  </si>
  <si>
    <t>경기 안산시 단원구 원곡동 792-4  다세대주택  (12)302호</t>
  </si>
  <si>
    <t>경기 안산시 단원구 원곡동 792-4  다세대주택  (13)402호</t>
  </si>
  <si>
    <t>경기 안산시 단원구 원곡동 792-4  다세대주택  (14)303호</t>
  </si>
  <si>
    <t>경기 안산시 단원구 원곡동 792-4  다세대주택  (15)403호</t>
  </si>
  <si>
    <t>경기 안산시 단원구 원곡동 792-4  다세대주택  (16)201호</t>
  </si>
  <si>
    <t>경기 안산시 단원구 원곡동 792-4  다세대주택  (17)202호</t>
  </si>
  <si>
    <t>경기 안산시 단원구 원곡동 792-4  다세대주택  (18)203호</t>
  </si>
  <si>
    <t>경기 안산시 단원구 원곡동 808-5  단독  (1)104호</t>
  </si>
  <si>
    <t>경기 안산시 단원구 원곡동 808-5  단독  (11)405호</t>
  </si>
  <si>
    <t>경기 안산시 단원구 원곡동 808-5  단독  (12)305호</t>
  </si>
  <si>
    <t>경기 안산시 단원구 원곡동 808-5  단독  (13)205호</t>
  </si>
  <si>
    <t>경기 안산시 단원구 원곡동 808-5  단독  (14)204호</t>
  </si>
  <si>
    <t>경기 안산시 단원구 원곡동 808-5  단독  (15)304호</t>
  </si>
  <si>
    <t>경기 안산시 단원구 원곡동 808-5  단독  (16)404호</t>
  </si>
  <si>
    <t>경기 안산시 단원구 원곡동 808-5  단독  (17)203호</t>
  </si>
  <si>
    <t>경기 안산시 단원구 원곡동 808-5  단독  (18)403호</t>
  </si>
  <si>
    <t>경기 안산시 단원구 원곡동 808-5  단독  (19)303호</t>
  </si>
  <si>
    <t>경기 안산시 단원구 원곡동 808-5  단독  (2)103호</t>
  </si>
  <si>
    <t>경기 안산시 단원구 원곡동 808-5  단독  (20)402호</t>
  </si>
  <si>
    <t>경기 안산시 단원구 원곡동 808-5  단독  (21)401호</t>
  </si>
  <si>
    <t>경기 안산시 단원구 원곡동 808-5  단독  (22)102호</t>
  </si>
  <si>
    <t>경기 안산시 단원구 원곡동 808-5  단독  (23)101호</t>
  </si>
  <si>
    <t>경기 안산시 단원구 원곡동 808-5  단독  (24)108호</t>
  </si>
  <si>
    <t>경기 안산시 단원구 원곡동 808-5  단독  (25)202호</t>
  </si>
  <si>
    <t>경기 안산시 단원구 원곡동 808-5  단독  (26)201호</t>
  </si>
  <si>
    <t>경기 안산시 단원구 원곡동 808-5  단독  (27)209호</t>
  </si>
  <si>
    <t>경기 안산시 단원구 원곡동 808-5  단독  (28)208호</t>
  </si>
  <si>
    <t>경기 안산시 단원구 원곡동 808-5  단독  (29)302호</t>
  </si>
  <si>
    <t>경기 안산시 단원구 원곡동 808-5  단독  (3)105호</t>
  </si>
  <si>
    <t>경기 안산시 단원구 원곡동 808-5  단독  (30)301호</t>
  </si>
  <si>
    <t>경기 안산시 단원구 원곡동 808-5  단독  (31)309호</t>
  </si>
  <si>
    <t>경기 안산시 단원구 원곡동 808-5  단독  (32)308호</t>
  </si>
  <si>
    <t>경기 안산시 단원구 원곡동 808-5  단독  (4)106호</t>
  </si>
  <si>
    <t>경기 안산시 단원구 원곡동 808-5  단독  (5)107호</t>
  </si>
  <si>
    <t>경기 안산시 단원구 원곡동 808-5  단독  (6)207호</t>
  </si>
  <si>
    <t>경기 안산시 단원구 원곡동 808-5  단독  (7)206호</t>
  </si>
  <si>
    <t>경기 안산시 단원구 원곡동 808-5  단독  (8)306호</t>
  </si>
  <si>
    <t>경기 안산시 단원구 원곡동 808-5  단독  (9)307호</t>
  </si>
  <si>
    <t>경기 안산시 단원구 원곡동 819-8  단독  (16)203호</t>
  </si>
  <si>
    <t>경기 안산시 단원구 원곡동 819-8  단독  (17)204호</t>
  </si>
  <si>
    <t>경기 안산시 단원구 원곡동 819-8  단독  (18)303호</t>
  </si>
  <si>
    <t>경기 안산시 단원구 원곡동 819-8  단독  (19)304호</t>
  </si>
  <si>
    <t>경기 안산시 단원구 원곡동 819-8  단독  (20)401호</t>
  </si>
  <si>
    <t>경기 안산시 단원구 원곡동 819-8  단독  (21)402호</t>
  </si>
  <si>
    <t>경기 안산시 단원구 원곡동 819-8  단독  (22)301호</t>
  </si>
  <si>
    <t>경기 안산시 단원구 원곡동 819-8  단독  (23)302호</t>
  </si>
  <si>
    <t>경기 안산시 단원구 원곡동 819-8  단독  (24)201호</t>
  </si>
  <si>
    <t>경기 안산시 단원구 원곡동 819-8  단독  (25)202호</t>
  </si>
  <si>
    <t>경기 안산시 단원구 원곡동 827-1  단독  (12)402</t>
  </si>
  <si>
    <t>경기 안산시 상록구 본오1동 845-4  한솔빌라  (1)101호</t>
  </si>
  <si>
    <t>경기 안산시 상록구 본오1동 845-4  한솔빌라  (10)204호</t>
  </si>
  <si>
    <t>경기 안산시 상록구 본오1동 845-4  한솔빌라  (11)304호</t>
  </si>
  <si>
    <t>경기 안산시 상록구 본오1동 845-4  한솔빌라  (12)402호</t>
  </si>
  <si>
    <t>경기 안산시 상록구 본오1동 845-4  한솔빌라  (13)303호</t>
  </si>
  <si>
    <t>경기 안산시 상록구 본오1동 845-4  한솔빌라  (14)203호</t>
  </si>
  <si>
    <t>경기 안산시 상록구 본오1동 845-4  한솔빌라  (2)301호</t>
  </si>
  <si>
    <t>경기 안산시 상록구 본오1동 845-4  한솔빌라  (3)201호</t>
  </si>
  <si>
    <t>경기 안산시 상록구 본오1동 845-4  한솔빌라  (4)202호</t>
  </si>
  <si>
    <t>경기 안산시 상록구 본오1동 845-4  한솔빌라  (5)302호</t>
  </si>
  <si>
    <t>경기 안산시 상록구 본오1동 845-4  한솔빌라  (6)401호</t>
  </si>
  <si>
    <t>경기 안산시 상록구 본오1동 845-4  한솔빌라  (7)102호</t>
  </si>
  <si>
    <t>경기 안산시 상록구 본오1동 845-4  한솔빌라  (8)103호</t>
  </si>
  <si>
    <t>경기 안산시 상록구 본오1동 845-4  한솔빌라  (9)104호</t>
  </si>
  <si>
    <t>경기 안산시 상록구 본오1동 845-5  부영하이츠빌  101호</t>
  </si>
  <si>
    <t>경기 안산시 상록구 본오1동 845-5  부영하이츠빌  102호</t>
  </si>
  <si>
    <t>경기 안산시 상록구 본오1동 845-5  부영하이츠빌  201호</t>
  </si>
  <si>
    <t>경기 안산시 상록구 본오1동 845-5  부영하이츠빌  202호</t>
  </si>
  <si>
    <t>경기 안산시 상록구 본오1동 845-5  부영하이츠빌  301호</t>
  </si>
  <si>
    <t>경기 안산시 상록구 본오1동 845-5  부영하이츠빌  302호</t>
  </si>
  <si>
    <t>경기 안산시 상록구 본오1동 845-5  부영하이츠빌  501호</t>
  </si>
  <si>
    <t>경기 안산시 상록구 본오1동 845-5  부영하이츠빌  502호</t>
  </si>
  <si>
    <t>경기 안산시 상록구 본오1동 850-5  단독  (1)302호</t>
  </si>
  <si>
    <t>경기 안산시 상록구 본오1동 850-5  단독  (2)202호</t>
  </si>
  <si>
    <t>경기 안산시 상록구 본오1동 850-5  단독  (3)102호</t>
  </si>
  <si>
    <t>경기 안산시 상록구 본오1동 850-5  단독  (4)301호</t>
  </si>
  <si>
    <t>경기 안산시 상록구 본오1동 850-5  단독  (5)101호</t>
  </si>
  <si>
    <t>경기 안산시 상록구 본오1동 850-5  단독  (6)201호</t>
  </si>
  <si>
    <t>경기 안산시 상록구 본오1동 850-5  단독  (7)402호</t>
  </si>
  <si>
    <t>경기 안산시 상록구 본오1동 850-5  단독  (8)401호</t>
  </si>
  <si>
    <t>경기 안산시 상록구 본오2동 732-5  삼익빌라 303동 303동 101호</t>
  </si>
  <si>
    <t>경기 안산시 상록구 본오2동 732-5  삼익빌라 303동 303동 102호</t>
  </si>
  <si>
    <t>경기 안산시 상록구 본오2동 732-5  삼익빌라 303동 303동 201호</t>
  </si>
  <si>
    <t>경기 안산시 상록구 본오2동 732-5  삼익빌라 303동 303동 202호</t>
  </si>
  <si>
    <t>경기 안산시 상록구 본오2동 732-5  삼익빌라 303동 303동 301호</t>
  </si>
  <si>
    <t>경기 안산시 상록구 본오2동 732-5  삼익빌라 303동 303동 302호</t>
  </si>
  <si>
    <t>경기 안산시 상록구 본오2동 732-5  삼익빌라 303동 303동 401호</t>
  </si>
  <si>
    <t>경기 안산시 상록구 본오2동 732-5  삼익빌라 303동 303동 402호</t>
  </si>
  <si>
    <t>경기 안산시 상록구 본오2동 732-5  삼익빌라 303동 303동 B01호</t>
  </si>
  <si>
    <t>경기 안산시 상록구 본오2동 732-5  삼익빌라 303동 303동 B02호</t>
  </si>
  <si>
    <t>경기 안산시 상록구 본오2동 732-7  삼익빌라 302동 302동 101호</t>
  </si>
  <si>
    <t>경기 안산시 상록구 본오2동 732-7  삼익빌라 302동 302동 102호</t>
  </si>
  <si>
    <t>경기 안산시 상록구 본오2동 732-7  삼익빌라 302동 302동 201호</t>
  </si>
  <si>
    <t>경기 안산시 상록구 본오2동 732-7  삼익빌라 302동 302동 202호</t>
  </si>
  <si>
    <t>경기 안산시 상록구 본오2동 732-7  삼익빌라 302동 302동 301호</t>
  </si>
  <si>
    <t>경기 안산시 상록구 본오2동 732-7  삼익빌라 302동 302동 302호</t>
  </si>
  <si>
    <t>경기 안산시 상록구 본오2동 732-7  삼익빌라 302동 302동 401호</t>
  </si>
  <si>
    <t>경기 안산시 상록구 본오2동 732-7  삼익빌라 302동 302동 402호</t>
  </si>
  <si>
    <t>경기 안산시 상록구 본오2동 732-7  삼익빌라 302동 302동 B01호</t>
  </si>
  <si>
    <t>경기 안산시 상록구 본오2동 732-7  삼익빌라 302동 302동 B02호</t>
  </si>
  <si>
    <t>경기 안산시 상록구 본오2동 732-9  지오빌 가동  201</t>
  </si>
  <si>
    <t>경기 안산시 상록구 본오2동 732-9  지오빌 가동  202</t>
  </si>
  <si>
    <t>경기 안산시 상록구 본오2동 732-9  지오빌 가동  301</t>
  </si>
  <si>
    <t>경기 안산시 상록구 본오2동 732-9  지오빌 가동  302</t>
  </si>
  <si>
    <t>경기 안산시 상록구 본오2동 732-9  지오빌 가동  401</t>
  </si>
  <si>
    <t>경기 안산시 상록구 본오2동 732-9  지오빌 가동  402</t>
  </si>
  <si>
    <t>경기 안산시 상록구 본오2동 732-9  지오빌 가동  501</t>
  </si>
  <si>
    <t>경기 안산시 상록구 본오2동 732-9  지오빌 가동  502</t>
  </si>
  <si>
    <t>경기 안산시 상록구 본오2동 739-12  삼익한마을빌라 202동 202동 101호 OK크레인</t>
  </si>
  <si>
    <t>경기 안산시 상록구 본오2동 739-12  삼익한마을빌라 202동 202동 102호</t>
  </si>
  <si>
    <t>경기 안산시 상록구 본오2동 739-12  삼익한마을빌라 202동 202동 201호</t>
  </si>
  <si>
    <t>경기 안산시 상록구 본오2동 739-12  삼익한마을빌라 202동 202동 202호</t>
  </si>
  <si>
    <t>경기 안산시 상록구 본오2동 739-12  삼익한마을빌라 202동 202동 301호</t>
  </si>
  <si>
    <t>경기 안산시 상록구 본오2동 739-12  삼익한마을빌라 202동 202동 302호</t>
  </si>
  <si>
    <t>경기 안산시 상록구 본오2동 739-12  삼익한마을빌라 202동 202동 401호</t>
  </si>
  <si>
    <t>경기 안산시 상록구 본오2동 739-12  삼익한마을빌라 202동 202동 402호</t>
  </si>
  <si>
    <t>경기 안산시 상록구 본오2동 739-12  삼익한마을빌라 202동 202동 B01호</t>
  </si>
  <si>
    <t>경기 안산시 상록구 본오2동 739-12  삼익한마을빌라 202동 202동 B02호</t>
  </si>
  <si>
    <t>경기 안산시 상록구 본오2동 766  단독  (1)101</t>
  </si>
  <si>
    <t>경기 안산시 상록구 본오2동 766  단독  (2)201</t>
  </si>
  <si>
    <t>경기 안산시 상록구 본오2동 766  단독  (3)202</t>
  </si>
  <si>
    <t>경기 안산시 상록구 본오2동 766  단독  (4)301</t>
  </si>
  <si>
    <t>경기 안산시 상록구 본오2동 766  단독  (5)203</t>
  </si>
  <si>
    <t>경기 안산시 상록구 본오2동 766  단독  (6)302</t>
  </si>
  <si>
    <t>경기 안산시 상록구 본오2동 766  단독  (7)204</t>
  </si>
  <si>
    <t>경기 안산시 상록구 본오2동 787-5  단독  (1)202호</t>
  </si>
  <si>
    <t>경기 안산시 상록구 본오2동 787-5  단독  (10)203호</t>
  </si>
  <si>
    <t>경기 안산시 상록구 본오2동 787-5  단독  (2)302호</t>
  </si>
  <si>
    <t>경기 안산시 상록구 본오2동 787-5  단독  (3)201호</t>
  </si>
  <si>
    <t>경기 안산시 상록구 본오2동 787-5  단독  (4)401호주인</t>
  </si>
  <si>
    <t>경기 안산시 상록구 본오2동 787-5  단독  (5)301호</t>
  </si>
  <si>
    <t>경기 안산시 상록구 본오2동 787-5  단독  (6)402호</t>
  </si>
  <si>
    <t>경기 안산시 상록구 본오2동 787-5  단독  (7)304호</t>
  </si>
  <si>
    <t>경기 안산시 상록구 본오2동 787-5  단독  (8)204호</t>
  </si>
  <si>
    <t>경기 안산시 상록구 본오2동 787-5  단독  (9)303호</t>
  </si>
  <si>
    <t>경기 안산시 상록구 부곡동 633-4  단독  (1)202</t>
  </si>
  <si>
    <t>경기 안산시 상록구 부곡동 633-4  단독  (10)101호</t>
  </si>
  <si>
    <t>경기 안산시 상록구 부곡동 633-4  단독  (2)302</t>
  </si>
  <si>
    <t>경기 안산시 상록구 부곡동 633-4  단독  (3)402</t>
  </si>
  <si>
    <t>경기 안산시 상록구 부곡동 633-4  단독  (4)102</t>
  </si>
  <si>
    <t>경기 안산시 상록구 부곡동 633-4  단독  (5)B02</t>
  </si>
  <si>
    <t>경기 안산시 상록구 부곡동 633-4  단독  (6)B01호</t>
  </si>
  <si>
    <t>경기 안산시 상록구 부곡동 633-4  단독  (7)401호</t>
  </si>
  <si>
    <t>경기 안산시 상록구 부곡동 633-4  단독  (8)301호</t>
  </si>
  <si>
    <t>경기 안산시 상록구 부곡동 633-4  단독  (9)201호</t>
  </si>
  <si>
    <t>경기 안산시 상록구 부곡동 688-1  단독  (1)401 주인</t>
  </si>
  <si>
    <t>경기 안산시 상록구 부곡동 688-1  단독  (2)402</t>
  </si>
  <si>
    <t>경기 안산시 상록구 부곡동 688-7  단독  (1)203</t>
  </si>
  <si>
    <t>경기 안산시 상록구 부곡동 688-7  단독  (2)202</t>
  </si>
  <si>
    <t>경기 안산시 상록구 부곡동 688-7  단독  (3)201</t>
  </si>
  <si>
    <t>경기 안산시 상록구 부곡동 688-7  단독  (4)101</t>
  </si>
  <si>
    <t>경기 안산시 상록구 부곡동 688-7  단독  (5)103</t>
  </si>
  <si>
    <t>경기 안산시 상록구 부곡동 688-7  단독  (6)104</t>
  </si>
  <si>
    <t>경기 안산시 상록구 부곡동 688-7  단독  (7)102</t>
  </si>
  <si>
    <t>경기 안산시 상록구 부곡동 689-6  단독  1호(201)</t>
  </si>
  <si>
    <t>경기 안산시 상록구 부곡동 689-6  단독  2호(202)</t>
  </si>
  <si>
    <t>경기 안산시 상록구 부곡동 689-6  단독  3호(301)</t>
  </si>
  <si>
    <t>경기 안산시 상록구 부곡동 689-6  단독  4호 제주해양수산</t>
  </si>
  <si>
    <t>경기 안산시 상록구 사2동 1372-2  단독  (1)305호</t>
  </si>
  <si>
    <t>경기 안산시 상록구 사2동 1372-2  단독  (2)204호</t>
  </si>
  <si>
    <t>경기 안산시 상록구 사2동 1372-2  단독  (3)304호</t>
  </si>
  <si>
    <t>경기 안산시 상록구 사2동 1372-2  단독  (4)402호/주인</t>
  </si>
  <si>
    <t>경기 안산시 상록구 사2동 1372-2  단독  (5)303호</t>
  </si>
  <si>
    <t>경기 안산시 상록구 사2동 1372-2  단독  (6)203호</t>
  </si>
  <si>
    <t>경기 안산시 상록구 수암동 468-1  단독  1층101호</t>
  </si>
  <si>
    <t>경기 안산시 상록구 수암동 468-1  단독  2층</t>
  </si>
  <si>
    <t>경기 안산시 상록구 수암동 468-1  단독  3층</t>
  </si>
  <si>
    <t>경기 안산시 상록구 수암동 469-0  라임하우스  201호</t>
  </si>
  <si>
    <t>경기 안산시 상록구 수암동 469-0  라임하우스  203호</t>
  </si>
  <si>
    <t>경기 안산시 상록구 수암동 469-0  라임하우스  301호</t>
  </si>
  <si>
    <t>경기 안산시 상록구 수암동 469-0  라임하우스  303호</t>
  </si>
  <si>
    <t>경기 안산시 상록구 수암동 469-0  라임하우스  401호</t>
  </si>
  <si>
    <t>경기 안산시 상록구 수암동 469-0  라임하우스  403호</t>
  </si>
  <si>
    <t>경기 안산시 상록구 수암동 469-0  라임하우스  501호</t>
  </si>
  <si>
    <t>경기 안산시 상록구 수암동 469-0  라임하우스  503호</t>
  </si>
  <si>
    <t>경기 안산시 상록구 수암동 472-2  거성그린빌  (1)202호</t>
  </si>
  <si>
    <t>경기 안산시 상록구 수암동 472-2  거성그린빌  (2)302호</t>
  </si>
  <si>
    <t>경기 안산시 상록구 수암동 472-2  거성그린빌  (3)402호</t>
  </si>
  <si>
    <t>경기 안산시 상록구 수암동 472-2  거성그린빌  (4)102호</t>
  </si>
  <si>
    <t>경기 안산시 상록구 수암동 472-2  거성그린빌  (5)101호</t>
  </si>
  <si>
    <t>경기 안산시 상록구 수암동 472-2  거성그린빌  (6)401호</t>
  </si>
  <si>
    <t>경기 안산시 상록구 수암동 472-2  거성그린빌  (7)301호</t>
  </si>
  <si>
    <t>경기 안산시 상록구 수암동 472-2  거성그린빌  (8)201호</t>
  </si>
  <si>
    <t>경기 안산시 상록구 수암동 477-1  세종맨션 B동  101호</t>
  </si>
  <si>
    <t>경기 안산시 상록구 수암동 477-1  세종맨션 B동  102호</t>
  </si>
  <si>
    <t>경기 안산시 상록구 수암동 477-1  세종맨션 B동  201호</t>
  </si>
  <si>
    <t>경기 안산시 상록구 수암동 477-1  세종맨션 B동  202호</t>
  </si>
  <si>
    <t>경기 안산시 상록구 수암동 477-1  세종맨션 B동  301호</t>
  </si>
  <si>
    <t>경기 안산시 상록구 수암동 477-1  세종맨션 B동  302호</t>
  </si>
  <si>
    <t>경기 안산시 상록구 수암동 477-1  세종맨션 B동  401호</t>
  </si>
  <si>
    <t>경기 안산시 상록구 수암동 477-1  세종맨션 B동  402호</t>
  </si>
  <si>
    <t>경기 안산시 상록구 수암동 477-1  세종맨션 B동  B01호</t>
  </si>
  <si>
    <t>경기 안산시 상록구 수암동 477-1  세종맨션 B동  B02호</t>
  </si>
  <si>
    <t>경기 안산시 상록구 수암동 482  정상캐슬  101호</t>
  </si>
  <si>
    <t>경기 안산시 상록구 수암동 482  정상캐슬  201호</t>
  </si>
  <si>
    <t>경기 안산시 상록구 수암동 482  정상캐슬  202호</t>
  </si>
  <si>
    <t>경기 안산시 상록구 수암동 482  정상캐슬  301호</t>
  </si>
  <si>
    <t>경기 안산시 상록구 수암동 482  정상캐슬  302호</t>
  </si>
  <si>
    <t>경기 안산시 상록구 수암동 482-2  삼성빌라  101호</t>
  </si>
  <si>
    <t>경기 안산시 상록구 수암동 482-2  삼성빌라  102호</t>
  </si>
  <si>
    <t>경기 안산시 상록구 수암동 482-2  삼성빌라  201호</t>
  </si>
  <si>
    <t>경기 안산시 상록구 수암동 482-2  삼성빌라  202호</t>
  </si>
  <si>
    <t>경기 안산시 상록구 수암동 482-2  삼성빌라  301호</t>
  </si>
  <si>
    <t>경기 안산시 상록구 수암동 482-2  삼성빌라  302호</t>
  </si>
  <si>
    <t>경기 안산시 상록구 수암동 482-2  삼성빌라  401호</t>
  </si>
  <si>
    <t>경기 안산시 상록구 수암동 482-2  삼성빌라  402호</t>
  </si>
  <si>
    <t>경기 안산시 상록구 수암동 486-14  동은아트빌 씨동 씨동 101호</t>
  </si>
  <si>
    <t>경기 안산시 상록구 수암동 486-14  동은아트빌 씨동 씨동 102호</t>
  </si>
  <si>
    <t>경기 안산시 상록구 수암동 486-14  동은아트빌 씨동 씨동 201호</t>
  </si>
  <si>
    <t>경기 안산시 상록구 수암동 486-14  동은아트빌 씨동 씨동 202호</t>
  </si>
  <si>
    <t>경기 안산시 상록구 수암동 486-14  동은아트빌 씨동 씨동 301호</t>
  </si>
  <si>
    <t>경기 안산시 상록구 수암동 486-14  동은아트빌 씨동 씨동 302호</t>
  </si>
  <si>
    <t>경기 안산시 상록구 수암동 486-14  동은아트빌 씨동 씨동 401호</t>
  </si>
  <si>
    <t>경기 안산시 상록구 수암동 486-14  동은아트빌 씨동 씨동 402호</t>
  </si>
  <si>
    <t>경기 안산시 상록구 수암동 486-14  동은아트빌 씨동 씨동 B01호</t>
  </si>
  <si>
    <t>경기 안산시 상록구 수암동 486-14  동은아트빌 씨동 씨동 B02호</t>
  </si>
  <si>
    <t>경기 안산시 상록구 수암동 486-5  수암홈타운 씨동(334-3)  101호</t>
  </si>
  <si>
    <t>경기 안산시 상록구 수암동 486-5  수암홈타운 씨동(334-3)  102호</t>
  </si>
  <si>
    <t>경기 안산시 상록구 수암동 486-5  수암홈타운 씨동(334-3)  201호</t>
  </si>
  <si>
    <t>경기 안산시 상록구 수암동 486-5  수암홈타운 씨동(334-3)  202호</t>
  </si>
  <si>
    <t>경기 안산시 상록구 수암동 486-5  수암홈타운 씨동(334-3)  301호</t>
  </si>
  <si>
    <t>경기 안산시 상록구 수암동 486-5  수암홈타운 씨동(334-3)  302호</t>
  </si>
  <si>
    <t>경기 안산시 상록구 수암동 486-5  수암홈타운 씨동(334-3)  401호</t>
  </si>
  <si>
    <t>경기 안산시 상록구 수암동 486-5  수암홈타운 씨동(334-3)  402호</t>
  </si>
  <si>
    <t>경기 안산시 상록구 수암동 488-3  신원헤이크빌 비동 비동 101호</t>
  </si>
  <si>
    <t>경기 안산시 상록구 수암동 488-3  신원헤이크빌 비동 비동 102호</t>
  </si>
  <si>
    <t>경기 안산시 상록구 수암동 488-3  신원헤이크빌 비동 비동 201호</t>
  </si>
  <si>
    <t>경기 안산시 상록구 수암동 488-3  신원헤이크빌 비동 비동 202호</t>
  </si>
  <si>
    <t>경기 안산시 상록구 수암동 488-3  신원헤이크빌 비동 비동 301호</t>
  </si>
  <si>
    <t>경기 안산시 상록구 수암동 488-3  신원헤이크빌 비동 비동 302호</t>
  </si>
  <si>
    <t>경기 안산시 상록구 수암동 488-3  신원헤이크빌 비동 비동 401호</t>
  </si>
  <si>
    <t>경기 안산시 상록구 수암동 488-3  신원헤이크빌 비동 비동 402호</t>
  </si>
  <si>
    <t>경기 안산시 상록구 수암동 488-7  한신맨션  가동 101호</t>
  </si>
  <si>
    <t>경기 안산시 상록구 수암동 488-7  한신맨션  가동 102호</t>
  </si>
  <si>
    <t>경기 안산시 상록구 수암동 488-7  한신맨션  가동 201호</t>
  </si>
  <si>
    <t>경기 안산시 상록구 수암동 488-7  한신맨션  가동 202호</t>
  </si>
  <si>
    <t>경기 안산시 상록구 수암동 488-7  한신맨션  가동 301호</t>
  </si>
  <si>
    <t>경기 안산시 상록구 수암동 488-7  한신맨션  가동 302호</t>
  </si>
  <si>
    <t>업데이트 불가</t>
    <phoneticPr fontId="2" type="noConversion"/>
  </si>
  <si>
    <t>경기 안산시 상록구 수암동 488-7  한신맨션  가동 401호</t>
  </si>
  <si>
    <t>경기 안산시 상록구 수암동 488-7  한신맨션  가동 402호</t>
  </si>
  <si>
    <t>경기 안산시 상록구 수암동 488-7  한신맨션  가동 B01호</t>
  </si>
  <si>
    <t>경기 안산시 상록구 수암동 488-7  한신맨션  가동 B02호</t>
  </si>
  <si>
    <t>경기 안산시 상록구 수암동 488-9  한신맨션 나동  101호</t>
  </si>
  <si>
    <t>경기 안산시 상록구 수암동 488-9  한신맨션 나동  102호</t>
  </si>
  <si>
    <t>경기 안산시 상록구 수암동 488-9  한신맨션 나동  201호</t>
  </si>
  <si>
    <t>경기 안산시 상록구 수암동 488-9  한신맨션 나동  202호</t>
  </si>
  <si>
    <t>경기 안산시 상록구 수암동 488-9  한신맨션 나동  301호</t>
  </si>
  <si>
    <t>경기 안산시 상록구 수암동 488-9  한신맨션 나동  302호</t>
  </si>
  <si>
    <t>경기 안산시 상록구 수암동 488-9  한신맨션 나동  401호</t>
  </si>
  <si>
    <t>경기 안산시 상록구 수암동 488-9  한신맨션 나동  402호</t>
  </si>
  <si>
    <t>경기 안산시 상록구 수암동 488-9  한신맨션 나동  B01호</t>
  </si>
  <si>
    <t>경기 안산시 상록구 수암동 488-9  한신맨션 나동  B02호</t>
  </si>
  <si>
    <t>경기 안산시 상록구 수암동 489-2  LG스위트홈 101동  101호</t>
  </si>
  <si>
    <t>경기 안산시 상록구 수암동 489-2  LG스위트홈 101동  102호</t>
  </si>
  <si>
    <t>경기 안산시 상록구 수암동 489-2  LG스위트홈 101동  201호</t>
  </si>
  <si>
    <t>경기 안산시 상록구 수암동 489-2  LG스위트홈 101동  202호</t>
  </si>
  <si>
    <t>경기 안산시 상록구 수암동 489-2  LG스위트홈 101동  301호</t>
  </si>
  <si>
    <t>경기 안산시 상록구 수암동 489-2  LG스위트홈 101동  302호</t>
  </si>
  <si>
    <t>경기 안산시 상록구 수암동 489-2  LG스위트홈 101동  401호</t>
  </si>
  <si>
    <t>경기 안산시 상록구 수암동 489-2  LG스위트홈 101동  402호</t>
  </si>
  <si>
    <t>경기 안산시 상록구 수암동 489-2  LG스위트홈 101동  B01호</t>
  </si>
  <si>
    <t>경기 안산시 상록구 수암동 489-2  LG스위트홈 101동  B02호</t>
  </si>
  <si>
    <t>경기 안산시 상록구 수암동 489-5  명성쉐르빌 가동 가동 101호</t>
  </si>
  <si>
    <t>경기 안산시 상록구 수암동 489-5  명성쉐르빌 가동 가동 102호</t>
  </si>
  <si>
    <t>경기 안산시 상록구 수암동 489-5  명성쉐르빌 가동 가동 201호</t>
  </si>
  <si>
    <t>경기 안산시 상록구 수암동 489-5  명성쉐르빌 가동 가동 202호</t>
  </si>
  <si>
    <t>경기 안산시 상록구 수암동 489-5  명성쉐르빌 가동 가동 301호</t>
  </si>
  <si>
    <t>경기 안산시 상록구 수암동 489-5  명성쉐르빌 가동 가동 302호</t>
  </si>
  <si>
    <t>경기 안산시 상록구 수암동 489-5  명성쉐르빌 가동 가동 401호</t>
  </si>
  <si>
    <t>경기 안산시 상록구 수암동 489-5  명성쉐르빌 가동 가동 402호</t>
  </si>
  <si>
    <t>경기 안산시 상록구 수암동 489-5  명성쉐르빌 가동 가동 B01호</t>
  </si>
  <si>
    <t>경기 안산시 상록구 수암동 489-5  명성쉐르빌 가동 가동 B02호</t>
  </si>
  <si>
    <t>경기 안산시 상록구 수암동 489-6  명성쉐르빌 나동 나동 101호</t>
  </si>
  <si>
    <t>경기 안산시 상록구 수암동 489-6  명성쉐르빌 나동 나동 102호</t>
  </si>
  <si>
    <t>경기 안산시 상록구 수암동 489-6  명성쉐르빌 나동 나동 201호</t>
  </si>
  <si>
    <t>경기 안산시 상록구 수암동 489-6  명성쉐르빌 나동 나동 202호</t>
  </si>
  <si>
    <t>경기 안산시 상록구 수암동 489-6  명성쉐르빌 나동 나동 301호</t>
  </si>
  <si>
    <t>경기 안산시 상록구 수암동 489-6  명성쉐르빌 나동 나동 302호</t>
  </si>
  <si>
    <t>경기 안산시 상록구 수암동 489-6  명성쉐르빌 나동 나동 401호</t>
  </si>
  <si>
    <t>경기 안산시 상록구 수암동 489-6  명성쉐르빌 나동 나동 402호</t>
  </si>
  <si>
    <t>경기 안산시 상록구 수암동 489-6  명성쉐르빌 나동 나동 B01호</t>
  </si>
  <si>
    <t>경기 안산시 상록구 수암동 489-6  명성쉐르빌 나동 나동 B02호</t>
  </si>
  <si>
    <t>경기 안산시 상록구 수암동 491  청해빌라(337-4)  101호</t>
  </si>
  <si>
    <t>경기 안산시 상록구 수암동 491  청해빌라(337-4)  102호</t>
  </si>
  <si>
    <t>경기 안산시 상록구 수암동 491  청해빌라(337-4)  201호</t>
  </si>
  <si>
    <t>경기 안산시 상록구 수암동 491  청해빌라(337-4)  202호</t>
  </si>
  <si>
    <t>경기 안산시 상록구 수암동 491  청해빌라(337-4)  301호</t>
  </si>
  <si>
    <t>경기 안산시 상록구 수암동 491  청해빌라(337-4)  302호</t>
  </si>
  <si>
    <t>경기 안산시 상록구 수암동 491  청해빌라(337-4)  B01호</t>
  </si>
  <si>
    <t>경기 안산시 상록구 수암동 491  청해빌라(337-4)  B02호</t>
  </si>
  <si>
    <t>경기 안산시 상록구 수암동 491-7  성원맨션 비동  101호</t>
  </si>
  <si>
    <t>경기 안산시 상록구 수암동 491-7  성원맨션 비동  102호</t>
  </si>
  <si>
    <t>경기 안산시 상록구 수암동 491-7  성원맨션 비동  201호</t>
  </si>
  <si>
    <t>경기 안산시 상록구 수암동 491-7  성원맨션 비동  202호</t>
  </si>
  <si>
    <t>경기 안산시 상록구 수암동 491-7  성원맨션 비동  301호</t>
  </si>
  <si>
    <t>경기 안산시 상록구 수암동 491-7  성원맨션 비동  302호</t>
  </si>
  <si>
    <t>다운로드 불가</t>
    <phoneticPr fontId="2" type="noConversion"/>
  </si>
  <si>
    <t>경기 안산시 상록구 수암동 491-7  성원맨션 비동  401호</t>
  </si>
  <si>
    <t>경기 안산시 상록구 수암동 491-7  성원맨션 비동  402호</t>
  </si>
  <si>
    <t>경기 안산시 상록구 수암동 491-7  성원맨션 비동  B01호</t>
  </si>
  <si>
    <t>경기 안산시 상록구 수암동 491-7  성원맨션 비동  B02호</t>
  </si>
  <si>
    <t>경기 안산시 상록구 수암동 491-8  성원맨션 에이동  101호</t>
  </si>
  <si>
    <t>경기 안산시 상록구 수암동 491-8  성원맨션 에이동  102호</t>
  </si>
  <si>
    <t>경기 안산시 상록구 수암동 491-8  성원맨션 에이동  201호</t>
  </si>
  <si>
    <t>경기 안산시 상록구 수암동 491-8  성원맨션 에이동  202호</t>
  </si>
  <si>
    <t>경기 안산시 상록구 수암동 491-8  성원맨션 에이동  301호</t>
  </si>
  <si>
    <t>경기 안산시 상록구 수암동 491-8  성원맨션 에이동  302호</t>
  </si>
  <si>
    <t>다운로드 불가</t>
    <phoneticPr fontId="2" type="noConversion"/>
  </si>
  <si>
    <t>경기 안산시 상록구 수암동 491-8  성원맨션 에이동  401호</t>
  </si>
  <si>
    <t>경기 안산시 상록구 수암동 491-8  성원맨션 에이동  402호</t>
  </si>
  <si>
    <t>경기 안산시 상록구 수암동 491-8  성원맨션 에이동  B01호</t>
  </si>
  <si>
    <t>경기 안산시 상록구 수암동 491-8  성원맨션 에이동  B02호</t>
  </si>
  <si>
    <t>경기 안산시 상록구 수암동 491-9  궁보타운 105동  101호</t>
  </si>
  <si>
    <t>경기 안산시 상록구 수암동 491-9  궁보타운 105동  102호</t>
  </si>
  <si>
    <t>경기 안산시 상록구 수암동 491-9  궁보타운 105동  201호</t>
  </si>
  <si>
    <t>경기 안산시 상록구 수암동 491-9  궁보타운 105동  202호</t>
  </si>
  <si>
    <t>경기 안산시 상록구 수암동 491-9  궁보타운 105동  301호</t>
  </si>
  <si>
    <t>경기 안산시 상록구 수암동 491-9  궁보타운 105동  302호</t>
  </si>
  <si>
    <t>경기 안산시 상록구 수암동 491-9  궁보타운 105동  401호</t>
  </si>
  <si>
    <t>경기 안산시 상록구 수암동 491-9  궁보타운 105동  402호</t>
  </si>
  <si>
    <t>경기 안산시 상록구 수암동 491-9  궁보타운 105동  B01호</t>
  </si>
  <si>
    <t>경기 안산시 상록구 수암동 491-9  궁보타운 105동  B02호</t>
  </si>
  <si>
    <t>경기 안산시 상록구 수암동 492-11  궁전스카이 104동 104동 101호</t>
  </si>
  <si>
    <t>경기 안산시 상록구 수암동 492-11  궁전스카이 104동 104동 102호</t>
  </si>
  <si>
    <t>경기 안산시 상록구 수암동 492-11  궁전스카이 104동 104동 201호</t>
  </si>
  <si>
    <t>경기 안산시 상록구 수암동 492-11  궁전스카이 104동 104동 202호</t>
  </si>
  <si>
    <t>경기 안산시 상록구 수암동 492-11  궁전스카이 104동 104동 301호</t>
  </si>
  <si>
    <t>경기 안산시 상록구 수암동 492-11  궁전스카이 104동 104동 401호</t>
  </si>
  <si>
    <t>경기 안산시 상록구 수암동 492-11  궁전스카이 104동 104동 402호</t>
  </si>
  <si>
    <t>경기 안산시 상록구 수암동 492-11  궁전스카이 104동 104동 B01호</t>
  </si>
  <si>
    <t>경기 안산시 상록구 수암동 492-11  궁전스카이 104동 104동 B02호</t>
  </si>
  <si>
    <t>경기 안산시 상록구 수암동 494-3  롯데하이츠 에이동  101호</t>
  </si>
  <si>
    <t>경기 안산시 상록구 수암동 494-3  롯데하이츠 에이동  102호</t>
  </si>
  <si>
    <t>경기 안산시 상록구 수암동 494-3  롯데하이츠 에이동  201호</t>
  </si>
  <si>
    <t>경기 안산시 상록구 수암동 494-3  롯데하이츠 에이동  202호</t>
  </si>
  <si>
    <t>경기 안산시 상록구 수암동 494-3  롯데하이츠 에이동  301호</t>
  </si>
  <si>
    <t>경기 안산시 상록구 수암동 494-3  롯데하이츠 에이동  302호</t>
  </si>
  <si>
    <t>경기 안산시 상록구 수암동 494-3  롯데하이츠 에이동  401호</t>
  </si>
  <si>
    <t>경기 안산시 상록구 수암동 494-3  롯데하이츠 에이동  402호</t>
  </si>
  <si>
    <t>경기 안산시 상록구 수암동 494-3  롯데하이츠 에이동  B01호</t>
  </si>
  <si>
    <t>경기 안산시 상록구 수암동 494-3  롯데하이츠 에이동  B02호</t>
  </si>
  <si>
    <t>경기 안산시 상록구 수암동 494-4  롯데하이츠 비이동(354-3)  101호</t>
  </si>
  <si>
    <t>경기 안산시 상록구 수암동 494-4  롯데하이츠 비이동(354-3)  102호</t>
  </si>
  <si>
    <t>경기 안산시 상록구 수암동 494-4  롯데하이츠 비이동(354-3)  201호</t>
  </si>
  <si>
    <t>경기 안산시 상록구 수암동 494-4  롯데하이츠 비이동(354-3)  202호</t>
  </si>
  <si>
    <t>경기 안산시 상록구 수암동 494-4  롯데하이츠 비이동(354-3)  301호</t>
  </si>
  <si>
    <t>경기 안산시 상록구 수암동 494-4  롯데하이츠 비이동(354-3)  302호</t>
  </si>
  <si>
    <t>경기 안산시 상록구 수암동 494-4  롯데하이츠 비이동(354-3)  401호</t>
  </si>
  <si>
    <t>경기 안산시 상록구 수암동 494-4  롯데하이츠 비이동(354-3)  402호</t>
  </si>
  <si>
    <t>경기 안산시 상록구 수암동 494-4  롯데하이츠 비이동(354-3)  B01호</t>
  </si>
  <si>
    <t>경기 안산시 상록구 수암동 494-4  롯데하이츠 비이동(354-3)  B02호</t>
  </si>
  <si>
    <t>경기 안산시 상록구 수암동 496-5  신현대빌라 8동 101호</t>
  </si>
  <si>
    <t>경기 안산시 상록구 수암동 496-5  신현대빌라 8동 102호</t>
  </si>
  <si>
    <t>경기 안산시 상록구 수암동 496-5  신현대빌라 8동 201호</t>
  </si>
  <si>
    <t>경기 안산시 상록구 수암동 496-5  신현대빌라 8동 202호</t>
  </si>
  <si>
    <t>경기 안산시 상록구 수암동 496-5  신현대빌라 8동 301호</t>
  </si>
  <si>
    <t>경기 안산시 상록구 수암동 496-5  신현대빌라 8동 302호</t>
  </si>
  <si>
    <t>경기 안산시 상록구 수암동 496-5  신현대빌라 8동 401호</t>
  </si>
  <si>
    <t>경기 안산시 상록구 수암동 496-5  신현대빌라 8동 402호</t>
  </si>
  <si>
    <t>경기 안산시 상록구 수암동 496-5  신현대빌라 8동 B01호</t>
  </si>
  <si>
    <t>경기 안산시 상록구 수암동 496-5  신현대빌라 8동 B02호</t>
  </si>
  <si>
    <t>경기 안산시 상록구 수암동 501-4  선경드림타운  (1)602호</t>
  </si>
  <si>
    <t>경기 안산시 상록구 수암동 501-4  선경드림타운  (10)101호 김밥나라</t>
  </si>
  <si>
    <t>경기 안산시 상록구 수암동 501-4  선경드림타운  (2)502호</t>
  </si>
  <si>
    <t>경기 안산시 상록구 수암동 501-4  선경드림타운  (3)402호</t>
  </si>
  <si>
    <t>경기 안산시 상록구 수암동 501-4  선경드림타운  (4)601호</t>
  </si>
  <si>
    <t>경기 안산시 상록구 수암동 501-4  선경드림타운  (5)501호</t>
  </si>
  <si>
    <t>경기 안산시 상록구 수암동 501-4  선경드림타운  (6)401호</t>
  </si>
  <si>
    <t>경기 안산시 상록구 월피동 492-14  단독  (1)302</t>
  </si>
  <si>
    <t>경기 안산시 상록구 월피동 492-14  단독  (2)202</t>
  </si>
  <si>
    <t>경기 안산시 상록구 월피동 492-14  단독  (3)201</t>
  </si>
  <si>
    <t>경기 안산시 상록구 월피동 492-14  단독  (4)301</t>
  </si>
  <si>
    <t>경기 안산시 상록구 월피동 492-14  단독  1층 다롄</t>
  </si>
  <si>
    <t>경기 안산시 상록구 월피동 496-6  단독  (1)105호</t>
  </si>
  <si>
    <t>경기 안산시 상록구 월피동 496-6  단독  (10)303호</t>
  </si>
  <si>
    <t>경기 안산시 상록구 월피동 496-6  단독  (11)203호</t>
  </si>
  <si>
    <t>경기 안산시 상록구 월피동 496-6  단독  (12)102호</t>
  </si>
  <si>
    <t>경기 안산시 상록구 월피동 496-6  단독  (13)103호</t>
  </si>
  <si>
    <t>경기 안산시 상록구 월피동 496-6  단독  (14)302호</t>
  </si>
  <si>
    <t>경기 안산시 상록구 월피동 496-6  단독  (15)202호</t>
  </si>
  <si>
    <t>경기 안산시 상록구 월피동 496-6  단독  (16)301호</t>
  </si>
  <si>
    <t>경기 안산시 상록구 월피동 496-6  단독  (17)201호</t>
  </si>
  <si>
    <t>경기 안산시 상록구 월피동 496-6  단독  (18)101호</t>
  </si>
  <si>
    <t>경기 안산시 상록구 월피동 496-6  단독  (2)206호</t>
  </si>
  <si>
    <t>경기 안산시 상록구 월피동 496-6  단독  (3)306호</t>
  </si>
  <si>
    <t>경기 안산시 상록구 월피동 496-6  단독  (4)305호</t>
  </si>
  <si>
    <t>경기 안산시 상록구 월피동 496-6  단독  (5)205호</t>
  </si>
  <si>
    <t>경기 안산시 상록구 월피동 496-6  단독  (6)104호</t>
  </si>
  <si>
    <t>경기 안산시 상록구 월피동 496-6  단독  (7)401호</t>
  </si>
  <si>
    <t>경기 안산시 상록구 월피동 496-6  단독  (8)304호</t>
  </si>
  <si>
    <t>경기 안산시 상록구 월피동 496-6  단독  (9)204호</t>
  </si>
  <si>
    <t>경기 안산시 상록구 월피동 503-5  단독  (1)307호</t>
  </si>
  <si>
    <t>경기 안산시 상록구 월피동 503-5  단독  (10)303호</t>
  </si>
  <si>
    <t>경기 안산시 상록구 월피동 503-5  단독  (11)203호</t>
  </si>
  <si>
    <t>경기 안산시 상록구 월피동 503-5  단독  (12)402호</t>
  </si>
  <si>
    <t>경기 안산시 상록구 월피동 503-5  단독  (13)202호</t>
  </si>
  <si>
    <t>경기 안산시 상록구 월피동 503-5  단독  (14)302호</t>
  </si>
  <si>
    <t>경기 안산시 상록구 월피동 503-5  단독  (15)401호</t>
  </si>
  <si>
    <t>경기 안산시 상록구 월피동 503-5  단독  (16)201호</t>
  </si>
  <si>
    <t>경기 안산시 상록구 월피동 503-5  단독  (17)301호</t>
  </si>
  <si>
    <t>경기 안산시 상록구 월피동 503-5  단독  (18)404호</t>
  </si>
  <si>
    <t>경기 안산시 상록구 월피동 503-5  단독  (2)306호</t>
  </si>
  <si>
    <t>경기 안산시 상록구 월피동 503-5  단독  (20)102호</t>
  </si>
  <si>
    <t>경기 안산시 상록구 월피동 503-5  단독  (22)104호</t>
  </si>
  <si>
    <t>경기 안산시 상록구 월피동 503-5  단독  (3)305호</t>
  </si>
  <si>
    <t>경기 안산시 상록구 월피동 503-5  단독  (4)207호</t>
  </si>
  <si>
    <t>경기 안산시 상록구 월피동 503-5  단독  (5)206호</t>
  </si>
  <si>
    <t>경기 안산시 상록구 월피동 503-5  단독  (6)205호</t>
  </si>
  <si>
    <t>경기 안산시 상록구 월피동 503-5  단독  (7)403호</t>
  </si>
  <si>
    <t>경기 안산시 상록구 월피동 503-5  단독  (8)204호</t>
  </si>
  <si>
    <t>경기 안산시 상록구 월피동 503-5  단독  (9)304호</t>
  </si>
  <si>
    <t>경기 안산시 상록구 월피동 503-6  단독  (1)205호</t>
  </si>
  <si>
    <t>경기 안산시 상록구 월피동 503-6  단독  (10)301호</t>
  </si>
  <si>
    <t>경기 안산시 상록구 월피동 503-6  단독  (11)201호</t>
  </si>
  <si>
    <t>경기 안산시 상록구 월피동 503-6  단독  (12)202호</t>
  </si>
  <si>
    <t>경기 안산시 상록구 월피동 503-6  단독  (13)302호</t>
  </si>
  <si>
    <t>경기 안산시 상록구 월피동 503-6  단독  (14)402호</t>
  </si>
  <si>
    <t>경기 안산시 상록구 월피동 503-6  단독  (15)303호</t>
  </si>
  <si>
    <t>경기 안산시 상록구 월피동 503-6  단독  (16)203호</t>
  </si>
  <si>
    <t>경기 안산시 상록구 월피동 503-6  단독  (17)304호</t>
  </si>
  <si>
    <t>경기 안산시 상록구 월피동 503-6  단독  (18)204호</t>
  </si>
  <si>
    <t>경기 안산시 상록구 월피동 503-6  단독  (2)305호</t>
  </si>
  <si>
    <t>경기 안산시 상록구 월피동 503-6  단독  (3)403호</t>
  </si>
  <si>
    <t>경기 안산시 상록구 월피동 503-6  단독  (4)206호</t>
  </si>
  <si>
    <t>경기 안산시 상록구 월피동 503-6  단독  (5)306호</t>
  </si>
  <si>
    <t>경기 안산시 상록구 월피동 503-6  단독  (6)404호</t>
  </si>
  <si>
    <t>경기 안산시 상록구 월피동 503-6  단독  (8)207호</t>
  </si>
  <si>
    <t>경기 안산시 상록구 월피동 503-6  단독  (9)401호</t>
  </si>
  <si>
    <t>경기 안산시 상록구 월피동 503-6  단독  307호</t>
  </si>
  <si>
    <t>경기 안산시 상록구 월피동 506-10  단독  (1)202호</t>
  </si>
  <si>
    <t>경기 안산시 상록구 월피동 506-10  단독  (10)205호</t>
  </si>
  <si>
    <t>경기 안산시 상록구 월피동 506-10  단독  (11)305호</t>
  </si>
  <si>
    <t>경기 안산시 상록구 월피동 506-10  단독  (12)105호</t>
  </si>
  <si>
    <t>경기 안산시 상록구 월피동 506-10  단독  (13)306호</t>
  </si>
  <si>
    <t>경기 안산시 상록구 월피동 506-10  단독  (14)206호</t>
  </si>
  <si>
    <t>경기 안산시 상록구 월피동 506-10  단독  (15)106호</t>
  </si>
  <si>
    <t>경기 안산시 상록구 월피동 506-10  단독  (16)201호</t>
  </si>
  <si>
    <t>경기 안산시 상록구 월피동 506-10  단독  (17)301호</t>
  </si>
  <si>
    <t>경기 안산시 상록구 월피동 506-10  단독  (18)101호</t>
  </si>
  <si>
    <t>경기 안산시 상록구 월피동 506-10  단독  (2)102호</t>
  </si>
  <si>
    <t>경기 안산시 상록구 월피동 506-10  단독  (3)302호</t>
  </si>
  <si>
    <t>경기 안산시 상록구 월피동 506-10  단독  (4)303호</t>
  </si>
  <si>
    <t>경기 안산시 상록구 월피동 506-10  단독  (5)203호</t>
  </si>
  <si>
    <t>경기 안산시 상록구 월피동 506-10  단독  (6)103호</t>
  </si>
  <si>
    <t>경기 안산시 상록구 월피동 506-10  단독  (7)104호</t>
  </si>
  <si>
    <t>경기 안산시 상록구 월피동 506-10  단독  (8)204호</t>
  </si>
  <si>
    <t>경기 안산시 상록구 월피동 506-10  단독  (9)304호</t>
  </si>
  <si>
    <t>경기 안산시 상록구 이동 597  단독  (4)201호</t>
  </si>
  <si>
    <t>경기 안산시 상록구 이동 597  단독  (5)301호</t>
  </si>
  <si>
    <t>경기 안산시 상록구 이동 597  단독  (6)302호</t>
  </si>
  <si>
    <t>경기 안산시 상록구 이동 597  단독  (7)202호</t>
  </si>
  <si>
    <t>경기 안산시 상록구 이동 667-6  단독  (1)호</t>
  </si>
  <si>
    <t>경기 안산시 상록구 이동 667-7  단독  (1)호</t>
  </si>
  <si>
    <t>경기 안산시 상록구 이동 669-11  단독  (1)호</t>
  </si>
  <si>
    <t>경기 안산시 상록구 이동 669-13  단독  (1)호</t>
  </si>
  <si>
    <t>경기 안산시 상록구 일동 542-9  단독  1호</t>
  </si>
  <si>
    <t>경기 안산시 상록구 일동 557-11  단독  (2)202</t>
  </si>
  <si>
    <t>경기 안산시 상록구 일동 616-9  단독  (1)101</t>
  </si>
  <si>
    <t>경기 안산시 상록구 일동 616-9  단독  (2)201</t>
  </si>
  <si>
    <t>경기 안산시 상록구 일동 616-9  단독  (3)202</t>
  </si>
  <si>
    <t>경기 안산시 상록구 일동 616-9  단독  (4)301</t>
  </si>
  <si>
    <t>경기 안산시 상록구 일동 618  단독  (3)301</t>
  </si>
  <si>
    <t>경기 안산시 상록구 일동 85-6  단독  1호단독</t>
  </si>
  <si>
    <t>경기 안산시 상록구 일동 87-15  단독  (1)302</t>
  </si>
  <si>
    <t>경기 안산시 상록구 일동 87-15  단독  (2)202주인</t>
  </si>
  <si>
    <t>경기 안산시 상록구 일동 87-15  단독  (3)301</t>
  </si>
  <si>
    <t>경기 안산시 상록구 일동 87-15  단독  (4)201</t>
  </si>
  <si>
    <t>경기 안산시 상록구 일동 87-15  단독  (5)101</t>
  </si>
  <si>
    <t>경기 안산시 상록구 장상동 3-101  단독  101</t>
  </si>
  <si>
    <t>경기 안산시 상록구 장상동 3-101  단독  202</t>
  </si>
  <si>
    <t>경기 안산시 상록구 장상동 3-101  단독  203</t>
  </si>
  <si>
    <t>경기 안산시 상록구 장상동 3-101  단독  204 (주)모닝트리</t>
  </si>
  <si>
    <t>경기 안산시 상록구 장상동 3-101  단독  301</t>
  </si>
  <si>
    <t>경기 안산시 상록구 장상동 3-101  단독  302</t>
  </si>
  <si>
    <t>경기 안산시 상록구 장상동 3-101  단독  303</t>
  </si>
  <si>
    <t>경기 안산시 상록구 장상동 3-101  단독  304</t>
  </si>
  <si>
    <t>경기 안산시 상록구 장상동 3-101  단독  401</t>
  </si>
  <si>
    <t>경기 안산시 상록구 장상동 3-101  단독  402</t>
  </si>
  <si>
    <t>경기 안산시 상록구 장상동 3-101  단독  403</t>
  </si>
  <si>
    <t>경기 안산시 상록구 장상동 3-101  단독  404</t>
  </si>
  <si>
    <t>경기 안산시 상록구 장상동 3-70  현대빌라  101호</t>
  </si>
  <si>
    <t>경기 안산시 상록구 장상동 3-70  현대빌라  102호</t>
  </si>
  <si>
    <t>경기 안산시 상록구 장상동 3-70  현대빌라  201호</t>
  </si>
  <si>
    <t>경기 안산시 상록구 장상동 3-70  현대빌라  202호</t>
  </si>
  <si>
    <t>경기 안산시 상록구 장상동 3-70  현대빌라  301호</t>
  </si>
  <si>
    <t>경기 안산시 상록구 장상동 3-70  현대빌라  302호</t>
  </si>
  <si>
    <t>경기 안산시 상록구 장상동 3-70  현대빌라  401호</t>
  </si>
  <si>
    <t>경기 안산시 상록구 장상동 3-70  현대빌라  402호</t>
  </si>
  <si>
    <t>경기 안산시 상록구 장상동 530-2  예성아트빌  101호</t>
  </si>
  <si>
    <t>경기 안산시 상록구 장상동 530-2  예성아트빌  102호</t>
  </si>
  <si>
    <t>경기 안산시 상록구 장상동 530-2  예성아트빌  201호</t>
  </si>
  <si>
    <t>경기 안산시 상록구 장상동 530-2  예성아트빌  202호</t>
  </si>
  <si>
    <t>경기 안산시 상록구 장상동 530-2  예성아트빌  301호</t>
  </si>
  <si>
    <t>경기 안산시 상록구 장상동 530-2  예성아트빌  302호</t>
  </si>
  <si>
    <t>경기 안산시 상록구 장상동 530-2  예성아트빌  401호</t>
  </si>
  <si>
    <t>경기 안산시 상록구 장상동 530-2  예성아트빌  402호</t>
  </si>
  <si>
    <t>경기 안산시 상록구 장상동 530-2  예성아트빌  B01호</t>
  </si>
  <si>
    <t>경기 안산시 상록구 장상동 530-2  예성아트빌  B02호</t>
  </si>
  <si>
    <t>경기 안산시 상록구 장상동 544-1  단독  201</t>
  </si>
  <si>
    <t>경기 안산시 상록구 장상동 544-1  단독  202</t>
  </si>
  <si>
    <t>경기 안산시 상록구 장상동 544-1  단독  301</t>
  </si>
  <si>
    <t>경기 안산시 상록구 장상동 544-1  단독  302</t>
  </si>
  <si>
    <t>경기 안산시 상록구 장상동 544-1  단독  401</t>
  </si>
  <si>
    <t>경기 안산시 상록구 장상동 544-1  단독  402</t>
  </si>
  <si>
    <t>경기 안산시 상록구 장상동 544-1  단독  501</t>
  </si>
  <si>
    <t>경기 안산시 상록구 장상동 544-1  단독  502</t>
  </si>
  <si>
    <t>시</t>
    <phoneticPr fontId="2" type="noConversion"/>
  </si>
  <si>
    <t>구</t>
    <phoneticPr fontId="2" type="noConversion"/>
  </si>
  <si>
    <t>동</t>
    <phoneticPr fontId="2" type="noConversion"/>
  </si>
  <si>
    <t>미처리</t>
    <phoneticPr fontId="2" type="noConversion"/>
  </si>
  <si>
    <t>PCB 점검 필요</t>
    <phoneticPr fontId="2" type="noConversion"/>
  </si>
  <si>
    <t>12월 05일</t>
  </si>
  <si>
    <t>12월 05일</t>
    <phoneticPr fontId="2" type="noConversion"/>
  </si>
  <si>
    <t>경기 안산시 단원구 원곡동 749-6  상가  (1)102호 금은방</t>
    <phoneticPr fontId="2" type="noConversion"/>
  </si>
  <si>
    <t>다운로드 불가(비번)</t>
    <phoneticPr fontId="2" type="noConversion"/>
  </si>
  <si>
    <t>미처리</t>
    <phoneticPr fontId="2" type="noConversion"/>
  </si>
  <si>
    <t>다운로드 불가</t>
    <phoneticPr fontId="2" type="noConversion"/>
  </si>
  <si>
    <t>플랜투스 처리예정(수분)</t>
    <phoneticPr fontId="2" type="noConversion"/>
  </si>
  <si>
    <t>플랜투스 처리예정(유량)</t>
    <phoneticPr fontId="2" type="noConversion"/>
  </si>
  <si>
    <t>경기 안산시 상록구 수암동 492-11  궁전스카이 104동 104동 302호</t>
    <phoneticPr fontId="2" type="noConversion"/>
  </si>
  <si>
    <t>남은수량</t>
    <phoneticPr fontId="2" type="noConversion"/>
  </si>
  <si>
    <t>금일처리수량
(미처리포함)</t>
    <phoneticPr fontId="2" type="noConversion"/>
  </si>
  <si>
    <t>PCB점검필요</t>
    <phoneticPr fontId="2" type="noConversion"/>
  </si>
  <si>
    <t>미처리 수량</t>
    <phoneticPr fontId="2" type="noConversion"/>
  </si>
  <si>
    <t>수량</t>
    <phoneticPr fontId="2" type="noConversion"/>
  </si>
  <si>
    <t>금일 처리수량</t>
    <phoneticPr fontId="2" type="noConversion"/>
  </si>
  <si>
    <t>소계</t>
    <phoneticPr fontId="2" type="noConversion"/>
  </si>
  <si>
    <t>누적수량               (금일 포함)</t>
    <phoneticPr fontId="2" type="noConversion"/>
  </si>
  <si>
    <t>자동완성</t>
    <phoneticPr fontId="2" type="noConversion"/>
  </si>
  <si>
    <t>고정값</t>
    <phoneticPr fontId="2" type="noConversion"/>
  </si>
  <si>
    <t>파일수정 매뉴얼</t>
    <phoneticPr fontId="2" type="noConversion"/>
  </si>
  <si>
    <t>1. 기존 파일의 누적수량을 아래에 업데이트 해주세요</t>
    <phoneticPr fontId="2" type="noConversion"/>
  </si>
  <si>
    <t>2. 아래의 열을 매일 업데이트 해주세요.</t>
    <phoneticPr fontId="2" type="noConversion"/>
  </si>
  <si>
    <t>누적수량                           (금일 미포함)</t>
    <phoneticPr fontId="2" type="noConversion"/>
  </si>
  <si>
    <t>경기 군포시 산본동 83-4  원일연립 A동 A동105</t>
  </si>
  <si>
    <t>경기 군포시 산본동 83-4  원일연립 A동 A동103</t>
  </si>
  <si>
    <t>경기 군포시 산본동 83-4  원일연립 A동 A동102</t>
  </si>
  <si>
    <t>경기 군포시 산본동 83-4  원일연립 A동 A동203</t>
  </si>
  <si>
    <t>경기 군포시 산본동 83-4  원일연립 A동 A동202</t>
  </si>
  <si>
    <t>경기 군포시 산본동 83-4  원일연립 A동 A동201</t>
  </si>
  <si>
    <t>경기 군포시 산본동 83-4  원일연립 A동 A동107</t>
  </si>
  <si>
    <t>경기 군포시 산본동 83-4  원일연립 A동 A동207</t>
  </si>
  <si>
    <t>경기 군포시 산본동 83-4  원일연립 A동 A동205</t>
  </si>
  <si>
    <t>경기 군포시 산본1동 79-75  단독  옥탑</t>
  </si>
  <si>
    <t>경기 군포시 산본1동 79-75  단독  2호(302)</t>
  </si>
  <si>
    <t>경기 군포시 산본1동 79-75  단독  301</t>
  </si>
  <si>
    <t>경기 군포시 산본1동 79-75  단독  3호(401)</t>
  </si>
  <si>
    <t>경기 군포시 산본1동 79-75  단독  4호(402)</t>
  </si>
  <si>
    <t>경기 군포시 산본1동 79-75  단독  5호(501)</t>
  </si>
  <si>
    <t>경기 군포시 금정동 715-1  단독  4호(102)</t>
  </si>
  <si>
    <t>경기 군포시 금정동 736  삼호드림빌  6(301)</t>
  </si>
  <si>
    <t>경기 군포시 금정동 715-1  단독  1호(101)</t>
    <phoneticPr fontId="2" type="noConversion"/>
  </si>
  <si>
    <t>경기 군포시 금정동 736  삼호드림빌  8(501)</t>
  </si>
  <si>
    <t>경기 군포시 금정동 715-1  단독  3호(301)</t>
  </si>
  <si>
    <t>경기 군포시 금정동 715-1  단독  2호(201)</t>
  </si>
  <si>
    <t>경기 군포시 금정동 736  삼호드림빌  5(201)</t>
  </si>
  <si>
    <t>경기 군포시 금정동 736  삼호드림빌  7(401)</t>
  </si>
  <si>
    <t>경기 군포시 금정동 705-8  중앙하이츠빌라 8동 8동지하01</t>
  </si>
  <si>
    <t>경기 군포시 금정동 705-3  중앙하이츠빌라 7동 7동201</t>
  </si>
  <si>
    <t>경기 군포시 금정동 705-8  중앙하이츠빌라 8동 8동201</t>
  </si>
  <si>
    <t>경기 군포시 금정동 705-8  중앙하이츠빌라 8동 8동101</t>
  </si>
  <si>
    <t>경기 군포시 금정동 705-3  중앙하이츠빌라 7동 7동101</t>
  </si>
  <si>
    <t>경기 군포시 금정동 705-3  중앙하이츠빌라 7동 7동301 일맥정보통신</t>
  </si>
  <si>
    <t>경기 군포시 금정동 705-8  중앙하이츠빌라 8동 8동301</t>
  </si>
  <si>
    <t>경기 군포시 금정동 705-3  중앙하이츠빌라 7동 7동지하01</t>
  </si>
  <si>
    <t>경기 군포시 금정동 705-3  중앙하이츠빌라 7동 7동102</t>
  </si>
  <si>
    <t>경기 군포시 금정동 705-3  중앙하이츠빌라 7동 7동지하02</t>
  </si>
  <si>
    <t>경기 군포시 금정동 705-3  중앙하이츠빌라 7동 7동202</t>
  </si>
  <si>
    <t>경기 군포시 금정동 705-8  중앙하이츠빌라 8동 8동지하02</t>
  </si>
  <si>
    <t>경기 군포시 금정동 705-8  중앙하이츠빌라 8동 8동102</t>
  </si>
  <si>
    <t>경기 군포시 금정동 705-8  중앙하이츠빌라 8동 8동302</t>
  </si>
  <si>
    <t>경기 군포시 금정동 705-8  중앙하이츠빌라 8동 8동202</t>
  </si>
  <si>
    <t>경기 군포시 금정동 705-3  중앙하이츠빌라 7동 7동302</t>
  </si>
  <si>
    <t>경기 군포시 금정동 45-5  산정빌라  303호</t>
  </si>
  <si>
    <t>경기 군포시 금정동 45-5  산정빌라  201호</t>
  </si>
  <si>
    <t>경기 군포시 금정동 45-5  산정빌라  301호</t>
  </si>
  <si>
    <t>경기 군포시 금정동 45-5  산정빌라  103호</t>
  </si>
  <si>
    <t>경기 군포시 금정동 45-5  산정빌라  202호</t>
  </si>
  <si>
    <t>경기 군포시 금정동 45-5  산정빌라  101호</t>
  </si>
  <si>
    <t>경기 군포시 금정동 45-5  산정빌라  302호</t>
  </si>
  <si>
    <t>경기 군포시 금정동 45-5  산정빌라  203호</t>
  </si>
  <si>
    <t>경기 군포시 금정동 45-5  산정빌라  102호</t>
  </si>
  <si>
    <t>경기 군포시 당동 749-32  근생시설  202</t>
  </si>
  <si>
    <t>경기 군포시 당동 749-32  근생시설  201</t>
  </si>
  <si>
    <t>경기 군포시 당동 749-32  근생시설  205</t>
  </si>
  <si>
    <t>경기 군포시 당동 749-32  근생시설  204</t>
  </si>
  <si>
    <t>경기 군포시 당동 749-32  근생시설  206</t>
  </si>
  <si>
    <t>경기 군포시 당동 749-32  근생시설  203</t>
  </si>
  <si>
    <t>미처리</t>
    <phoneticPr fontId="2" type="noConversion"/>
  </si>
  <si>
    <t>경기 군포시 산본동 83-4  원일연립 A동 A동206</t>
    <phoneticPr fontId="2" type="noConversion"/>
  </si>
  <si>
    <t>다운로드 불가</t>
    <phoneticPr fontId="2" type="noConversion"/>
  </si>
  <si>
    <t>(f/w x)</t>
    <phoneticPr fontId="2" type="noConversion"/>
  </si>
  <si>
    <t>경기 안산시 단원구 와동 776-6  단독  (14)102</t>
    <phoneticPr fontId="2" type="noConversion"/>
  </si>
  <si>
    <t>진행율</t>
    <phoneticPr fontId="2" type="noConversion"/>
  </si>
  <si>
    <t>경기 안산시 단원구 선부2동 986  단독  (6)102</t>
    <phoneticPr fontId="2" type="noConversion"/>
  </si>
  <si>
    <t>자동완성</t>
    <phoneticPr fontId="2" type="noConversion"/>
  </si>
  <si>
    <t>미처리</t>
    <phoneticPr fontId="2" type="noConversion"/>
  </si>
  <si>
    <t>업데이트 불가</t>
    <phoneticPr fontId="2" type="noConversion"/>
  </si>
  <si>
    <t>다운로드 불가</t>
    <phoneticPr fontId="2" type="noConversion"/>
  </si>
  <si>
    <t>경기 안양시 동안구 관양1동 1381-2  단독  2층1</t>
  </si>
  <si>
    <t>경기 안양시 동안구 관양1동 1381-2  단독  2층2</t>
  </si>
  <si>
    <t>경기 안양시 동안구 관양1동 1381-2  단독  1층</t>
  </si>
  <si>
    <t>경기 안양시 동안구 관양1동 1411-11  단독  지하뒤</t>
  </si>
  <si>
    <t>경기 안양시 동안구 관양1동 1381-2  단독  102호</t>
  </si>
  <si>
    <t>경기 안양시 동안구 관양1동 1411-11  단독  1층</t>
  </si>
  <si>
    <t>경기 안양시 동안구 관양1동 1411-11  단독  지하앞</t>
  </si>
  <si>
    <t>경기 안양시 동안구 관양1동 1402-5  단독  3층3호</t>
  </si>
  <si>
    <t>경기 안양시 동안구 관양1동 1402-5  단독  3층2호</t>
  </si>
  <si>
    <t>경기 안양시 동안구 관양1동 1420-46  상가주택  3(302)</t>
  </si>
  <si>
    <t>경기 안양시 동안구 관양1동 1431-1  로얄타운2차 8동 8동지하02</t>
  </si>
  <si>
    <t>경기 안양시 동안구 관양1동 1448-22  선우주택  406</t>
  </si>
  <si>
    <t>경기 안양시 동안구 관양1동 1448-22  선우주택  307</t>
  </si>
  <si>
    <t>경기 안양시 동안구 관양1동 1448-22  선우주택  506호</t>
  </si>
  <si>
    <t>경기 안양시 동안구 관양1동 1381-2  단독  지하2</t>
  </si>
  <si>
    <t>경기 안양시 동안구 관양1동 1381-2  단독  지하1</t>
  </si>
  <si>
    <t>경기 안양시 동안구 관양1동 1381-2  단독  지하3</t>
  </si>
  <si>
    <t>경기 안양시 동안구 관양1동 1448-22  선우주택  207</t>
  </si>
  <si>
    <t>경기 안양시 동안구 관양1동 1431-1  로얄타운2차 8동 8동202</t>
  </si>
  <si>
    <t>경기 안양시 동안구 관양1동 1405-5  단독  4(1층)</t>
  </si>
  <si>
    <t>경기 안양시 동안구 관양1동 1405-5  단독  2(201호)</t>
  </si>
  <si>
    <t>경기 안양시 동안구 관양1동 1431-1  로얄타운2차 8동 8동102</t>
  </si>
  <si>
    <t>경기 안양시 동안구 관양1동 1431-1  로얄타운2차 8동 8동302</t>
  </si>
  <si>
    <t>경기 안양시 동안구 관양1동 1405-5  단독  1(301호)</t>
  </si>
  <si>
    <t>경기 안양시 동안구 관양1동 1405-5  단독  3(202호)</t>
  </si>
  <si>
    <t>경기 안양시 동안구 관양1동 1402-5  단독  1층3호</t>
  </si>
  <si>
    <t>경기 안양시 동안구 관양1동 1411-11  단독  2층</t>
  </si>
  <si>
    <t>경기 안양시 동안구 관양1동 1402-5  단독  지하</t>
  </si>
  <si>
    <t>경기 안양시 동안구 관양1동 1448-22  선우주택  206</t>
  </si>
  <si>
    <t>경기 안양시 동안구 관양1동 1420-46  상가주택  202호</t>
  </si>
  <si>
    <t>경기 안양시 동안구 관양1동 1431-1  로얄타운2차 8동 8동101</t>
  </si>
  <si>
    <t>경기 안양시 동안구 관양1동 1416-3  승을주택  201</t>
  </si>
  <si>
    <t>경기 안양시 동안구 관양1동 1416-3  승을주택  지하02</t>
  </si>
  <si>
    <t>경기 안양시 동안구 관양1동 1448-22  선우주택  505호</t>
  </si>
  <si>
    <t>경기 안양시 동안구 관양1동 1448-22  선우주택  306</t>
  </si>
  <si>
    <t>경기 안양시 동안구 관양1동 1431-1  로얄타운2차 8동 8동지하01</t>
  </si>
  <si>
    <t>경기 안양시 동안구 관양1동 1420-46  상가주택  201호</t>
  </si>
  <si>
    <t>경기 안양시 동안구 관양1동 1431-1  로얄타운2차 8동 8동301</t>
  </si>
  <si>
    <t>경기 안양시 동안구 관양1동 1431-1  로얄타운2차 8동 8동201</t>
  </si>
  <si>
    <t>경기 안양시 동안구 관양1동 1448-24  단독  2층</t>
  </si>
  <si>
    <t>경기 안양시 동안구 관양1동 1402-5  단독  1층</t>
  </si>
  <si>
    <t>경기 안양시 동안구 관양1동 1420-46  상가주택  4(301)</t>
  </si>
  <si>
    <t>경기 안양시 동안구 관양1동 1420-46  상가주택  1(4층)</t>
  </si>
  <si>
    <t>경기 안양시 동안구 관양1동 1418-18  단독  상가102 파벨쥬드</t>
  </si>
  <si>
    <t>경기 안양시 동안구 관양1동 1418-18  단독  4층</t>
  </si>
  <si>
    <t>경기 안양시 동안구 관양1동 1418-18  단독  3층</t>
  </si>
  <si>
    <t>경기 안양시 동안구 관양1동 1418-18  단독  2층</t>
  </si>
  <si>
    <t>경기 안양시 동안구 관양1동 1418-18  단독  상가101 향기있는헤어?</t>
  </si>
  <si>
    <t>경기 안양시 동안구 관양1동 1418-18  단독  상가103 파벨쥬드</t>
  </si>
  <si>
    <t>경기 안양시 동안구 관양1동 1418-18  단독  지층</t>
  </si>
  <si>
    <t>경기 안양시 동안구 관양2동 1466-28  단독  2층</t>
  </si>
  <si>
    <t>경기 안양시 동안구 관양2동 1466-23  단독  2층1호</t>
  </si>
  <si>
    <t>경기 안양시 동안구 관양2동 1466-23  단독  1층2호</t>
  </si>
  <si>
    <t>경기 안양시 동안구 관양2동 1466-28  단독  지하02</t>
  </si>
  <si>
    <t>경기 안양시 동안구 관양2동 1466-23  단독  2층2호</t>
  </si>
  <si>
    <t>경기 안양시 동안구 관양2동 1466-23  단독  1층1호</t>
  </si>
  <si>
    <t>경기 안양시 동안구 관양2동 1466-23  단독  지하02호</t>
  </si>
  <si>
    <t>경기 안양시 동안구 관양2동 1466-28  단독  1층</t>
  </si>
  <si>
    <t>경기 안양시 동안구 관양2동 1461-14  단독  2(2층)</t>
  </si>
  <si>
    <t>경기 안양시 동안구 관양2동 1463-8  단독  2호(101)</t>
  </si>
  <si>
    <t>경기 안양시 동안구 관양2동 1463-8  단독  1호(B01)</t>
  </si>
  <si>
    <t>경기 안양시 동안구 관양2동 1463-8  단독  3호(102)</t>
  </si>
  <si>
    <t>경기 안양시 동안구 관양2동 1463-8  단독  4호(B02)</t>
  </si>
  <si>
    <t>경기 안양시 동안구 관양2동 1466-28  단독  지하01</t>
  </si>
  <si>
    <t>경기 안양시 동안구 관양2동 1495-52  단독  1(1층)</t>
  </si>
  <si>
    <t>경기 안양시 동안구 관양2동 1468-20  단독  1(101호)</t>
  </si>
  <si>
    <t>경기 안양시 동안구 관양2동 1468-20  단독  2(102호)</t>
  </si>
  <si>
    <t>경기 안양시 동안구 관양2동 1468-20  단독  3(2층)</t>
  </si>
  <si>
    <t>경기 안양시 동안구 관양2동 1461-23  단독  1호(B01)</t>
  </si>
  <si>
    <t>경기 안양시 동안구 관양2동 1461-23  단독  4호(B02)</t>
  </si>
  <si>
    <t>경기 안양시 동안구 관양2동 1461-23  단독  3호(1층)</t>
  </si>
  <si>
    <t>경기 안양시 동안구 관양2동 1461-14  단독  4(B02호)</t>
  </si>
  <si>
    <t>경기 안양시 동안구 관양2동 1463-8  단독  5호(2층)</t>
  </si>
  <si>
    <t>경기 안양시 동안구 관양2동 1461-14  단독  5(B01호)</t>
  </si>
  <si>
    <t>경기 안양시 동안구 관양2동 1461-23  단독  2호(2층)</t>
  </si>
  <si>
    <t>경기 안양시 동안구 관양2동 1461-14  단독  3(102호)</t>
  </si>
  <si>
    <t>경기 안양시 동안구 관양2동 1495-42  단독  3(201호)</t>
  </si>
  <si>
    <t>경기 안양시 동안구 관양2동 1495-42  단독  5(202호)</t>
  </si>
  <si>
    <t>경기 안양시 동안구 관양2동 1495-42  단독  6(102호)</t>
  </si>
  <si>
    <t>경기 안양시 동안구 관양2동 1495-42  단독  1(B01호)</t>
  </si>
  <si>
    <t>경기 안양시 동안구 관양2동 1495-42  단독  4(301호)</t>
  </si>
  <si>
    <t>경기 안양시 동안구 관양2동 1495-42  단독  2(101호)</t>
  </si>
  <si>
    <t>경기 안양시 동안구 관양2동 1495-42  단독  7(B02호)</t>
  </si>
  <si>
    <t>경기 안양시 동안구 관양2동 1484  청계빌라  402호</t>
  </si>
  <si>
    <t>경기 안양시 동안구 관양2동 1484  청계빌라  202호</t>
  </si>
  <si>
    <t>경기 안양시 동안구 관양2동 1484  청계빌라  102호</t>
  </si>
  <si>
    <t>경기 안양시 동안구 관양2동 1484  청계빌라  302호</t>
  </si>
  <si>
    <t>경기 안양시 동안구 관양2동 1461-17  단독  4(2층)</t>
  </si>
  <si>
    <t>경기 안양시 동안구 관양2동 1461-17  단독  1(B01호)</t>
  </si>
  <si>
    <t>경기 안양시 동안구 관양2동 1461-17  단독  3(101호)</t>
  </si>
  <si>
    <t>경기 안양시 동안구 관양2동 1461-17  단독  2(B02호)</t>
  </si>
  <si>
    <t>경기 안양시 동안구 관양2동 1461-17  단독  5(102호)</t>
  </si>
  <si>
    <t>경기 안양시 동안구 비산2동 576  상가  1층2호 강남도료</t>
  </si>
  <si>
    <t>경기 안양시 동안구 비산2동 576  상가  102호 강남케미칼건설(주)</t>
  </si>
  <si>
    <t>경기 안양시 동안구 비산2동 576  상가  10(4층) 성보토건중기</t>
  </si>
  <si>
    <t>경기 안양시 동안구 비산2동 576  상가  5호 강산낚시</t>
  </si>
  <si>
    <t>경기 안양시 동안구 비산3동 305-32  단독  반지하</t>
  </si>
  <si>
    <t>경기 안양시 동안구 비산3동 1015-7  현대주택  103</t>
  </si>
  <si>
    <t>경기 안양시 동안구 비산3동 1015-7  현대주택  303</t>
  </si>
  <si>
    <t>경기 안양시 동안구 비산3동 1015-7  현대주택  205</t>
  </si>
  <si>
    <t>경기 안양시 동안구 비산3동 1015-7  현대주택  105</t>
  </si>
  <si>
    <t>경기 안양시 동안구 비산3동 1015-7  현대주택  405</t>
  </si>
  <si>
    <t>경기 안양시 동안구 비산3동 1015-7  현대주택  305</t>
  </si>
  <si>
    <t>경기 안양시 동안구 비산3동 1015-7  현대주택  403</t>
  </si>
  <si>
    <t>경기 안양시 동안구 비산3동 1015-7  현대주택  203</t>
  </si>
  <si>
    <t>경기 안양시 동안구 비산3동 305-32  단독  1층우</t>
  </si>
  <si>
    <t>경기 안양시 동안구 비산3동 305-25  지송하이츠빌라  301</t>
  </si>
  <si>
    <t>경기 안양시 동안구 비산3동 305-25  지송하이츠빌라  B01</t>
  </si>
  <si>
    <t>경기 안양시 동안구 비산3동 305-25  지송하이츠빌라  201</t>
  </si>
  <si>
    <t>경기 안양시 동안구 비산3동 305-32  단독  1층좌</t>
  </si>
  <si>
    <t>경기 안양시 동안구 비산3동 305-45  단독  6(301호)</t>
  </si>
  <si>
    <t>경기 안양시 동안구 비산3동 305-45  단독  302호</t>
  </si>
  <si>
    <t>경기 안양시 동안구 비산3동 305-45  단독  5(102호)</t>
  </si>
  <si>
    <t>경기 안양시 동안구 비산3동 305-45  단독  3(101호)</t>
  </si>
  <si>
    <t>경기 안양시 동안구 비산3동 305-45  단독  4(201호)</t>
  </si>
  <si>
    <t>경기 안양시 동안구 비산3동 305-45  단독  2(B01호)</t>
  </si>
  <si>
    <t>경기 안양시 동안구 비산3동 305-45  단독  7(202호)</t>
  </si>
  <si>
    <t>경기 안양시 동안구 비산3동 305-45  단독  1(B02호)</t>
  </si>
  <si>
    <t>경기 안양시 동안구 비산3동 305-25  지송하이츠빌라  101</t>
  </si>
  <si>
    <t>경기 안양시 동안구 비산3동 305-32  단독  2층</t>
  </si>
  <si>
    <t>경기 안양시 만안구 안양3동 914-5  단독  4(2층)</t>
  </si>
  <si>
    <t>경기 안양시 만안구 안양3동 914-5  단독  3(3층)</t>
  </si>
  <si>
    <t>경기 안양시 만안구 안양3동 914-5  단독  1호(4층)</t>
  </si>
  <si>
    <t>경기 안양시 만안구 안양3동 914-5  단독  2(5층)</t>
  </si>
  <si>
    <t>경기 안양시 만안구 안양4동 711-11  상가  1층 민들레포차</t>
  </si>
  <si>
    <t>경기 안양시 만안구 안양4동 711-11  상가  3층 한마음고시텔</t>
  </si>
  <si>
    <t>경기 안양시 만안구 안양4동 711-11  상가  102호 나들이감자탕</t>
  </si>
  <si>
    <t>경기 안양시 만안구 안양4동 711-11  상가  101호 황제장충왕족발</t>
  </si>
  <si>
    <t>경기 안양시 만안구 안양4동 676-153  상가주택  1층 홍도아구찜</t>
  </si>
  <si>
    <t>경기 안양시 만안구 안양4동 676-153  상가주택  1(2층)</t>
  </si>
  <si>
    <t>경기 안양시 만안구 안양4동 711-11  상가  1층 삼덕정육점</t>
  </si>
  <si>
    <t>경기 안양시 만안구 안양4동 707-19  다가구  201호</t>
  </si>
  <si>
    <t>경기 안양시 만안구 안양4동 711-10  단독  3호(2층) 동의한의원</t>
  </si>
  <si>
    <t>경기 안양시 만안구 안양4동 711-10  단독  1(3층)</t>
  </si>
  <si>
    <t>경기 안양시 만안구 안양4동 707-19  다가구  1층</t>
  </si>
  <si>
    <t>경기 안양시 만안구 안양4동 707-19  다가구  302호</t>
  </si>
  <si>
    <t>경기 안양시 만안구 안양4동 707-19  다가구  301호</t>
  </si>
  <si>
    <t>경기 안양시 만안구 안양4동 707-19  다가구  202호</t>
  </si>
  <si>
    <t>경기 안양시 만안구 안양4동 711-10  단독  2(1층) 동의한의원</t>
  </si>
  <si>
    <t>경기 안양시 만안구 안양5동 449-45  단독  3호(101)</t>
  </si>
  <si>
    <t>경기 안양시 만안구 안양5동 449-45  단독  2호(B01)</t>
  </si>
  <si>
    <t>경기 안양시 만안구 안양5동 449-45  단독  4호(102)</t>
  </si>
  <si>
    <t>경기 안양시 만안구 안양5동 449-45  단독  5호(2층)</t>
  </si>
  <si>
    <t>경기 안양시 만안구 안양5동 627-94  단독  8호(203)</t>
  </si>
  <si>
    <t>경기 안양시 만안구 안양5동 627-286  단독  2호(102)</t>
  </si>
  <si>
    <t>경기 안양시 만안구 안양5동 627-94  단독  5호(105)</t>
  </si>
  <si>
    <t>경기 안양시 만안구 안양5동 449-45  단독  1호(B02)</t>
  </si>
  <si>
    <t>경기 안양시 만안구 안양5동 627-286  단독  3호(201)</t>
  </si>
  <si>
    <t>경기 안양시 만안구 안양5동 627-286  단독  4호(101)</t>
  </si>
  <si>
    <t>경기 안양시 만안구 안양5동 627-94  단독  7호(202)</t>
  </si>
  <si>
    <t>경기 안양시 만안구 안양5동 627-86  단독  6호(B03)</t>
  </si>
  <si>
    <t>경기 안양시 만안구 안양5동 627-94  단독  6호(201)</t>
  </si>
  <si>
    <t>경기 안양시 만안구 안양5동 627-86  단독  9호(103)</t>
  </si>
  <si>
    <t>경기 안양시 만안구 안양5동 627-86  단독  8호(203)</t>
  </si>
  <si>
    <t>경기 안양시 만안구 안양5동 627-86  단독  10호(202)</t>
  </si>
  <si>
    <t>경기 안양시 만안구 안양5동 627-86  단독  7호(3층)</t>
  </si>
  <si>
    <t>경기 안양시 만안구 안양5동 627-230 외  근생시설(재건)  3층</t>
  </si>
  <si>
    <t>경기 안양시 만안구 안양5동 627-86  단독  5호(201)</t>
  </si>
  <si>
    <t>경기 안양시 만안구 안양5동 627-88  단독  2(105호)</t>
  </si>
  <si>
    <t>경기 안양시 만안구 안양5동 627-88  단독  5(205호)</t>
  </si>
  <si>
    <t>경기 안양시 만안구 안양5동 627-88  단독  7(206호)</t>
  </si>
  <si>
    <t>경기 안양시 만안구 안양5동 627-88  단독  8(102호)</t>
  </si>
  <si>
    <t>경기 안양시 만안구 안양5동 627-88  단독  11(101호)</t>
  </si>
  <si>
    <t>경기 안양시 만안구 안양5동 627-88  단독  9(202호)</t>
  </si>
  <si>
    <t>경기 안양시 만안구 안양5동 627-88  단독  1(106호)</t>
  </si>
  <si>
    <t>경기 안양시 만안구 안양5동 627-94  단독  4호(104)</t>
  </si>
  <si>
    <t>경기 안양시 만안구 안양5동 627-286  단독  5호</t>
  </si>
  <si>
    <t>경기 안양시 만안구 안양5동 627-286  단독  1호(202)</t>
  </si>
  <si>
    <t>경기 안양시 만안구 안양5동 627-88  단독  4(103호)</t>
  </si>
  <si>
    <t>경기 안양시 만안구 안양5동 627-94  단독  3호(103)</t>
  </si>
  <si>
    <t>경기 안양시 만안구 안양5동 627-94  단독  1호(101)</t>
  </si>
  <si>
    <t>경기 안양시 만안구 안양5동 627-94  단독  2호(102)</t>
  </si>
  <si>
    <t>경기 안양시 만안구 안양5동 627-88  단독  12(201호)</t>
  </si>
  <si>
    <t>경기 안양시 만안구 안양5동 627-88  단독  6(204호)</t>
  </si>
  <si>
    <t>경기 안양시 만안구 안양5동 627-86  단독  4호(B01)</t>
  </si>
  <si>
    <t>경기 안양시 만안구 안양5동 627-86  단독  3호(101)</t>
  </si>
  <si>
    <t>경기 안양시 만안구 안양5동 627-86  단독  1호(102)</t>
  </si>
  <si>
    <t>경기 안양시 만안구 안양5동 627-86  단독  2호(B02)</t>
  </si>
  <si>
    <t>경기 안양시 만안구 안양5동 627-88  단독  3(104호)</t>
  </si>
  <si>
    <t>경기 안양시 만안구 안양5동 707-196  단독  B04호</t>
  </si>
  <si>
    <t>경기 안양시 만안구 안양5동 707-196  단독  B02호</t>
  </si>
  <si>
    <t>경기 안양시 만안구 안양5동 707-196  단독  B01호</t>
  </si>
  <si>
    <t>경기 안양시 만안구 안양5동 707-196  단독  B03호</t>
  </si>
  <si>
    <t>경기 안양시 만안구 안양5동 627-286  단독  6호(지하)</t>
  </si>
  <si>
    <t>경기 안양시 만안구 안양5동 627-230 외  근생시설(재건)  2층</t>
  </si>
  <si>
    <t>경기 안양시 만안구 안양5동 627-230 외  근생시설(재건)  4층</t>
  </si>
  <si>
    <t>경기 안양시 만안구 안양5동 707-196  단독  2(101호)</t>
  </si>
  <si>
    <t>경기 안양시 만안구 안양5동 707-196  단독  1(102호)</t>
  </si>
  <si>
    <t>경기 안양시 만안구 안양5동 707-196  단독  2층</t>
  </si>
  <si>
    <t>경기 안양시 만안구 안양5동 707-290  다세대주택  202</t>
  </si>
  <si>
    <t>경기 안양시 만안구 안양5동 707-290  다세대주택  302</t>
  </si>
  <si>
    <t>경기 안양시 만안구 안양5동 707-35  태진빌라  301</t>
  </si>
  <si>
    <t>경기 안양시 만안구 안양5동 707-35  태진빌라  302</t>
  </si>
  <si>
    <t>경기 안양시 만안구 안양5동 707-290  다세대주택  402</t>
  </si>
  <si>
    <t>경기 안양시 만안구 안양5동 707-35  태진빌라  201</t>
  </si>
  <si>
    <t>경기 안양시 만안구 안양5동 707-290  다세대주택  102</t>
  </si>
  <si>
    <t>경기 안양시 만안구 안양5동 707-35  태진빌라  202</t>
  </si>
  <si>
    <t>경기 안양시 만안구 안양5동 707-35  태진빌라  401</t>
  </si>
  <si>
    <t>경기 안양시 만안구 안양5동 707-7  단독  3호(2층)</t>
  </si>
  <si>
    <t>경기 안양시 만안구 안양5동 707-35  태진빌라  102</t>
  </si>
  <si>
    <t>경기 안양시 만안구 안양5동 707-290  다세대주택  B01</t>
  </si>
  <si>
    <t>경기 안양시 만안구 안양5동 707-290  다세대주택  101</t>
  </si>
  <si>
    <t>경기 안양시 만안구 안양5동 707-35  태진빌라  B01</t>
  </si>
  <si>
    <t>경기 안양시 만안구 안양5동 707-290  다세대주택  301</t>
  </si>
  <si>
    <t>경기 안양시 만안구 안양5동 707-35  태진빌라  B02</t>
  </si>
  <si>
    <t>경기 안양시 만안구 안양5동 707-35  태진빌라  101</t>
  </si>
  <si>
    <t>경기 안양시 만안구 안양5동 707-290  다세대주택  401</t>
  </si>
  <si>
    <t>경기 안양시 만안구 안양5동 707-290  다세대주택  201</t>
  </si>
  <si>
    <t>경기 안양시 만안구 안양5동 707-204  단독  1호(B04)</t>
  </si>
  <si>
    <t>경기 안양시 만안구 안양5동 707-204  단독  2호(B03)</t>
  </si>
  <si>
    <t>경기 안양시 만안구 안양5동 707-204  단독  6호(2층)</t>
  </si>
  <si>
    <t>경기 안양시 만안구 안양5동 707-204  단독  4호(B01)</t>
  </si>
  <si>
    <t>경기 안양시 만안구 안양5동 707-204  단독  3호(B02)</t>
  </si>
  <si>
    <t>경기 안양시 만안구 안양5동 707-204  단독  7호(102)</t>
  </si>
  <si>
    <t>경기 안양시 만안구 안양5동 707-204  단독  5호(101)</t>
  </si>
  <si>
    <t>경기 안양시 만안구 안양5동 707-7  단독  5호(B01)</t>
  </si>
  <si>
    <t>경기 안양시 만안구 안양5동 707-7  단독  6(102호) 신안홍탁집</t>
  </si>
  <si>
    <t>경기 안양시 만안구 안양5동 707-7  단독  4호(1층)</t>
  </si>
  <si>
    <t>경기 안양시 만안구 안양5동 707-7  단독  1호(4층)</t>
  </si>
  <si>
    <t>경기 안양시 만안구 안양5동 707-7  단독  2호(3층)</t>
  </si>
  <si>
    <t>경기 안양시 만안구 안양6동 510-17  단독  1(3층)</t>
  </si>
  <si>
    <t>경기 안양시 만안구 안양6동 510-17  단독  205호</t>
  </si>
  <si>
    <t>경기 안양시 만안구 안양6동 510-17  단독  204호</t>
  </si>
  <si>
    <t>경기 안양시 만안구 안양6동 512-4  단독  202호</t>
  </si>
  <si>
    <t>경기 안양시 만안구 안양6동 512-4  단독  301호</t>
  </si>
  <si>
    <t>경기 안양시 만안구 안양6동 512-4  단독  201호</t>
  </si>
  <si>
    <t>경기 안양시 만안구 안양6동 512-4  단독  203호</t>
  </si>
  <si>
    <t>경기 안양시 만안구 안양7동 193-12  단독  501</t>
  </si>
  <si>
    <t>경기 안양시 만안구 안양7동 193-12  단독  203호</t>
  </si>
  <si>
    <t>경기 안양시 만안구 안양7동 193-12  단독  202 한-테크시스템</t>
  </si>
  <si>
    <t>경기 안양시 만안구 안양7동 193-12  단독  201호</t>
  </si>
  <si>
    <t>경기 안양시 만안구 안양7동 193-12  단독  101 7번가포차</t>
  </si>
  <si>
    <t>경기 안양시 만안구 안양7동 193-12  단독  402</t>
  </si>
  <si>
    <t>경기 안양시 만안구 안양7동 193-12  단독  401</t>
  </si>
  <si>
    <t>경기 안양시 만안구 안양7동 193-12  단독  302</t>
  </si>
  <si>
    <t>경기 안양시 만안구 안양7동 193-12  단독  301</t>
  </si>
  <si>
    <t>경기 안양시 만안구 안양7동 194-55  초원빌딩  1층 엄마사랑어린이집</t>
  </si>
  <si>
    <t>경기 안양시 만안구 안양7동 194-18  단독  6(204호)</t>
  </si>
  <si>
    <t>경기 안양시 만안구 안양7동 194-18  단독  8(203호)</t>
  </si>
  <si>
    <t>경기 안양시 만안구 안양7동 194-18  단독  7(201호)</t>
  </si>
  <si>
    <t>경기 안양시 만안구 안양7동 194-18  단독  9(202호) (주)한수정밀</t>
  </si>
  <si>
    <t>경기 안양시 만안구 안양7동 194-18  단독  2(501호)</t>
  </si>
  <si>
    <t>경기 안양시 만안구 안양7동 194-18  단독  5(301호)</t>
  </si>
  <si>
    <t>경기 안양시 만안구 안양7동 194-18  단독  1(4층)</t>
  </si>
  <si>
    <t>경기 안양시 만안구 안양7동 194-18  단독  4(302호)</t>
  </si>
  <si>
    <t>경기 안양시 만안구 안양7동 194-18  단독  3(502호)</t>
  </si>
  <si>
    <t>경기 안양시 만안구 안양8동 342-38  단독  10(101)</t>
  </si>
  <si>
    <t>경기 안양시 만안구 안양8동 557-10  국민연립  201</t>
  </si>
  <si>
    <t>경기 안양시 만안구 안양8동 557-10  국민연립  101</t>
  </si>
  <si>
    <t>경기 안양시 만안구 안양8동 557-10  국민연립  202</t>
  </si>
  <si>
    <t>경기 안양시 만안구 안양8동 342-38  단독  11(201)</t>
  </si>
  <si>
    <t>경기 안양시 만안구 안양8동 342-38  단독  9(301)</t>
  </si>
  <si>
    <t>경기 안양시 만안구 안양8동 557-10  국민연립  102</t>
  </si>
  <si>
    <t>경기 안양시 만안구 안양8동 342-38  단독  2(202)</t>
  </si>
  <si>
    <t>경기 안양시 만안구 안양8동 342-38  단독  5(103)</t>
  </si>
  <si>
    <t>경기 안양시 만안구 안양8동 342-38  단독  3(203)</t>
  </si>
  <si>
    <t>경기 안양시 만안구 안양8동 342-38  단독  6(B03)</t>
  </si>
  <si>
    <t>경기 안양시 만안구 안양8동 342-38  단독  7(B02)</t>
  </si>
  <si>
    <t>경기 안양시 만안구 안양8동 342-38  단독  1(102)</t>
  </si>
  <si>
    <t>경기 안양시 만안구 안양8동 342-38  단독  8(B01)</t>
  </si>
  <si>
    <t>경기 안양시 만안구 안양8동 342-38  단독  4(옥탑)</t>
  </si>
  <si>
    <t>경기 안양시 만안구 안양9동 973-10  미성빌라  B01</t>
  </si>
  <si>
    <t>경기 안양시 만안구 안양9동 973-10  미성빌라  201</t>
  </si>
  <si>
    <t>경기 안양시 만안구 안양9동 973-10  미성빌라  101</t>
  </si>
  <si>
    <t>경기 안양시 만안구 안양9동 1034-41  부흥주택 씨이동 씨이동301</t>
  </si>
  <si>
    <t>경기 안양시 만안구 안양9동 1034-41  부흥주택 씨이동 씨이동201</t>
  </si>
  <si>
    <t>경기 안양시 만안구 안양9동 973-10  미성빌라  301</t>
  </si>
  <si>
    <t>경기 안양시 만안구 안양9동 1034-41  부흥주택 씨이동 씨이동101</t>
  </si>
  <si>
    <t>경기 안양시 만안구 안양9동 973-83  단독  6(202호)</t>
  </si>
  <si>
    <t>경기 안양시 만안구 안양9동 973-83  단독  4(302호)</t>
  </si>
  <si>
    <t>경기 안양시 만안구 안양9동 973-83  단독  3(402호)</t>
  </si>
  <si>
    <t>경기 안양시 만안구 안양9동 973-83  단독  5(101호)</t>
  </si>
  <si>
    <t>경기 안양시 만안구 안양9동 973-83  단독  2(401호)</t>
  </si>
  <si>
    <t>경기 안양시 만안구 안양9동 973-83  단독  7(201호)</t>
  </si>
  <si>
    <t>경기 안양시 만안구 안양9동 973-83  단독  1(301호)</t>
  </si>
  <si>
    <t>경기 안양시 만안구 안양9동 973-10  미성빌라  B02</t>
  </si>
  <si>
    <t>경기 안양시 만안구 안양9동 973-10  미성빌라  102</t>
  </si>
  <si>
    <t>경기 안양시 만안구 안양9동 973-10  미성빌라  202</t>
  </si>
  <si>
    <t>경기 안양시 만안구 안양9동 973-10  미성빌라  302</t>
  </si>
  <si>
    <t>경기 안양시 만안구 박달동 16-17  단독  3(101호) 태양수도설비</t>
  </si>
  <si>
    <t>경기 안양시 만안구 박달동 16-17  단독  2(201호)</t>
  </si>
  <si>
    <t>경기 안양시 만안구 박달동 16-17  단독  1(102호)</t>
  </si>
  <si>
    <t>경기 안양시 만안구 박달동 16-17  단독  4(103호) 미스터보쌈</t>
  </si>
  <si>
    <t>경기 안양시 만안구 안양5동 627-88  단독  10(203호)</t>
    <phoneticPr fontId="2" type="noConversion"/>
  </si>
  <si>
    <t>경기 의왕시 고천동 300-1  단독  1(201)</t>
  </si>
  <si>
    <t>경기 의왕시 고천동 300-1  단독  5(103)</t>
  </si>
  <si>
    <t>경기 의왕시 고천동 300-1  단독  4(3층)</t>
  </si>
  <si>
    <t>경기 의왕시 고천동 300-1  단독  3(4층)</t>
  </si>
  <si>
    <t>경기 의왕시 고천동 300-1  단독  2(202)</t>
  </si>
  <si>
    <t>경기 의왕시 고천동 300-1  단독  6(102)</t>
  </si>
  <si>
    <t>경기 의왕시 고천동 300-1  단독  7(101) 남과여(미용실)</t>
  </si>
  <si>
    <t>경기 의왕시 고천동 300-6  단독  1(302)</t>
  </si>
  <si>
    <t>경기 의왕시 고천동 300-6  단독  2(201)</t>
  </si>
  <si>
    <t>경기 의왕시 고천동 300-6  단독  3(301)</t>
  </si>
  <si>
    <t>경기 의왕시 고천동 300-6  단독  5(203)</t>
  </si>
  <si>
    <t>경기 의왕시 고천동 300-6  단독  6(202)</t>
  </si>
  <si>
    <t>경기 의왕시 고천동 300-6  단독  7(102)</t>
  </si>
  <si>
    <t>경기 의왕시 고천동 300-6  단독  8(103)</t>
  </si>
  <si>
    <t>경기 의왕시 고천동 300-6  단독  9(104)</t>
  </si>
  <si>
    <t>경기 의왕시 고천동 300-6  단독  10(105)</t>
  </si>
  <si>
    <t>경기 의왕시 고천동 300-6  단독  4(1층)</t>
  </si>
  <si>
    <t>경기 의왕시 고천동   영광2차  1동203</t>
  </si>
  <si>
    <t>경기 의왕시 고천동   영광2차  1동503</t>
  </si>
  <si>
    <t>경기 의왕시 고천동   영광2차  1동403</t>
  </si>
  <si>
    <t>경기 의왕시 고천동   영광2차  1동504</t>
  </si>
  <si>
    <t>경기 의왕시 고천동   영광2차  1동304</t>
  </si>
  <si>
    <t>경기 의왕시 고천동   영광2차  1동404</t>
  </si>
  <si>
    <t>경기 의왕시 고천동   영광2차  1동103</t>
  </si>
  <si>
    <t>경기 의왕시 고천동   영광2차  1동303</t>
  </si>
  <si>
    <t>경기 의왕시 고천동   영광2차  1동402</t>
  </si>
  <si>
    <t>경기 의왕시 고천동 498  진주파크빌라 2동 2동101</t>
  </si>
  <si>
    <t>경기 의왕시 고천동 498  진주파크빌라 2동 2동201</t>
  </si>
  <si>
    <t>경기 의왕시 고천동 498  진주파크빌라 2동 2동401</t>
  </si>
  <si>
    <t>경기 의왕시 고천동 498  진주파크빌라 2동 2동301 (주)현창기업</t>
  </si>
  <si>
    <t>경기 의왕시 고천동   영광2차  1동101</t>
  </si>
  <si>
    <t>경기 의왕시 고천동   영광2차  1동204</t>
  </si>
  <si>
    <t>경기 의왕시 고천동   영광2차  1동501</t>
  </si>
  <si>
    <t>경기 의왕시 고천동   영광2차  1동104</t>
  </si>
  <si>
    <t>경기 의왕시 고천동   영광2차  1동201</t>
  </si>
  <si>
    <t>경기 의왕시 고천동   영광2차  1동401</t>
  </si>
  <si>
    <t>경기 의왕시 고천동   영광2차  1동301</t>
  </si>
  <si>
    <t>경기 의왕시 고천동   영광2차  1동202</t>
  </si>
  <si>
    <t>경기 의왕시 고천동   영광2차  1동302</t>
  </si>
  <si>
    <t>경기 의왕시 고천동   영광2차  1동102</t>
  </si>
  <si>
    <t>경기 의왕시 내손동 824-9  단독  1층</t>
  </si>
  <si>
    <t>경기 의왕시 내손동 826  단독  102호</t>
  </si>
  <si>
    <t>경기 의왕시 내손동 826-5  단독  301호</t>
  </si>
  <si>
    <t>경기 의왕시 내손동 826  단독  101호</t>
  </si>
  <si>
    <t>경기 의왕시 내손동 826-5  단독  202호</t>
  </si>
  <si>
    <t>경기 의왕시 내손동 826  단독  지층</t>
  </si>
  <si>
    <t>경기 의왕시 내손동 826-5  단독  201호</t>
  </si>
  <si>
    <t>경기 의왕시 내손동 826-5  단독  103호</t>
  </si>
  <si>
    <t>경기 의왕시 내손동 826-5  단독  401호</t>
  </si>
  <si>
    <t>경기 의왕시 내손동 826-5  단독  402호</t>
  </si>
  <si>
    <t>경기 의왕시 내손동 826-5  단독  101호</t>
  </si>
  <si>
    <t>경기 의왕시 내손동 826-5  단독  102호</t>
  </si>
  <si>
    <t>경기 의왕시 내손동 826  단독  2층</t>
  </si>
  <si>
    <t>경기 의왕시 내손동 824-8  단독  3층</t>
  </si>
  <si>
    <t>경기 의왕시 내손동 824-8  단독  2층</t>
  </si>
  <si>
    <t>경기 의왕시 내손동 824-8  단독  1층</t>
  </si>
  <si>
    <t>경기 의왕시 내손2동 689-19  단독  5호 1층</t>
  </si>
  <si>
    <t>경기 의왕시 내손2동 698-8  단독  101</t>
  </si>
  <si>
    <t>경기 의왕시 내손2동 698-8  단독  102</t>
  </si>
  <si>
    <t>경기 의왕시 내손2동 698-8  단독  201</t>
  </si>
  <si>
    <t>경기 의왕시 내손2동 683-9  단독  103 화다닭</t>
  </si>
  <si>
    <t>경기 의왕시 내손2동 698-8  단독  지하02</t>
  </si>
  <si>
    <t>경기 의왕시 내손2동 698-8  단독  지하01</t>
  </si>
  <si>
    <t>경기 의왕시 내손2동 683-9  단독  2(101)</t>
  </si>
  <si>
    <t>경기 의왕시 내손2동 683-9  단독  7(303)</t>
  </si>
  <si>
    <t>경기 의왕시 내손2동 683-9  단독  3(202)</t>
  </si>
  <si>
    <t>경기 의왕시 내손2동 683-9  단독  5(301)</t>
  </si>
  <si>
    <t>경기 의왕시 내손2동 683-9  단독  4(201)</t>
  </si>
  <si>
    <t>경기 의왕시 내손2동 683-9  단독  1(102)</t>
  </si>
  <si>
    <t>경기 의왕시 내손2동 683-9  단독  6(302)</t>
  </si>
  <si>
    <t>경기 의왕시 내손2동 689-19  단독  3(202)</t>
  </si>
  <si>
    <t>경기 의왕시 내손2동 689-19  단독  1(201)</t>
  </si>
  <si>
    <t>경기 의왕시 내손2동 689-19  단독  2(301)</t>
  </si>
  <si>
    <t>경기 의왕시 내손2동 689-19  단독  4(302)</t>
  </si>
  <si>
    <t>경기 의왕시 포일동 675-3    101호 안양식당</t>
  </si>
  <si>
    <t>경기 의왕시 포일동 675-3    402호</t>
  </si>
  <si>
    <t>경기 의왕시 포일동 675-3    401호</t>
  </si>
  <si>
    <t>경기 의왕시 포일동 675-3    404호</t>
  </si>
  <si>
    <t>경기 의왕시 포일동 675-3    304호</t>
  </si>
  <si>
    <t>경기 의왕시 포일동 675-3    502호</t>
  </si>
  <si>
    <t>경기 의왕시 포일동 675-3    403호</t>
  </si>
  <si>
    <t>경기 의왕시 포일동 675-3    201호</t>
  </si>
  <si>
    <t>경기 의왕시 포일동 675-3    203호</t>
  </si>
  <si>
    <t>경기 의왕시 포일동 675-3    303호</t>
  </si>
  <si>
    <t>경기 의왕시 포일동 675-3    302호</t>
  </si>
  <si>
    <t>경기 의왕시 포일동 675-3    301호</t>
  </si>
  <si>
    <t>경기 의왕시 포일동 675-3    202호</t>
  </si>
  <si>
    <t>경기 의왕시 포일동 675-3    501호</t>
  </si>
  <si>
    <t>경기 의왕시 포일동 675-3    204호</t>
  </si>
  <si>
    <t>경기 의왕시 포일동 670 (A5-1) 단독  402호</t>
  </si>
  <si>
    <t>경기 의왕시 포일동 660-3    103호 맛의공방</t>
  </si>
  <si>
    <t>경기 의왕시 오전동 32-29  단독  지하01</t>
  </si>
  <si>
    <t>경기 의왕시 오전동 32-32  단독  104</t>
  </si>
  <si>
    <t>경기 의왕시 오전동 32-29  단독  101</t>
  </si>
  <si>
    <t>경기 의왕시 오전동 32-29  단독  2층</t>
  </si>
  <si>
    <t>경기 의왕시 오전동 32-29  단독  지하03</t>
  </si>
  <si>
    <t>경기 의왕시 오전동 32-29  단독  102</t>
  </si>
  <si>
    <t>경기 의왕시 오전동 32-32  단독  103</t>
  </si>
  <si>
    <t>경기 의왕시 오전동 32-82  단독  2층</t>
  </si>
  <si>
    <t>경기 의왕시 오전동 32-29  단독  지하02</t>
  </si>
  <si>
    <t>경기 의왕시 오전동 32-82  단독  1층</t>
  </si>
  <si>
    <t>경기 의왕시 오전동 32-82  단독  202</t>
  </si>
  <si>
    <t>경기 의왕시 삼동 159-10  한일하이츠 1동  1동201</t>
  </si>
  <si>
    <t>경기 의왕시 삼동 192-149  보령아파트  5(103)</t>
  </si>
  <si>
    <t>경기 의왕시 삼동 159-10  한일하이츠 1동  1동101</t>
  </si>
  <si>
    <t>경기 의왕시 삼동 159-10  한일하이츠 1동  1동301</t>
  </si>
  <si>
    <t>경기 의왕시 삼동 192-149  보령아파트  9(402)</t>
  </si>
  <si>
    <t>경기 의왕시 삼동 192-149  보령아파트  8(302)</t>
  </si>
  <si>
    <t>경기 의왕시 삼동 192-149  보령아파트  4(203)</t>
  </si>
  <si>
    <t>경기 의왕시 삼동 192-149  보령아파트  1(503)</t>
  </si>
  <si>
    <t>경기 의왕시 삼동 192-149  보령아파트  7(202)</t>
  </si>
  <si>
    <t>경기 의왕시 삼동 192-149  보령아파트  10(502)</t>
  </si>
  <si>
    <t>경기 의왕시 삼동 192-149  보령아파트  11(601)</t>
  </si>
  <si>
    <t>경기 의왕시 삼동 159-10  한일하이츠 1동  1동B01</t>
  </si>
  <si>
    <t>경기 의왕시 삼동 192-149  보령아파트  3(303)</t>
  </si>
  <si>
    <t>경기 의왕시 삼동 192-149  보령아파트  6(102)</t>
  </si>
  <si>
    <t>경기 의왕시 삼동 192-149  보령아파트  2(403)</t>
  </si>
  <si>
    <t>경기 시흥시 정왕동 1209-9  단독  (16) 옥이네양꼬치</t>
  </si>
  <si>
    <t>경기 시흥시 정왕동 1189-9  단독  (14)402호</t>
  </si>
  <si>
    <t>경기 시흥시 정왕동 1189-9  단독  (15)202호</t>
  </si>
  <si>
    <t>경기 시흥시 정왕동 1189-9  단독  (16)302호</t>
  </si>
  <si>
    <t>경기 시흥시 정왕동 1189-9  단독  (17)401호</t>
  </si>
  <si>
    <t>경기 시흥시 정왕동 1201-7  단독  (1)203</t>
  </si>
  <si>
    <t>경기 시흥시 정왕동 1201-7  단독  (10)201</t>
  </si>
  <si>
    <t>경기 시흥시 정왕동 1201-7  단독  (11)301</t>
  </si>
  <si>
    <t>경기 시흥시 정왕동 1201-7  단독  (12)401</t>
  </si>
  <si>
    <t>경기 시흥시 정왕동 1201-7  단독  (13)402</t>
  </si>
  <si>
    <t>경기 시흥시 정왕동 1201-7  단독  (14)302</t>
  </si>
  <si>
    <t>경기 시흥시 정왕동 1201-7  단독  (15)202</t>
  </si>
  <si>
    <t>경기 시흥시 정왕동 1201-7  단독  (2)303</t>
  </si>
  <si>
    <t>경기 시흥시 정왕동 1201-7  단독  (3)403</t>
  </si>
  <si>
    <t>경기 시흥시 정왕동 1201-7  단독  (4)404</t>
  </si>
  <si>
    <t>경기 시흥시 정왕동 1201-7  단독  (5)304</t>
  </si>
  <si>
    <t>경기 시흥시 정왕동 1201-7  단독  (6)204</t>
  </si>
  <si>
    <t>경기 시흥시 정왕동 1201-7  단독  (7)103</t>
  </si>
  <si>
    <t>경기 시흥시 정왕동 1201-7  단독  (8)102</t>
  </si>
  <si>
    <t>경기 시흥시 정왕동 1201-7  단독  (9)101</t>
  </si>
  <si>
    <t>경기 시흥시 정왕동 1209-9  단독  (10)204</t>
  </si>
  <si>
    <t>경기 시흥시 정왕동 1209-9  단독  (11)304</t>
  </si>
  <si>
    <t>경기 시흥시 정왕동 1209-9  단독  (12)403</t>
  </si>
  <si>
    <t>경기 시흥시 정왕동 1209-9  단독  (13)303</t>
  </si>
  <si>
    <t>경기 시흥시 정왕동 1209-9  단독  (14)203</t>
  </si>
  <si>
    <t>경기 시흥시 정왕동 1209-9  단독  (7)205</t>
  </si>
  <si>
    <t>경기 시흥시 정왕동 1209-9  단독  (8)305</t>
  </si>
  <si>
    <t>경기 시흥시 정왕동 1209-9  단독  (9)404</t>
  </si>
  <si>
    <t>경기 시흥시 정왕동 1213-8  단독  (1)406</t>
  </si>
  <si>
    <t>경기 시흥시 정왕동 1213-8  단독  (10)404</t>
  </si>
  <si>
    <t>경기 시흥시 정왕동 1213-8  단독  (11)304</t>
  </si>
  <si>
    <t>경기 시흥시 정왕동 1213-8  단독  (12)204</t>
  </si>
  <si>
    <t>경기 시흥시 정왕동 1213-8  단독  (13)303</t>
  </si>
  <si>
    <t>경기 시흥시 정왕동 1213-8  단독  (14)403</t>
  </si>
  <si>
    <t>경기 시흥시 정왕동 1213-8  단독  (15)402</t>
  </si>
  <si>
    <t>경기 시흥시 정왕동 1213-8  단독  (16)302</t>
  </si>
  <si>
    <t>경기 시흥시 정왕동 1213-8  단독  (17)202</t>
  </si>
  <si>
    <t>경기 시흥시 정왕동 1213-8  단독  (18)401</t>
  </si>
  <si>
    <t>경기 시흥시 정왕동 1213-8  단독  (19)201</t>
  </si>
  <si>
    <t>경기 시흥시 정왕동 1213-8  단독  (2)306</t>
  </si>
  <si>
    <t>경기 시흥시 정왕동 1213-8  단독  (3)206</t>
  </si>
  <si>
    <t>경기 시흥시 정왕동 1213-8  단독  (4)405</t>
  </si>
  <si>
    <t>경기 시흥시 정왕동 1213-8  단독  (6)205</t>
  </si>
  <si>
    <t>경기 시흥시 정왕동 1213-8  단독  (7)102</t>
  </si>
  <si>
    <t>경기 시흥시 정왕동 1213-8  단독  (8)203</t>
  </si>
  <si>
    <t>경기 시흥시 정왕동 1213-8  단독  (9)101</t>
  </si>
  <si>
    <t>경기 시흥시 정왕동 1213-9  단독  (2)302호</t>
  </si>
  <si>
    <t>경기 시흥시 정왕동 1213-9  단독  (3)301호</t>
  </si>
  <si>
    <t>경기 시흥시 정왕동 1519-3  단독  (1)201호</t>
  </si>
  <si>
    <t>경기 시흥시 정왕동 1519-3  단독  (2)301호</t>
  </si>
  <si>
    <t>경기 시흥시 정왕동 1519-3  단독  (3)305호</t>
  </si>
  <si>
    <t>경기 시흥시 정왕동 1519-3  단독  (5)303호 (주)내원테크</t>
  </si>
  <si>
    <t>경기 시흥시 정왕동 1519-3  단독  (6)302호</t>
  </si>
  <si>
    <t>경기 시흥시 정왕동 1519-3  단독  (7)202호 (주)내원테크</t>
  </si>
  <si>
    <t>경기 시흥시 정왕동 1519-3  단독  (8)205호</t>
  </si>
  <si>
    <t>경기 시흥시 정왕동 1519-3  단독  (9)204호</t>
  </si>
  <si>
    <t>경기 시흥시 정왕동 1546-6  단독  (1)301호</t>
  </si>
  <si>
    <t>경기 시흥시 정왕동 1546-6  단독  (2)302호</t>
  </si>
  <si>
    <t>경기 시흥시 정왕동 1546-6  단독  (3)303호</t>
  </si>
  <si>
    <t>경기 시흥시 정왕동 1546-6  단독  (4)304호</t>
  </si>
  <si>
    <t>경기 시흥시 정왕동 1546-6  단독  (5)204호</t>
  </si>
  <si>
    <t>경기 시흥시 정왕동 1546-6  단독  (6)203호</t>
  </si>
  <si>
    <t>경기 시흥시 정왕동 1546-6  단독  (7)202호</t>
  </si>
  <si>
    <t>경기 시흥시 정왕동 1546-6  단독  (8)201호</t>
  </si>
  <si>
    <t>경기 시흥시 정왕동 1551-7  단독  (1)305호</t>
  </si>
  <si>
    <t>경기 시흥시 정왕동 1551-7  단독  (10)302호</t>
  </si>
  <si>
    <t>경기 시흥시 정왕동 1551-7  단독  (11)202호</t>
  </si>
  <si>
    <t>경기 시흥시 정왕동 1551-7  단독  (12)201호</t>
  </si>
  <si>
    <t>경기 시흥시 정왕동 1551-7  단독  (13)301호</t>
  </si>
  <si>
    <t>경기 시흥시 정왕동 1551-7  단독  (14)101호</t>
  </si>
  <si>
    <t>경기 시흥시 정왕동 1551-7  단독  (15)102호</t>
  </si>
  <si>
    <t>경기 시흥시 정왕동 1551-7  단독  (2)205호</t>
  </si>
  <si>
    <t>경기 시흥시 정왕동 1551-7  단독  (3)304호</t>
  </si>
  <si>
    <t>경기 시흥시 정왕동 1551-7  단독  (4)204호</t>
  </si>
  <si>
    <t>경기 시흥시 정왕동 1551-7  단독  (5)203호</t>
  </si>
  <si>
    <t>경기 시흥시 정왕동 1551-7  단독  (6)303호</t>
  </si>
  <si>
    <t>경기 시흥시 정왕동 1551-7  단독  (7)103호</t>
  </si>
  <si>
    <t>경기 시흥시 정왕동 1551-7  단독  (8)104호</t>
  </si>
  <si>
    <t>경기 시흥시 정왕동 1551-7  단독  (9)105호</t>
  </si>
  <si>
    <t>경기 시흥시 정왕동 1213-8  단독  (5)305</t>
  </si>
  <si>
    <t>경기 시흥시 정왕동 1519-3  단독  (4)203호</t>
  </si>
  <si>
    <t>경기 시흥시 정왕동 1804-7  단독  (10)202호</t>
  </si>
  <si>
    <t>경기 시흥시 정왕동 1804-7  단독  (11)102호</t>
  </si>
  <si>
    <t>경기 시흥시 정왕동 1804-7  단독  (12)302호</t>
  </si>
  <si>
    <t>경기 시흥시 정왕동 1804-7  단독  (13)301호</t>
  </si>
  <si>
    <t>경기 시흥시 정왕동 1804-7  단독  (14)201호</t>
  </si>
  <si>
    <t>경기 시흥시 정왕동 1804-7  단독  (7)103호</t>
  </si>
  <si>
    <t>경기 시흥시 정왕동 1804-7  단독  (8)203호</t>
  </si>
  <si>
    <t>경기 시흥시 정왕동 1804-7  단독  (9)303호</t>
  </si>
  <si>
    <t>경기 시흥시 정왕동 1805-7  (주)대림프라스코  (10)104호</t>
  </si>
  <si>
    <t>경기 시흥시 정왕동 1805-7  (주)대림프라스코  (12)204호</t>
  </si>
  <si>
    <t>경기 시흥시 정왕동 1805-7  (주)대림프라스코  (14)205호</t>
  </si>
  <si>
    <t>경기 시흥시 정왕동 1805-7  (주)대림프라스코  (15)305호</t>
  </si>
  <si>
    <t>경기 시흥시 정왕동 1806-1  단독  (1)201호</t>
  </si>
  <si>
    <t>경기 시흥시 정왕동 1806-1  단독  (2)301호</t>
  </si>
  <si>
    <t>경기 시흥시 정왕동 1806-1  단독  (3)302호</t>
  </si>
  <si>
    <t>경기 시흥시 정왕동 1806-1  단독  (4)202호</t>
  </si>
  <si>
    <t>경기 시흥시 정왕동 1213-8  단독  (20)301</t>
  </si>
  <si>
    <t>경기 시흥시 정왕동 1804-7  단독  (15)101호</t>
  </si>
  <si>
    <t>경기 시흥시 정왕동 1541-4  단독  (5)104</t>
  </si>
  <si>
    <t>경기 시흥시 정왕동 1541-4  단독  (2)202</t>
  </si>
  <si>
    <t>경기 시흥시 정왕동 1541-4  단독  (4)301</t>
  </si>
  <si>
    <t>경기 시흥시 정왕동 1541-4  단독  (3)201</t>
  </si>
  <si>
    <t>경기 시흥시 정왕동 1541-4  단독  (1)302</t>
  </si>
  <si>
    <t>경기 시흥시 정왕동 1209-7  단독  (15)101호</t>
  </si>
  <si>
    <t>경기 시흥시 정왕동 1822-2  단독  (9)101호 브레이크PC방</t>
  </si>
  <si>
    <t>경기 시흥시 정왕동 1192-4  단독  (21)1층 룡정</t>
  </si>
  <si>
    <t>경기 시흥시 정왕동 1526-11  상가주택  (11)1층 24시 김밥</t>
  </si>
  <si>
    <t>경기 시흥시 정왕동 1209-7  단독  (2)201호</t>
  </si>
  <si>
    <t>경기 시흥시 정왕동 1209-7  단독  (4)402호</t>
  </si>
  <si>
    <t>경기 시흥시 정왕동 1209-7  단독  (1)401호</t>
  </si>
  <si>
    <t>경기 시흥시 정왕동 1209-7  단독  (3)301호</t>
  </si>
  <si>
    <t>경기 시흥시 정왕동 1209-7  단독  (6)202호</t>
  </si>
  <si>
    <t>경기 시흥시 정왕동 1209-7  단독  (5)302호</t>
  </si>
  <si>
    <t>경기 시흥시 정왕동 1192-4  단독  (9)303호</t>
  </si>
  <si>
    <t>경기 시흥시 정왕동 1526-11  상가주택  (5)302호</t>
  </si>
  <si>
    <t>경기 시흥시 정왕동 1526-11  상가주택  (6)202호</t>
  </si>
  <si>
    <t>경기 시흥시 정왕동 1526-11  상가주택  (4)303호 (주</t>
  </si>
  <si>
    <t>경기 시흥시 정왕동 1526-11  상가주택  (2)304호</t>
  </si>
  <si>
    <t>경기 시흥시 정왕동 1526-11  상가주택  (8)301호</t>
  </si>
  <si>
    <t>경기 시흥시 정왕동 1526-11  상가주택  (9)305호</t>
  </si>
  <si>
    <t>경기 시흥시 정왕동 1526-11  상가주택  (7)201호</t>
  </si>
  <si>
    <t>경기 시흥시 정왕동 1526-11  상가주택  (3)203호</t>
  </si>
  <si>
    <t>경기 시흥시 정왕동 1526-11  상가주택  (1)204호</t>
  </si>
  <si>
    <t>경기 시흥시 정왕동 1526-11  상가주택  (10)205호</t>
  </si>
  <si>
    <t>경기 시흥시 정왕동 1822-2  단독  (5)202호</t>
  </si>
  <si>
    <t>경기 시흥시 정왕동 1822-2  단독  (3)203호</t>
  </si>
  <si>
    <t>경기 시흥시 정왕동 1822-2  단독  (1)204호</t>
  </si>
  <si>
    <t>경기 시흥시 정왕동 1822-2  단독  (6)302호</t>
  </si>
  <si>
    <t>경기 시흥시 정왕동 1822-2  단독  (7)301호</t>
  </si>
  <si>
    <t>경기 시흥시 정왕동 1822-2  단독  (4)303호</t>
  </si>
  <si>
    <t>경기 시흥시 정왕동 1822-2  단독  (2)304호</t>
  </si>
  <si>
    <t>경기 시흥시 정왕동 1822-2  단독  (8)201호</t>
  </si>
  <si>
    <t>경기 시흥시 정왕동 1526-11  상가주택  상가102호 김밥천국</t>
  </si>
  <si>
    <t>경기 시흥시 정왕동 1192-4  단독  (4)402호</t>
  </si>
  <si>
    <t>경기 시흥시 정왕동 1183  아세아중앙교회  (17)401</t>
  </si>
  <si>
    <t>경기 시흥시 정왕동 1192-4  단독  (8)403호</t>
  </si>
  <si>
    <t>경기 시흥시 정왕동 1192-4  단독  (7)203호</t>
  </si>
  <si>
    <t>경기 시흥시 정왕동 1192-4  단독  (6)202호</t>
  </si>
  <si>
    <t>경기 시흥시 정왕동 1192-4  단독  (5)302호</t>
  </si>
  <si>
    <t>경기 시흥시 정왕동 1805-7  (주)대림프라스코  (11)304호</t>
  </si>
  <si>
    <t>경기 시흥시 정왕동 1805-7  (주)대림프라스코  (13)105호</t>
  </si>
  <si>
    <t>경기 시흥시 정왕동 1802-4  단독  (1)301</t>
  </si>
  <si>
    <t>경기 시흥시 정왕동 1802-5  단독  (2)3층</t>
  </si>
  <si>
    <t>경기 시흥시 정왕1동 1570-1  단독  (2)201</t>
  </si>
  <si>
    <t>경기 시흥시 정왕1동 1416-3  단독  (1)101</t>
  </si>
  <si>
    <t>경기 시흥시 정왕1동 1416-3  단독  (2)201</t>
  </si>
  <si>
    <t>경기 시흥시 정왕1동 1416-3  단독  (3)301</t>
  </si>
  <si>
    <t>경기 시흥시 정왕1동 1416-3  단독  (4)302</t>
  </si>
  <si>
    <t>경기 시흥시 정왕1동 1416-3  단독  (5)202</t>
  </si>
  <si>
    <t>경기 시흥시 정왕1동 1416-3  단독  (6)102</t>
  </si>
  <si>
    <t>경기 시흥시 정왕1동 1417-8  단독  (2)202호</t>
  </si>
  <si>
    <t>경기 시흥시 정왕1동 1420  단독  (5)203호</t>
  </si>
  <si>
    <t>경기 시흥시 정왕1동 1437-11  단독  (7)305호</t>
  </si>
  <si>
    <t>경기 시흥시 정왕1동 1555-4  단독  (1)304호</t>
  </si>
  <si>
    <t>경기 시흥시 정왕1동 1555-4  단독  (2)204호</t>
  </si>
  <si>
    <t>경기 시흥시 정왕1동 1555-4  단독  (3)303호</t>
  </si>
  <si>
    <t>경기 시흥시 정왕1동 1555-4  단독  (4)203호</t>
  </si>
  <si>
    <t>경기 시흥시 정왕1동 1555-4  단독  (5)202호</t>
  </si>
  <si>
    <t>경기 시흥시 정왕1동 1555-4  단독  (6)302호</t>
  </si>
  <si>
    <t>경기 시흥시 정왕1동 1555-4  단독  (7)201호</t>
  </si>
  <si>
    <t>경기 시흥시 정왕1동 1555-4  단독  (8)301호</t>
  </si>
  <si>
    <t>경기 시흥시 정왕1동 1555-7  단독  (4)301</t>
  </si>
  <si>
    <t>경기 시흥시 정왕1동 1556-3  단독  (1)301호</t>
  </si>
  <si>
    <t>경기 시흥시 정왕1동 1556-3  단독  (10)202호</t>
  </si>
  <si>
    <t>경기 시흥시 정왕1동 1556-3  단독  (2)201호</t>
  </si>
  <si>
    <t>경기 시흥시 정왕1동 1556-3  단독  (3)205호</t>
  </si>
  <si>
    <t>경기 시흥시 정왕1동 1556-3  단독  (4)305호</t>
  </si>
  <si>
    <t>경기 시흥시 정왕1동 1556-3  단독  (5)204호</t>
  </si>
  <si>
    <t>경기 시흥시 정왕1동 1556-3  단독  (6)304호</t>
  </si>
  <si>
    <t>경기 시흥시 정왕1동 1556-3  단독  (7)203호</t>
  </si>
  <si>
    <t>경기 시흥시 정왕1동 1556-3  단독  (8)303호</t>
  </si>
  <si>
    <t>경기 시흥시 정왕1동 1556-3  단독  (9)302호</t>
  </si>
  <si>
    <t>경기 시흥시 정왕1동 1571-7  단독  (1)302호</t>
  </si>
  <si>
    <t>경기 시흥시 정왕1동 1571-7  단독  (2)202호</t>
  </si>
  <si>
    <t>경기 시흥시 정왕1동 1571-7  단독  (3)301호</t>
  </si>
  <si>
    <t>경기 시흥시 정왕1동 1571-7  단독  (4)201호</t>
  </si>
  <si>
    <t>경기 시흥시 정왕1동 1597-7  단독  (6)104</t>
  </si>
  <si>
    <t>경기 시흥시 정왕1동 1597-7  단독  (5)103</t>
  </si>
  <si>
    <t>경기 시흥시 정왕1동 1417-9  단독  (6)204</t>
  </si>
  <si>
    <t>경기 시흥시 정왕1동 1417-9  단독  (4)201</t>
  </si>
  <si>
    <t>경기 시흥시 정왕1동 1417-9  단독  (5)202</t>
  </si>
  <si>
    <t>경기 시흥시 정왕1동 1416-13  단독  (13)401</t>
  </si>
  <si>
    <t>경기 시흥시 정왕1동 1416-13  단독  1층 아미산건강원</t>
  </si>
  <si>
    <t>경기 시흥시 정왕1동 1416-12  단독  (12)401</t>
  </si>
  <si>
    <t>경기 시흥시 정왕3동 2035-8  단독  (1)501호</t>
  </si>
  <si>
    <t>경기 시흥시 정왕3동 2035-8  단독  13/101호 오이도연탄구이</t>
  </si>
  <si>
    <t>경기 시흥시 거모동 1776-8  광승1차 나동  101호</t>
  </si>
  <si>
    <t>경기 시흥시 거모동 1776-8  광승1차 나동  102호</t>
  </si>
  <si>
    <t>경기 시흥시 거모동 1776-8  광승1차 나동  201호</t>
  </si>
  <si>
    <t>경기 시흥시 거모동 1776-8  광승1차 나동  202호</t>
  </si>
  <si>
    <t>경기 시흥시 거모동 1776-8  광승1차 나동  301호</t>
  </si>
  <si>
    <t>경기 시흥시 거모동 1776-8  광승1차 나동  302호</t>
  </si>
  <si>
    <t>경기 시흥시 거모동 1776-8  광승1차 나동  401호</t>
  </si>
  <si>
    <t>경기 시흥시 거모동 1776-8  광승1차 나동  402호</t>
  </si>
  <si>
    <t>경기 시흥시 거모동 1776-8  광승1차 나동  B01호</t>
  </si>
  <si>
    <t>경기 시흥시 거모동 1776-8  광승1차 나동  B02호</t>
  </si>
  <si>
    <t>경기 시흥시 거모동 1776-9  광승1차 가동  101호</t>
  </si>
  <si>
    <t>경기 시흥시 거모동 1776-9  광승1차 가동  201호</t>
  </si>
  <si>
    <t>경기 시흥시 거모동 1776-9  광승1차 가동  202호</t>
  </si>
  <si>
    <t>경기 시흥시 거모동 1776-9  광승1차 가동  301호</t>
  </si>
  <si>
    <t>경기 시흥시 거모동 1776-9  광승1차 가동  302호</t>
  </si>
  <si>
    <t>경기 시흥시 거모동 1776-9  광승1차 가동  401호</t>
  </si>
  <si>
    <t>경기 시흥시 거모동 1776-9  광승1차 가동  402호</t>
  </si>
  <si>
    <t>경기 시흥시 거모동 1776-9  광승1차 가동  501호</t>
  </si>
  <si>
    <t>경기 시흥시 거모동 1776-9  광승1차 가동  502호</t>
  </si>
  <si>
    <t>경기 시흥시 거모동 1777-4  명성빌라 나동 나동102호</t>
  </si>
  <si>
    <t>경기 시흥시 거모동 1777-4  명성빌라 나동 나동202호</t>
  </si>
  <si>
    <t>경기 시흥시 거모동 1777-4  명성빌라 나동 나동302호</t>
  </si>
  <si>
    <t>경기 시흥시 거모동 1777-4  명성빌라 나동 나동402호</t>
  </si>
  <si>
    <t>경기 시흥시 거모동 1777-4  명성빌라 나동 나동B02호</t>
  </si>
  <si>
    <t>경기 시흥시 거모동 1777-5  한신맨션 나동  101호</t>
  </si>
  <si>
    <t>경기 시흥시 거모동 1777-5  한신맨션 나동  102호</t>
  </si>
  <si>
    <t>경기 시흥시 거모동 1777-5  한신맨션 나동  201호</t>
  </si>
  <si>
    <t>경기 시흥시 거모동 1777-5  한신맨션 나동  202호</t>
  </si>
  <si>
    <t>경기 시흥시 거모동 1777-5  한신맨션 나동  301호</t>
  </si>
  <si>
    <t>경기 시흥시 거모동 1777-5  한신맨션 나동  302호</t>
  </si>
  <si>
    <t>경기 시흥시 거모동 1777-5  한신맨션 나동  401호</t>
  </si>
  <si>
    <t>경기 시흥시 거모동 1777-5  한신맨션 나동  402호</t>
  </si>
  <si>
    <t>경기 시흥시 거모동 1777-5  한신맨션 나동  B01호</t>
  </si>
  <si>
    <t>경기 시흥시 거모동 1777-5  한신맨션 나동  B02호</t>
  </si>
  <si>
    <t>경기 시흥시 거모동 1777-4  명성빌라 나동 나동101호</t>
  </si>
  <si>
    <t>경기 시흥시 거모동 1777-4  명성빌라 나동 나동201호</t>
  </si>
  <si>
    <t>경기 시흥시 거모동 1777-4  명성빌라 나동 나동301호</t>
  </si>
  <si>
    <t>경기 시흥시 거모동 1777-4  명성빌라 나동 나동401호</t>
  </si>
  <si>
    <t>경기 시흥시 거모동 1777-4  명성빌라 나동 나동B01호</t>
  </si>
  <si>
    <t>경기 시흥시 거모동 1777-6  한신맨션 가동  101호</t>
  </si>
  <si>
    <t>경기 시흥시 거모동 1777-6  한신맨션 가동  102호</t>
  </si>
  <si>
    <t>경기 시흥시 거모동 1777-6  한신맨션 가동  201호</t>
  </si>
  <si>
    <t>경기 시흥시 거모동 1777-6  한신맨션 가동  202호</t>
  </si>
  <si>
    <t>경기 시흥시 거모동 1777-6  한신맨션 가동  301호</t>
  </si>
  <si>
    <t>경기 시흥시 거모동 1777-6  한신맨션 가동  302호</t>
  </si>
  <si>
    <t>경기 시흥시 거모동 1777-6  한신맨션 가동  401호</t>
  </si>
  <si>
    <t>경기 시흥시 거모동 1777-6  한신맨션 가동  402호</t>
  </si>
  <si>
    <t>경기 시흥시 거모동 1777-6  한신맨션 가동  B01호</t>
  </si>
  <si>
    <t>경기 시흥시 거모동 1777-6  한신맨션 가동  B02호</t>
  </si>
  <si>
    <t>경기 시흥시 거모동 1744-7  승원주택  (1)104호</t>
  </si>
  <si>
    <t>경기 시흥시 거모동 1744-7  승원주택  (2)103호</t>
  </si>
  <si>
    <t>경기 시흥시 거모동 1744-7  승원주택  (3)204호</t>
  </si>
  <si>
    <t>경기 시흥시 거모동 1744-7  승원주택  (4)304호</t>
  </si>
  <si>
    <t>경기 시흥시 거모동 1744-7  승원주택  (5)404호</t>
  </si>
  <si>
    <t>경기 시흥시 거모동 1744-7  승원주택  (6)203호</t>
  </si>
  <si>
    <t>경기 시흥시 거모동 1744-7  승원주택  (7)303호</t>
  </si>
  <si>
    <t>경기 시흥시 거모동 1744-7  승원주택  (8)403호</t>
  </si>
  <si>
    <t>경기 시흥시 거모동 1776-9  광승1차 가동  102호 명진교회</t>
  </si>
  <si>
    <t>경기 시흥시 신천동 741-17  단독  (2)3층우</t>
  </si>
  <si>
    <t>경기 시흥시 신천동 852-6  단독  (1)4층</t>
  </si>
  <si>
    <t>경기 시흥시 신천동 852-6  단독  (2)3층</t>
  </si>
  <si>
    <t>경기 시흥시 신천동 852-6  단독  [3]2층 평화테크놀</t>
  </si>
  <si>
    <t>경기 시흥시 신천동 741-17  단독  (1)3층좌</t>
  </si>
  <si>
    <t>경기 시흥시 신천동 746-25  정석아트빌4차 에이동  403호</t>
  </si>
  <si>
    <t>경기 시흥시 신천동 746-25  정석아트빌4차 에이동  503호</t>
  </si>
  <si>
    <t>경기 시흥시 신천동 746-25  정석아트빌4차 에이동  302호</t>
  </si>
  <si>
    <t>경기 시흥시 신천동 746-25  정석아트빌4차 에이동  303호</t>
  </si>
  <si>
    <t>경기 시흥시 신천동 746-25  정석아트빌4차 에이동  203호</t>
  </si>
  <si>
    <t>경기 시흥시 신천동 746-25  정석아트빌4차 에이동  502호</t>
  </si>
  <si>
    <t>경기 시흥시 신천동 746-25  정석아트빌4차 에이동  402호</t>
  </si>
  <si>
    <t>경기 시흥시 대야동 491-19  단독  [4]1층좌</t>
  </si>
  <si>
    <t>경기 시흥시 대야동 491-19  단독  (2)2층</t>
  </si>
  <si>
    <t>경기 시흥시 대야동 491-19  단독  (1)1층우</t>
  </si>
  <si>
    <t>경기 시흥시 대야동 491-19  단독  (3)3층</t>
  </si>
  <si>
    <t>기물번호</t>
    <phoneticPr fontId="2" type="noConversion"/>
  </si>
  <si>
    <t>다운로드 불가</t>
    <phoneticPr fontId="2" type="noConversion"/>
  </si>
  <si>
    <t>경기 안산시 상록구 장상동 3-101  단독  201</t>
    <phoneticPr fontId="2" type="noConversion"/>
  </si>
  <si>
    <t>pcb x</t>
    <phoneticPr fontId="2" type="noConversion"/>
  </si>
  <si>
    <t>57.442 / 52.537</t>
    <phoneticPr fontId="2" type="noConversion"/>
  </si>
  <si>
    <t>비고</t>
    <phoneticPr fontId="2" type="noConversion"/>
  </si>
  <si>
    <t xml:space="preserve">pcb x </t>
    <phoneticPr fontId="2" type="noConversion"/>
  </si>
  <si>
    <t>50.892 / 51.063 과적산</t>
    <phoneticPr fontId="2" type="noConversion"/>
  </si>
  <si>
    <t>155.515/157.140 과적산</t>
    <phoneticPr fontId="2" type="noConversion"/>
  </si>
  <si>
    <t>경기 시흥시 대야동 488-6  미림아트빌2차  502호</t>
    <phoneticPr fontId="2" type="noConversion"/>
  </si>
  <si>
    <t>미처리</t>
    <phoneticPr fontId="2" type="noConversion"/>
  </si>
  <si>
    <t>경기 군포시 산본동 83-4  원일연립 A동 A동106</t>
    <phoneticPr fontId="2" type="noConversion"/>
  </si>
  <si>
    <t>미처리</t>
    <phoneticPr fontId="2" type="noConversion"/>
  </si>
  <si>
    <t>다운로드 불가</t>
    <phoneticPr fontId="2" type="noConversion"/>
  </si>
  <si>
    <t>경기 안양시 만안구 안양6동 510-17  단독  201호</t>
  </si>
  <si>
    <t>경기 안양시 만안구 안양6동 510-17  단독  202호</t>
  </si>
  <si>
    <t>경기 안양시 만안구 안양6동 510-17  단독  203호</t>
  </si>
  <si>
    <t>R</t>
    <phoneticPr fontId="2" type="noConversion"/>
  </si>
  <si>
    <t>R</t>
    <phoneticPr fontId="2" type="noConversion"/>
  </si>
  <si>
    <t>경기 안산시 단원구 원곡1동 813-10  단독  (23)402호</t>
    <phoneticPr fontId="2" type="noConversion"/>
  </si>
  <si>
    <t>경기 안산시 상록구 수암동 492-11  궁전스카이 104동 104동 402호</t>
    <phoneticPr fontId="2" type="noConversion"/>
  </si>
  <si>
    <t>1m3 과적산</t>
    <phoneticPr fontId="2" type="noConversion"/>
  </si>
  <si>
    <t>기계식</t>
    <phoneticPr fontId="2" type="noConversion"/>
  </si>
  <si>
    <t>전자식</t>
    <phoneticPr fontId="2" type="noConversion"/>
  </si>
  <si>
    <t>차이</t>
    <phoneticPr fontId="2" type="noConversion"/>
  </si>
  <si>
    <t>경기 안산시 단원구 신길동 1394-2  단독  (1)202호</t>
    <phoneticPr fontId="2" type="noConversion"/>
  </si>
  <si>
    <t>-1</t>
    <phoneticPr fontId="2" type="noConversion"/>
  </si>
  <si>
    <t>-2</t>
    <phoneticPr fontId="2" type="noConversion"/>
  </si>
  <si>
    <t>0</t>
    <phoneticPr fontId="2" type="noConversion"/>
  </si>
  <si>
    <t>1</t>
    <phoneticPr fontId="2" type="noConversion"/>
  </si>
  <si>
    <t>6</t>
    <phoneticPr fontId="2" type="noConversion"/>
  </si>
  <si>
    <t>2</t>
    <phoneticPr fontId="2" type="noConversion"/>
  </si>
  <si>
    <t>3</t>
    <phoneticPr fontId="2" type="noConversion"/>
  </si>
  <si>
    <t>-92</t>
    <phoneticPr fontId="2" type="noConversion"/>
  </si>
  <si>
    <t>5</t>
    <phoneticPr fontId="2" type="noConversion"/>
  </si>
  <si>
    <t>-3</t>
    <phoneticPr fontId="2" type="noConversion"/>
  </si>
  <si>
    <t>8</t>
    <phoneticPr fontId="2" type="noConversion"/>
  </si>
  <si>
    <t>4</t>
    <phoneticPr fontId="2" type="noConversion"/>
  </si>
  <si>
    <t>-22</t>
    <phoneticPr fontId="2" type="noConversion"/>
  </si>
  <si>
    <t>-59</t>
    <phoneticPr fontId="2" type="noConversion"/>
  </si>
  <si>
    <t>156.209</t>
    <phoneticPr fontId="2" type="noConversion"/>
  </si>
  <si>
    <t>156.208</t>
    <phoneticPr fontId="2" type="noConversion"/>
  </si>
  <si>
    <t>-1</t>
    <phoneticPr fontId="2" type="noConversion"/>
  </si>
  <si>
    <t>244.277</t>
    <phoneticPr fontId="2" type="noConversion"/>
  </si>
  <si>
    <t>0</t>
    <phoneticPr fontId="2" type="noConversion"/>
  </si>
  <si>
    <t>513.223</t>
    <phoneticPr fontId="2" type="noConversion"/>
  </si>
  <si>
    <t>325.000</t>
    <phoneticPr fontId="2" type="noConversion"/>
  </si>
  <si>
    <t>324.999</t>
    <phoneticPr fontId="2" type="noConversion"/>
  </si>
  <si>
    <t>249.469</t>
    <phoneticPr fontId="2" type="noConversion"/>
  </si>
  <si>
    <t>111.953</t>
    <phoneticPr fontId="2" type="noConversion"/>
  </si>
  <si>
    <t>147.990</t>
    <phoneticPr fontId="2" type="noConversion"/>
  </si>
  <si>
    <t>382.836</t>
    <phoneticPr fontId="2" type="noConversion"/>
  </si>
  <si>
    <t>326.227</t>
    <phoneticPr fontId="2" type="noConversion"/>
  </si>
  <si>
    <t>409.191</t>
    <phoneticPr fontId="2" type="noConversion"/>
  </si>
  <si>
    <t>315.840</t>
    <phoneticPr fontId="2" type="noConversion"/>
  </si>
  <si>
    <t>332.234</t>
    <phoneticPr fontId="2" type="noConversion"/>
  </si>
  <si>
    <t>16.394</t>
    <phoneticPr fontId="2" type="noConversion"/>
  </si>
  <si>
    <t>262.255</t>
    <phoneticPr fontId="2" type="noConversion"/>
  </si>
  <si>
    <t>493.378</t>
    <phoneticPr fontId="2" type="noConversion"/>
  </si>
  <si>
    <t>103.855</t>
    <phoneticPr fontId="2" type="noConversion"/>
  </si>
  <si>
    <t>338.650</t>
    <phoneticPr fontId="2" type="noConversion"/>
  </si>
  <si>
    <t>399.008</t>
    <phoneticPr fontId="2" type="noConversion"/>
  </si>
  <si>
    <t>564.972</t>
    <phoneticPr fontId="2" type="noConversion"/>
  </si>
  <si>
    <t>290.242</t>
    <phoneticPr fontId="2" type="noConversion"/>
  </si>
  <si>
    <t>258.152</t>
    <phoneticPr fontId="2" type="noConversion"/>
  </si>
  <si>
    <t>418.994</t>
    <phoneticPr fontId="2" type="noConversion"/>
  </si>
  <si>
    <t>값계속올라감</t>
    <phoneticPr fontId="2" type="noConversion"/>
  </si>
  <si>
    <t>3.886</t>
    <phoneticPr fontId="2" type="noConversion"/>
  </si>
  <si>
    <t>92.092</t>
    <phoneticPr fontId="2" type="noConversion"/>
  </si>
  <si>
    <t>-35</t>
    <phoneticPr fontId="2" type="noConversion"/>
  </si>
  <si>
    <t>92.097</t>
    <phoneticPr fontId="2" type="noConversion"/>
  </si>
  <si>
    <t>5</t>
    <phoneticPr fontId="2" type="noConversion"/>
  </si>
  <si>
    <t>1724.754</t>
    <phoneticPr fontId="2" type="noConversion"/>
  </si>
  <si>
    <t>253.845</t>
    <phoneticPr fontId="2" type="noConversion"/>
  </si>
  <si>
    <t>253.849</t>
    <phoneticPr fontId="2" type="noConversion"/>
  </si>
  <si>
    <t>90.157</t>
    <phoneticPr fontId="2" type="noConversion"/>
  </si>
  <si>
    <t>328.781</t>
    <phoneticPr fontId="2" type="noConversion"/>
  </si>
  <si>
    <t>278.283</t>
    <phoneticPr fontId="2" type="noConversion"/>
  </si>
  <si>
    <t>20.969</t>
    <phoneticPr fontId="2" type="noConversion"/>
  </si>
  <si>
    <t>224.209</t>
    <phoneticPr fontId="2" type="noConversion"/>
  </si>
  <si>
    <t>244.213</t>
    <phoneticPr fontId="2" type="noConversion"/>
  </si>
  <si>
    <t>20.004</t>
    <phoneticPr fontId="2" type="noConversion"/>
  </si>
  <si>
    <t>609.415</t>
    <phoneticPr fontId="2" type="noConversion"/>
  </si>
  <si>
    <t>577.922</t>
    <phoneticPr fontId="2" type="noConversion"/>
  </si>
  <si>
    <t>262</t>
    <phoneticPr fontId="2" type="noConversion"/>
  </si>
  <si>
    <t>368</t>
    <phoneticPr fontId="2" type="noConversion"/>
  </si>
  <si>
    <t>8</t>
    <phoneticPr fontId="2" type="noConversion"/>
  </si>
  <si>
    <t>-43</t>
    <phoneticPr fontId="2" type="noConversion"/>
  </si>
  <si>
    <t>193.934</t>
    <phoneticPr fontId="2" type="noConversion"/>
  </si>
  <si>
    <t>193.955</t>
    <phoneticPr fontId="2" type="noConversion"/>
  </si>
  <si>
    <t>21</t>
    <phoneticPr fontId="2" type="noConversion"/>
  </si>
  <si>
    <t>215.974</t>
    <phoneticPr fontId="2" type="noConversion"/>
  </si>
  <si>
    <t>160.027</t>
    <phoneticPr fontId="2" type="noConversion"/>
  </si>
  <si>
    <t>120.759</t>
    <phoneticPr fontId="2" type="noConversion"/>
  </si>
  <si>
    <t>122.871</t>
    <phoneticPr fontId="2" type="noConversion"/>
  </si>
  <si>
    <t>2,112</t>
    <phoneticPr fontId="2" type="noConversion"/>
  </si>
  <si>
    <t>807.549</t>
    <phoneticPr fontId="2" type="noConversion"/>
  </si>
  <si>
    <t>405.482</t>
    <phoneticPr fontId="2" type="noConversion"/>
  </si>
  <si>
    <t>457943</t>
    <phoneticPr fontId="2" type="noConversion"/>
  </si>
  <si>
    <t>457948</t>
    <phoneticPr fontId="2" type="noConversion"/>
  </si>
  <si>
    <t>393.081</t>
    <phoneticPr fontId="2" type="noConversion"/>
  </si>
  <si>
    <t>393.233</t>
    <phoneticPr fontId="2" type="noConversion"/>
  </si>
  <si>
    <t>151</t>
    <phoneticPr fontId="2" type="noConversion"/>
  </si>
  <si>
    <t>774.364</t>
    <phoneticPr fontId="2" type="noConversion"/>
  </si>
  <si>
    <t>103.977</t>
    <phoneticPr fontId="2" type="noConversion"/>
  </si>
  <si>
    <t>103.851</t>
    <phoneticPr fontId="2" type="noConversion"/>
  </si>
  <si>
    <t>-126</t>
    <phoneticPr fontId="2" type="noConversion"/>
  </si>
  <si>
    <t>585.910</t>
    <phoneticPr fontId="2" type="noConversion"/>
  </si>
  <si>
    <t>262.918</t>
    <phoneticPr fontId="2" type="noConversion"/>
  </si>
  <si>
    <t>372.485</t>
    <phoneticPr fontId="2" type="noConversion"/>
  </si>
  <si>
    <t>847.092</t>
    <phoneticPr fontId="2" type="noConversion"/>
  </si>
  <si>
    <t>148.375</t>
    <phoneticPr fontId="2" type="noConversion"/>
  </si>
  <si>
    <t>752.954</t>
    <phoneticPr fontId="2" type="noConversion"/>
  </si>
  <si>
    <t>352.590</t>
    <phoneticPr fontId="2" type="noConversion"/>
  </si>
  <si>
    <t>394.186</t>
    <phoneticPr fontId="2" type="noConversion"/>
  </si>
  <si>
    <t>0.253</t>
    <phoneticPr fontId="2" type="noConversion"/>
  </si>
  <si>
    <t>0.268</t>
    <phoneticPr fontId="2" type="noConversion"/>
  </si>
  <si>
    <t>15</t>
    <phoneticPr fontId="2" type="noConversion"/>
  </si>
  <si>
    <t>0.196</t>
    <phoneticPr fontId="2" type="noConversion"/>
  </si>
  <si>
    <t>286.267</t>
    <phoneticPr fontId="2" type="noConversion"/>
  </si>
  <si>
    <t>102.549</t>
    <phoneticPr fontId="2" type="noConversion"/>
  </si>
  <si>
    <t>0.207</t>
    <phoneticPr fontId="2" type="noConversion"/>
  </si>
  <si>
    <t>530.553</t>
    <phoneticPr fontId="2" type="noConversion"/>
  </si>
  <si>
    <t>448.511</t>
    <phoneticPr fontId="2" type="noConversion"/>
  </si>
  <si>
    <t>12.726</t>
    <phoneticPr fontId="2" type="noConversion"/>
  </si>
  <si>
    <t>133.904</t>
    <phoneticPr fontId="2" type="noConversion"/>
  </si>
  <si>
    <t>145280</t>
    <phoneticPr fontId="2" type="noConversion"/>
  </si>
  <si>
    <t>146497</t>
    <phoneticPr fontId="2" type="noConversion"/>
  </si>
  <si>
    <t>21147</t>
    <phoneticPr fontId="2" type="noConversion"/>
  </si>
  <si>
    <t>169073</t>
    <phoneticPr fontId="2" type="noConversion"/>
  </si>
  <si>
    <t>169185</t>
    <phoneticPr fontId="2" type="noConversion"/>
  </si>
  <si>
    <t>112</t>
    <phoneticPr fontId="2" type="noConversion"/>
  </si>
  <si>
    <t>72632</t>
    <phoneticPr fontId="2" type="noConversion"/>
  </si>
  <si>
    <t>10813</t>
    <phoneticPr fontId="2" type="noConversion"/>
  </si>
  <si>
    <t>121589</t>
    <phoneticPr fontId="2" type="noConversion"/>
  </si>
  <si>
    <t>0.243</t>
    <phoneticPr fontId="2" type="noConversion"/>
  </si>
  <si>
    <t>271,404</t>
    <phoneticPr fontId="2" type="noConversion"/>
  </si>
  <si>
    <t>73.983</t>
    <phoneticPr fontId="2" type="noConversion"/>
  </si>
  <si>
    <t>35.646</t>
    <phoneticPr fontId="2" type="noConversion"/>
  </si>
  <si>
    <t>197.259</t>
    <phoneticPr fontId="2" type="noConversion"/>
  </si>
  <si>
    <t>3.780</t>
    <phoneticPr fontId="2" type="noConversion"/>
  </si>
  <si>
    <t>3.787</t>
    <phoneticPr fontId="2" type="noConversion"/>
  </si>
  <si>
    <t>7</t>
    <phoneticPr fontId="2" type="noConversion"/>
  </si>
  <si>
    <t>320.767</t>
    <phoneticPr fontId="2" type="noConversion"/>
  </si>
  <si>
    <t>141.603</t>
    <phoneticPr fontId="2" type="noConversion"/>
  </si>
  <si>
    <t>55.815</t>
    <phoneticPr fontId="2" type="noConversion"/>
  </si>
  <si>
    <t>22.1</t>
    <phoneticPr fontId="2" type="noConversion"/>
  </si>
  <si>
    <t>22.510</t>
    <phoneticPr fontId="2" type="noConversion"/>
  </si>
  <si>
    <t>41</t>
    <phoneticPr fontId="2" type="noConversion"/>
  </si>
  <si>
    <t>60.624</t>
    <phoneticPr fontId="2" type="noConversion"/>
  </si>
  <si>
    <t>90.685</t>
    <phoneticPr fontId="2" type="noConversion"/>
  </si>
  <si>
    <t>164.349</t>
    <phoneticPr fontId="2" type="noConversion"/>
  </si>
  <si>
    <t>164.466</t>
    <phoneticPr fontId="2" type="noConversion"/>
  </si>
  <si>
    <t>117</t>
    <phoneticPr fontId="2" type="noConversion"/>
  </si>
  <si>
    <t>18.652</t>
    <phoneticPr fontId="2" type="noConversion"/>
  </si>
  <si>
    <t>18.648</t>
    <phoneticPr fontId="2" type="noConversion"/>
  </si>
  <si>
    <t>-6</t>
    <phoneticPr fontId="2" type="noConversion"/>
  </si>
  <si>
    <t>-4</t>
    <phoneticPr fontId="2" type="noConversion"/>
  </si>
  <si>
    <t>100.303</t>
    <phoneticPr fontId="2" type="noConversion"/>
  </si>
  <si>
    <t>57.293</t>
    <phoneticPr fontId="2" type="noConversion"/>
  </si>
  <si>
    <t>73.992</t>
    <phoneticPr fontId="2" type="noConversion"/>
  </si>
  <si>
    <t>126.574</t>
    <phoneticPr fontId="2" type="noConversion"/>
  </si>
  <si>
    <t>400.556</t>
    <phoneticPr fontId="2" type="noConversion"/>
  </si>
  <si>
    <t>64.387</t>
    <phoneticPr fontId="2" type="noConversion"/>
  </si>
  <si>
    <t>302.255</t>
    <phoneticPr fontId="2" type="noConversion"/>
  </si>
  <si>
    <t>302.251</t>
    <phoneticPr fontId="2" type="noConversion"/>
  </si>
  <si>
    <t>0.143</t>
    <phoneticPr fontId="2" type="noConversion"/>
  </si>
  <si>
    <t>56.975</t>
    <phoneticPr fontId="2" type="noConversion"/>
  </si>
  <si>
    <t>57.380</t>
    <phoneticPr fontId="2" type="noConversion"/>
  </si>
  <si>
    <t>405</t>
    <phoneticPr fontId="2" type="noConversion"/>
  </si>
  <si>
    <t>125.238</t>
    <phoneticPr fontId="2" type="noConversion"/>
  </si>
  <si>
    <t>125.232</t>
    <phoneticPr fontId="2" type="noConversion"/>
  </si>
  <si>
    <t>67.010</t>
    <phoneticPr fontId="2" type="noConversion"/>
  </si>
  <si>
    <t>238.935</t>
    <phoneticPr fontId="2" type="noConversion"/>
  </si>
  <si>
    <t>238.929</t>
    <phoneticPr fontId="2" type="noConversion"/>
  </si>
  <si>
    <t>205.348</t>
    <phoneticPr fontId="2" type="noConversion"/>
  </si>
  <si>
    <t>0.156</t>
    <phoneticPr fontId="2" type="noConversion"/>
  </si>
  <si>
    <t>421.031</t>
    <phoneticPr fontId="2" type="noConversion"/>
  </si>
  <si>
    <t>421.724</t>
    <phoneticPr fontId="2" type="noConversion"/>
  </si>
  <si>
    <t>693</t>
    <phoneticPr fontId="2" type="noConversion"/>
  </si>
  <si>
    <t>311.432</t>
    <phoneticPr fontId="2" type="noConversion"/>
  </si>
  <si>
    <t>63.278</t>
    <phoneticPr fontId="2" type="noConversion"/>
  </si>
  <si>
    <t>213.153</t>
    <phoneticPr fontId="2" type="noConversion"/>
  </si>
  <si>
    <t>213.133</t>
    <phoneticPr fontId="2" type="noConversion"/>
  </si>
  <si>
    <t>-20</t>
    <phoneticPr fontId="2" type="noConversion"/>
  </si>
  <si>
    <t>77.424</t>
    <phoneticPr fontId="2" type="noConversion"/>
  </si>
  <si>
    <t>25.611</t>
    <phoneticPr fontId="2" type="noConversion"/>
  </si>
  <si>
    <t>183.428</t>
    <phoneticPr fontId="2" type="noConversion"/>
  </si>
  <si>
    <t>101.794</t>
    <phoneticPr fontId="2" type="noConversion"/>
  </si>
  <si>
    <t>119.189</t>
    <phoneticPr fontId="2" type="noConversion"/>
  </si>
  <si>
    <t>179.351</t>
    <phoneticPr fontId="2" type="noConversion"/>
  </si>
  <si>
    <t>81.234</t>
    <phoneticPr fontId="2" type="noConversion"/>
  </si>
  <si>
    <t>137.645</t>
    <phoneticPr fontId="2" type="noConversion"/>
  </si>
  <si>
    <t>340.375</t>
    <phoneticPr fontId="2" type="noConversion"/>
  </si>
  <si>
    <t>340.350</t>
    <phoneticPr fontId="2" type="noConversion"/>
  </si>
  <si>
    <t>-25</t>
    <phoneticPr fontId="2" type="noConversion"/>
  </si>
  <si>
    <t>112.006</t>
    <phoneticPr fontId="2" type="noConversion"/>
  </si>
  <si>
    <t>89.872</t>
    <phoneticPr fontId="2" type="noConversion"/>
  </si>
  <si>
    <t>0.127</t>
    <phoneticPr fontId="2" type="noConversion"/>
  </si>
  <si>
    <t>107.255</t>
    <phoneticPr fontId="2" type="noConversion"/>
  </si>
  <si>
    <t>107.235</t>
    <phoneticPr fontId="2" type="noConversion"/>
  </si>
  <si>
    <t>203.941</t>
    <phoneticPr fontId="2" type="noConversion"/>
  </si>
  <si>
    <t>90.168</t>
    <phoneticPr fontId="2" type="noConversion"/>
  </si>
  <si>
    <t>213.645</t>
    <phoneticPr fontId="2" type="noConversion"/>
  </si>
  <si>
    <t>213.621</t>
    <phoneticPr fontId="2" type="noConversion"/>
  </si>
  <si>
    <t>-24</t>
    <phoneticPr fontId="2" type="noConversion"/>
  </si>
  <si>
    <t>321.445</t>
    <phoneticPr fontId="2" type="noConversion"/>
  </si>
  <si>
    <t>11.642</t>
    <phoneticPr fontId="2" type="noConversion"/>
  </si>
  <si>
    <t>270.713</t>
    <phoneticPr fontId="2" type="noConversion"/>
  </si>
  <si>
    <t>116.816</t>
    <phoneticPr fontId="2" type="noConversion"/>
  </si>
  <si>
    <t>123.149</t>
    <phoneticPr fontId="2" type="noConversion"/>
  </si>
  <si>
    <t>123.178</t>
    <phoneticPr fontId="2" type="noConversion"/>
  </si>
  <si>
    <t>29</t>
    <phoneticPr fontId="2" type="noConversion"/>
  </si>
  <si>
    <t>10.530</t>
    <phoneticPr fontId="2" type="noConversion"/>
  </si>
  <si>
    <t>301.731</t>
    <phoneticPr fontId="2" type="noConversion"/>
  </si>
  <si>
    <t>149.896</t>
    <phoneticPr fontId="2" type="noConversion"/>
  </si>
  <si>
    <t>112.535</t>
    <phoneticPr fontId="2" type="noConversion"/>
  </si>
  <si>
    <t>89.955</t>
    <phoneticPr fontId="2" type="noConversion"/>
  </si>
  <si>
    <t>111.703</t>
    <phoneticPr fontId="2" type="noConversion"/>
  </si>
  <si>
    <t>273.159</t>
    <phoneticPr fontId="2" type="noConversion"/>
  </si>
  <si>
    <t>209.642</t>
    <phoneticPr fontId="2" type="noConversion"/>
  </si>
  <si>
    <t>69.661</t>
    <phoneticPr fontId="2" type="noConversion"/>
  </si>
  <si>
    <t>146.387</t>
    <phoneticPr fontId="2" type="noConversion"/>
  </si>
  <si>
    <t>164.069</t>
    <phoneticPr fontId="2" type="noConversion"/>
  </si>
  <si>
    <t>102.865</t>
    <phoneticPr fontId="2" type="noConversion"/>
  </si>
  <si>
    <t>74.792</t>
    <phoneticPr fontId="2" type="noConversion"/>
  </si>
  <si>
    <t>284.788</t>
    <phoneticPr fontId="2" type="noConversion"/>
  </si>
  <si>
    <t>284.818</t>
    <phoneticPr fontId="2" type="noConversion"/>
  </si>
  <si>
    <t>30</t>
    <phoneticPr fontId="2" type="noConversion"/>
  </si>
  <si>
    <t>265.925</t>
    <phoneticPr fontId="2" type="noConversion"/>
  </si>
  <si>
    <t>267.279</t>
    <phoneticPr fontId="2" type="noConversion"/>
  </si>
  <si>
    <t>1354</t>
    <phoneticPr fontId="2" type="noConversion"/>
  </si>
  <si>
    <t>303245</t>
    <phoneticPr fontId="2" type="noConversion"/>
  </si>
  <si>
    <t>303241</t>
    <phoneticPr fontId="2" type="noConversion"/>
  </si>
  <si>
    <t>192404</t>
    <phoneticPr fontId="2" type="noConversion"/>
  </si>
  <si>
    <t>25225</t>
    <phoneticPr fontId="2" type="noConversion"/>
  </si>
  <si>
    <t>32475</t>
    <phoneticPr fontId="2" type="noConversion"/>
  </si>
  <si>
    <t>121411</t>
    <phoneticPr fontId="2" type="noConversion"/>
  </si>
  <si>
    <t>40852</t>
    <phoneticPr fontId="2" type="noConversion"/>
  </si>
  <si>
    <t>120</t>
    <phoneticPr fontId="2" type="noConversion"/>
  </si>
  <si>
    <t>105256</t>
    <phoneticPr fontId="2" type="noConversion"/>
  </si>
  <si>
    <t>202420</t>
    <phoneticPr fontId="2" type="noConversion"/>
  </si>
  <si>
    <t>202404</t>
    <phoneticPr fontId="2" type="noConversion"/>
  </si>
  <si>
    <t>-16</t>
    <phoneticPr fontId="2" type="noConversion"/>
  </si>
  <si>
    <t>95.507</t>
    <phoneticPr fontId="2" type="noConversion"/>
  </si>
  <si>
    <t>51.425</t>
    <phoneticPr fontId="2" type="noConversion"/>
  </si>
  <si>
    <t>-44</t>
    <phoneticPr fontId="2" type="noConversion"/>
  </si>
  <si>
    <t>51417</t>
    <phoneticPr fontId="2" type="noConversion"/>
  </si>
  <si>
    <t>403819</t>
    <phoneticPr fontId="2" type="noConversion"/>
  </si>
  <si>
    <t>456097</t>
    <phoneticPr fontId="2" type="noConversion"/>
  </si>
  <si>
    <t>406072</t>
    <phoneticPr fontId="2" type="noConversion"/>
  </si>
  <si>
    <t>173826</t>
    <phoneticPr fontId="2" type="noConversion"/>
  </si>
  <si>
    <t>281001</t>
    <phoneticPr fontId="2" type="noConversion"/>
  </si>
  <si>
    <t>457481</t>
    <phoneticPr fontId="2" type="noConversion"/>
  </si>
  <si>
    <t>457453</t>
    <phoneticPr fontId="2" type="noConversion"/>
  </si>
  <si>
    <t>-28</t>
    <phoneticPr fontId="2" type="noConversion"/>
  </si>
  <si>
    <t>281.511</t>
    <phoneticPr fontId="2" type="noConversion"/>
  </si>
  <si>
    <t>288.455</t>
    <phoneticPr fontId="2" type="noConversion"/>
  </si>
  <si>
    <t>506.187</t>
    <phoneticPr fontId="2" type="noConversion"/>
  </si>
  <si>
    <t>172.376</t>
    <phoneticPr fontId="2" type="noConversion"/>
  </si>
  <si>
    <t>563.805</t>
    <phoneticPr fontId="2" type="noConversion"/>
  </si>
  <si>
    <t>246.972</t>
    <phoneticPr fontId="2" type="noConversion"/>
  </si>
  <si>
    <t>302.091</t>
    <phoneticPr fontId="2" type="noConversion"/>
  </si>
  <si>
    <t>442.026</t>
    <phoneticPr fontId="2" type="noConversion"/>
  </si>
  <si>
    <t>548.384</t>
    <phoneticPr fontId="2" type="noConversion"/>
  </si>
  <si>
    <t>397.530</t>
    <phoneticPr fontId="2" type="noConversion"/>
  </si>
  <si>
    <t>7.556</t>
    <phoneticPr fontId="2" type="noConversion"/>
  </si>
  <si>
    <t>560.768</t>
    <phoneticPr fontId="2" type="noConversion"/>
  </si>
  <si>
    <t>491.480</t>
    <phoneticPr fontId="2" type="noConversion"/>
  </si>
  <si>
    <t>282.413</t>
    <phoneticPr fontId="2" type="noConversion"/>
  </si>
  <si>
    <t>191.154</t>
    <phoneticPr fontId="2" type="noConversion"/>
  </si>
  <si>
    <t>342.239</t>
    <phoneticPr fontId="2" type="noConversion"/>
  </si>
  <si>
    <t>126.060</t>
    <phoneticPr fontId="2" type="noConversion"/>
  </si>
  <si>
    <t>795.144</t>
    <phoneticPr fontId="2" type="noConversion"/>
  </si>
  <si>
    <t>795.131</t>
    <phoneticPr fontId="2" type="noConversion"/>
  </si>
  <si>
    <t>-7</t>
    <phoneticPr fontId="2" type="noConversion"/>
  </si>
  <si>
    <t>466.351</t>
    <phoneticPr fontId="2" type="noConversion"/>
  </si>
  <si>
    <t>470.694</t>
    <phoneticPr fontId="2" type="noConversion"/>
  </si>
  <si>
    <t>4343</t>
    <phoneticPr fontId="2" type="noConversion"/>
  </si>
  <si>
    <t>0.198</t>
    <phoneticPr fontId="2" type="noConversion"/>
  </si>
  <si>
    <t>PCB  off</t>
    <phoneticPr fontId="2" type="noConversion"/>
  </si>
  <si>
    <t>234.813</t>
    <phoneticPr fontId="2" type="noConversion"/>
  </si>
  <si>
    <t>256.434</t>
    <phoneticPr fontId="2" type="noConversion"/>
  </si>
  <si>
    <t>21.621</t>
    <phoneticPr fontId="2" type="noConversion"/>
  </si>
  <si>
    <t>-45</t>
    <phoneticPr fontId="2" type="noConversion"/>
  </si>
  <si>
    <t>111.640</t>
    <phoneticPr fontId="2" type="noConversion"/>
  </si>
  <si>
    <t>651.083</t>
    <phoneticPr fontId="2" type="noConversion"/>
  </si>
  <si>
    <t>650.967</t>
    <phoneticPr fontId="2" type="noConversion"/>
  </si>
  <si>
    <t>-116</t>
    <phoneticPr fontId="2" type="noConversion"/>
  </si>
  <si>
    <t>376.751</t>
    <phoneticPr fontId="2" type="noConversion"/>
  </si>
  <si>
    <t>376.837</t>
    <phoneticPr fontId="2" type="noConversion"/>
  </si>
  <si>
    <t>78</t>
    <phoneticPr fontId="2" type="noConversion"/>
  </si>
  <si>
    <t>492.168</t>
    <phoneticPr fontId="2" type="noConversion"/>
  </si>
  <si>
    <t>492.179</t>
    <phoneticPr fontId="2" type="noConversion"/>
  </si>
  <si>
    <t>11</t>
    <phoneticPr fontId="2" type="noConversion"/>
  </si>
  <si>
    <t>410.409</t>
    <phoneticPr fontId="2" type="noConversion"/>
  </si>
  <si>
    <t>422.709</t>
    <phoneticPr fontId="2" type="noConversion"/>
  </si>
  <si>
    <t>2.309</t>
    <phoneticPr fontId="2" type="noConversion"/>
  </si>
  <si>
    <t>0.186</t>
    <phoneticPr fontId="2" type="noConversion"/>
  </si>
  <si>
    <t>289.248</t>
    <phoneticPr fontId="2" type="noConversion"/>
  </si>
  <si>
    <t>371.195</t>
    <phoneticPr fontId="2" type="noConversion"/>
  </si>
  <si>
    <t>122.197</t>
    <phoneticPr fontId="2" type="noConversion"/>
  </si>
  <si>
    <t>367.853</t>
    <phoneticPr fontId="2" type="noConversion"/>
  </si>
  <si>
    <t>574.194</t>
    <phoneticPr fontId="2" type="noConversion"/>
  </si>
  <si>
    <t>71981</t>
    <phoneticPr fontId="2" type="noConversion"/>
  </si>
  <si>
    <t>280477</t>
    <phoneticPr fontId="2" type="noConversion"/>
  </si>
  <si>
    <t>120201</t>
    <phoneticPr fontId="2" type="noConversion"/>
  </si>
  <si>
    <t>0.117</t>
    <phoneticPr fontId="2" type="noConversion"/>
  </si>
  <si>
    <t>22.480</t>
    <phoneticPr fontId="2" type="noConversion"/>
  </si>
  <si>
    <t>21.179</t>
    <phoneticPr fontId="2" type="noConversion"/>
  </si>
  <si>
    <t>1.301</t>
    <phoneticPr fontId="2" type="noConversion"/>
  </si>
  <si>
    <t>136.607</t>
    <phoneticPr fontId="2" type="noConversion"/>
  </si>
  <si>
    <t>0.167</t>
    <phoneticPr fontId="2" type="noConversion"/>
  </si>
  <si>
    <t>0.175</t>
    <phoneticPr fontId="2" type="noConversion"/>
  </si>
  <si>
    <t>64.843</t>
    <phoneticPr fontId="2" type="noConversion"/>
  </si>
  <si>
    <t>158.738</t>
    <phoneticPr fontId="2" type="noConversion"/>
  </si>
  <si>
    <t>364.975</t>
    <phoneticPr fontId="2" type="noConversion"/>
  </si>
  <si>
    <t>925.430</t>
    <phoneticPr fontId="2" type="noConversion"/>
  </si>
  <si>
    <t>0.334</t>
    <phoneticPr fontId="2" type="noConversion"/>
  </si>
  <si>
    <t>73.519</t>
    <phoneticPr fontId="2" type="noConversion"/>
  </si>
  <si>
    <t>503.069</t>
    <phoneticPr fontId="2" type="noConversion"/>
  </si>
  <si>
    <t>354.916</t>
    <phoneticPr fontId="2" type="noConversion"/>
  </si>
  <si>
    <t>97.252</t>
    <phoneticPr fontId="2" type="noConversion"/>
  </si>
  <si>
    <t>89.446</t>
    <phoneticPr fontId="2" type="noConversion"/>
  </si>
  <si>
    <t>474</t>
    <phoneticPr fontId="2" type="noConversion"/>
  </si>
  <si>
    <t>167</t>
    <phoneticPr fontId="2" type="noConversion"/>
  </si>
  <si>
    <t>10.522</t>
    <phoneticPr fontId="2" type="noConversion"/>
  </si>
  <si>
    <t>7.867</t>
    <phoneticPr fontId="2" type="noConversion"/>
  </si>
  <si>
    <t>경기 안산시 단원구 와동 114-3  단독  201호</t>
    <phoneticPr fontId="2" type="noConversion"/>
  </si>
  <si>
    <t>-5</t>
    <phoneticPr fontId="2" type="noConversion"/>
  </si>
  <si>
    <t>-8</t>
    <phoneticPr fontId="2" type="noConversion"/>
  </si>
  <si>
    <t>-57</t>
    <phoneticPr fontId="2" type="noConversion"/>
  </si>
  <si>
    <t>-11</t>
    <phoneticPr fontId="2" type="noConversion"/>
  </si>
  <si>
    <t>155.607</t>
    <phoneticPr fontId="2" type="noConversion"/>
  </si>
  <si>
    <t>250.327</t>
    <phoneticPr fontId="2" type="noConversion"/>
  </si>
  <si>
    <t>71.934</t>
    <phoneticPr fontId="2" type="noConversion"/>
  </si>
  <si>
    <t>433.404</t>
    <phoneticPr fontId="2" type="noConversion"/>
  </si>
  <si>
    <t>460.711</t>
    <phoneticPr fontId="2" type="noConversion"/>
  </si>
  <si>
    <t>328.652</t>
    <phoneticPr fontId="2" type="noConversion"/>
  </si>
  <si>
    <t>217.721</t>
    <phoneticPr fontId="2" type="noConversion"/>
  </si>
  <si>
    <t>511.841</t>
    <phoneticPr fontId="2" type="noConversion"/>
  </si>
  <si>
    <t>-42</t>
    <phoneticPr fontId="2" type="noConversion"/>
  </si>
  <si>
    <t>422.846</t>
    <phoneticPr fontId="2" type="noConversion"/>
  </si>
  <si>
    <t>216.029</t>
    <phoneticPr fontId="2" type="noConversion"/>
  </si>
  <si>
    <t>34.531</t>
    <phoneticPr fontId="2" type="noConversion"/>
  </si>
  <si>
    <t>316.170</t>
    <phoneticPr fontId="2" type="noConversion"/>
  </si>
  <si>
    <t>316.166</t>
    <phoneticPr fontId="2" type="noConversion"/>
  </si>
  <si>
    <t>80.403</t>
    <phoneticPr fontId="2" type="noConversion"/>
  </si>
  <si>
    <t>80.060</t>
    <phoneticPr fontId="2" type="noConversion"/>
  </si>
  <si>
    <t>-343</t>
    <phoneticPr fontId="2" type="noConversion"/>
  </si>
  <si>
    <t>284.903</t>
    <phoneticPr fontId="2" type="noConversion"/>
  </si>
  <si>
    <t>227.837</t>
    <phoneticPr fontId="2" type="noConversion"/>
  </si>
  <si>
    <t>42.948</t>
    <phoneticPr fontId="2" type="noConversion"/>
  </si>
  <si>
    <t>317.922</t>
    <phoneticPr fontId="2" type="noConversion"/>
  </si>
  <si>
    <t>114.710</t>
    <phoneticPr fontId="2" type="noConversion"/>
  </si>
  <si>
    <t>291.277</t>
    <phoneticPr fontId="2" type="noConversion"/>
  </si>
  <si>
    <t>293.699</t>
    <phoneticPr fontId="2" type="noConversion"/>
  </si>
  <si>
    <t>2.422</t>
    <phoneticPr fontId="2" type="noConversion"/>
  </si>
  <si>
    <t>174.030</t>
    <phoneticPr fontId="2" type="noConversion"/>
  </si>
  <si>
    <t>362.571</t>
    <phoneticPr fontId="2" type="noConversion"/>
  </si>
  <si>
    <t>362.546</t>
    <phoneticPr fontId="2" type="noConversion"/>
  </si>
  <si>
    <t>137.066</t>
    <phoneticPr fontId="2" type="noConversion"/>
  </si>
  <si>
    <t>137.070</t>
    <phoneticPr fontId="2" type="noConversion"/>
  </si>
  <si>
    <t>212</t>
    <phoneticPr fontId="2" type="noConversion"/>
  </si>
  <si>
    <t>107.910</t>
    <phoneticPr fontId="2" type="noConversion"/>
  </si>
  <si>
    <t>56.743</t>
    <phoneticPr fontId="2" type="noConversion"/>
  </si>
  <si>
    <t>337.656</t>
    <phoneticPr fontId="2" type="noConversion"/>
  </si>
  <si>
    <t>338.405</t>
    <phoneticPr fontId="2" type="noConversion"/>
  </si>
  <si>
    <t>403.588</t>
    <phoneticPr fontId="2" type="noConversion"/>
  </si>
  <si>
    <t>327.196</t>
    <phoneticPr fontId="2" type="noConversion"/>
  </si>
  <si>
    <t>327.855</t>
    <phoneticPr fontId="2" type="noConversion"/>
  </si>
  <si>
    <t>88.475</t>
    <phoneticPr fontId="2" type="noConversion"/>
  </si>
  <si>
    <t>212.143</t>
    <phoneticPr fontId="2" type="noConversion"/>
  </si>
  <si>
    <t>14.051</t>
    <phoneticPr fontId="2" type="noConversion"/>
  </si>
  <si>
    <t>212.144</t>
    <phoneticPr fontId="2" type="noConversion"/>
  </si>
  <si>
    <t>56.970</t>
    <phoneticPr fontId="2" type="noConversion"/>
  </si>
  <si>
    <t>368.706</t>
    <phoneticPr fontId="2" type="noConversion"/>
  </si>
  <si>
    <t>20.624</t>
    <phoneticPr fontId="2" type="noConversion"/>
  </si>
  <si>
    <t>222.514</t>
    <phoneticPr fontId="2" type="noConversion"/>
  </si>
  <si>
    <t>171.490</t>
    <phoneticPr fontId="2" type="noConversion"/>
  </si>
  <si>
    <t>177.493</t>
    <phoneticPr fontId="2" type="noConversion"/>
  </si>
  <si>
    <t>719.559</t>
    <phoneticPr fontId="2" type="noConversion"/>
  </si>
  <si>
    <t>625.469</t>
    <phoneticPr fontId="2" type="noConversion"/>
  </si>
  <si>
    <t>443.857</t>
    <phoneticPr fontId="2" type="noConversion"/>
  </si>
  <si>
    <t>284.657</t>
    <phoneticPr fontId="2" type="noConversion"/>
  </si>
  <si>
    <t>2.363</t>
    <phoneticPr fontId="2" type="noConversion"/>
  </si>
  <si>
    <t>736.450</t>
    <phoneticPr fontId="2" type="noConversion"/>
  </si>
  <si>
    <t>407.413</t>
    <phoneticPr fontId="2" type="noConversion"/>
  </si>
  <si>
    <t>472.555</t>
    <phoneticPr fontId="2" type="noConversion"/>
  </si>
  <si>
    <t>488.675</t>
    <phoneticPr fontId="2" type="noConversion"/>
  </si>
  <si>
    <t>432.012</t>
    <phoneticPr fontId="2" type="noConversion"/>
  </si>
  <si>
    <t>589.561</t>
    <phoneticPr fontId="2" type="noConversion"/>
  </si>
  <si>
    <t>566.406</t>
    <phoneticPr fontId="2" type="noConversion"/>
  </si>
  <si>
    <t>310</t>
    <phoneticPr fontId="2" type="noConversion"/>
  </si>
  <si>
    <t>571.483</t>
    <phoneticPr fontId="2" type="noConversion"/>
  </si>
  <si>
    <t>270.176</t>
    <phoneticPr fontId="2" type="noConversion"/>
  </si>
  <si>
    <t>270.390</t>
    <phoneticPr fontId="2" type="noConversion"/>
  </si>
  <si>
    <t>91.537</t>
    <phoneticPr fontId="2" type="noConversion"/>
  </si>
  <si>
    <t>504.288</t>
    <phoneticPr fontId="2" type="noConversion"/>
  </si>
  <si>
    <t>269.289</t>
    <phoneticPr fontId="2" type="noConversion"/>
  </si>
  <si>
    <t>351.185</t>
    <phoneticPr fontId="2" type="noConversion"/>
  </si>
  <si>
    <t>210.161</t>
    <phoneticPr fontId="2" type="noConversion"/>
  </si>
  <si>
    <t>426.521</t>
    <phoneticPr fontId="2" type="noConversion"/>
  </si>
  <si>
    <t>340.055</t>
    <phoneticPr fontId="2" type="noConversion"/>
  </si>
  <si>
    <t>345.820</t>
    <phoneticPr fontId="2" type="noConversion"/>
  </si>
  <si>
    <t>317.151</t>
    <phoneticPr fontId="2" type="noConversion"/>
  </si>
  <si>
    <t>317.083</t>
    <phoneticPr fontId="2" type="noConversion"/>
  </si>
  <si>
    <t>146.237</t>
    <phoneticPr fontId="2" type="noConversion"/>
  </si>
  <si>
    <t>510.771</t>
    <phoneticPr fontId="2" type="noConversion"/>
  </si>
  <si>
    <t>474.493</t>
    <phoneticPr fontId="2" type="noConversion"/>
  </si>
  <si>
    <t>439.979</t>
    <phoneticPr fontId="2" type="noConversion"/>
  </si>
  <si>
    <t>542.537</t>
    <phoneticPr fontId="2" type="noConversion"/>
  </si>
  <si>
    <t>68.057</t>
    <phoneticPr fontId="2" type="noConversion"/>
  </si>
  <si>
    <t>478.512</t>
    <phoneticPr fontId="2" type="noConversion"/>
  </si>
  <si>
    <t>401.298</t>
    <phoneticPr fontId="2" type="noConversion"/>
  </si>
  <si>
    <t>624.791</t>
    <phoneticPr fontId="2" type="noConversion"/>
  </si>
  <si>
    <t>586.869</t>
    <phoneticPr fontId="2" type="noConversion"/>
  </si>
  <si>
    <t>34.764</t>
    <phoneticPr fontId="2" type="noConversion"/>
  </si>
  <si>
    <t>554.534</t>
    <phoneticPr fontId="2" type="noConversion"/>
  </si>
  <si>
    <t>196.834</t>
    <phoneticPr fontId="2" type="noConversion"/>
  </si>
  <si>
    <t>554.412</t>
    <phoneticPr fontId="2" type="noConversion"/>
  </si>
  <si>
    <t>34.794</t>
    <phoneticPr fontId="2" type="noConversion"/>
  </si>
  <si>
    <t>316.944</t>
    <phoneticPr fontId="2" type="noConversion"/>
  </si>
  <si>
    <t>161.882</t>
    <phoneticPr fontId="2" type="noConversion"/>
  </si>
  <si>
    <t>538.552</t>
    <phoneticPr fontId="2" type="noConversion"/>
  </si>
  <si>
    <t>325.552</t>
    <phoneticPr fontId="2" type="noConversion"/>
  </si>
  <si>
    <t>260.955</t>
    <phoneticPr fontId="2" type="noConversion"/>
  </si>
  <si>
    <t>261.971</t>
    <phoneticPr fontId="2" type="noConversion"/>
  </si>
  <si>
    <t>296.950</t>
    <phoneticPr fontId="2" type="noConversion"/>
  </si>
  <si>
    <t>328.321</t>
    <phoneticPr fontId="2" type="noConversion"/>
  </si>
  <si>
    <t>259.921</t>
    <phoneticPr fontId="2" type="noConversion"/>
  </si>
  <si>
    <t>211.821</t>
    <phoneticPr fontId="2" type="noConversion"/>
  </si>
  <si>
    <t>305.315</t>
    <phoneticPr fontId="2" type="noConversion"/>
  </si>
  <si>
    <t>38.097</t>
    <phoneticPr fontId="2" type="noConversion"/>
  </si>
  <si>
    <t>363.861</t>
    <phoneticPr fontId="2" type="noConversion"/>
  </si>
  <si>
    <t>296.553</t>
    <phoneticPr fontId="2" type="noConversion"/>
  </si>
  <si>
    <t>388.424</t>
    <phoneticPr fontId="2" type="noConversion"/>
  </si>
  <si>
    <t>390.056</t>
    <phoneticPr fontId="2" type="noConversion"/>
  </si>
  <si>
    <t>373.737</t>
    <phoneticPr fontId="2" type="noConversion"/>
  </si>
  <si>
    <t>197.891</t>
    <phoneticPr fontId="2" type="noConversion"/>
  </si>
  <si>
    <t>121.028</t>
    <phoneticPr fontId="2" type="noConversion"/>
  </si>
  <si>
    <t>105.315</t>
    <phoneticPr fontId="2" type="noConversion"/>
  </si>
  <si>
    <t>1.492</t>
    <phoneticPr fontId="2" type="noConversion"/>
  </si>
  <si>
    <t>218.535</t>
    <phoneticPr fontId="2" type="noConversion"/>
  </si>
  <si>
    <t>255.516</t>
    <phoneticPr fontId="2" type="noConversion"/>
  </si>
  <si>
    <t>48.177</t>
    <phoneticPr fontId="2" type="noConversion"/>
  </si>
  <si>
    <t>429.704</t>
    <phoneticPr fontId="2" type="noConversion"/>
  </si>
  <si>
    <t>429.720</t>
    <phoneticPr fontId="2" type="noConversion"/>
  </si>
  <si>
    <t>125.507</t>
    <phoneticPr fontId="2" type="noConversion"/>
  </si>
  <si>
    <t>780.280</t>
    <phoneticPr fontId="2" type="noConversion"/>
  </si>
  <si>
    <t>23.543</t>
    <phoneticPr fontId="2" type="noConversion"/>
  </si>
  <si>
    <t>400.430</t>
    <phoneticPr fontId="2" type="noConversion"/>
  </si>
  <si>
    <t>92.750</t>
    <phoneticPr fontId="2" type="noConversion"/>
  </si>
  <si>
    <t>43.706</t>
    <phoneticPr fontId="2" type="noConversion"/>
  </si>
  <si>
    <t>182.937</t>
    <phoneticPr fontId="2" type="noConversion"/>
  </si>
  <si>
    <t>25.022</t>
    <phoneticPr fontId="2" type="noConversion"/>
  </si>
  <si>
    <t>83.325</t>
    <phoneticPr fontId="2" type="noConversion"/>
  </si>
  <si>
    <t>2020.01.08 작업완료 현황</t>
    <phoneticPr fontId="2" type="noConversion"/>
  </si>
  <si>
    <t>631.129</t>
    <phoneticPr fontId="2" type="noConversion"/>
  </si>
  <si>
    <t>464.170</t>
    <phoneticPr fontId="2" type="noConversion"/>
  </si>
  <si>
    <t>505.139</t>
    <phoneticPr fontId="2" type="noConversion"/>
  </si>
  <si>
    <t>254.236</t>
    <phoneticPr fontId="2" type="noConversion"/>
  </si>
  <si>
    <t>457.253</t>
    <phoneticPr fontId="2" type="noConversion"/>
  </si>
  <si>
    <t>259.329</t>
    <phoneticPr fontId="2" type="noConversion"/>
  </si>
  <si>
    <t>343.651</t>
    <phoneticPr fontId="2" type="noConversion"/>
  </si>
  <si>
    <t>171.764</t>
    <phoneticPr fontId="2" type="noConversion"/>
  </si>
  <si>
    <t>30.967</t>
    <phoneticPr fontId="2" type="noConversion"/>
  </si>
  <si>
    <t>31.156</t>
    <phoneticPr fontId="2" type="noConversion"/>
  </si>
  <si>
    <t>944.136</t>
    <phoneticPr fontId="2" type="noConversion"/>
  </si>
  <si>
    <t>944.086</t>
    <phoneticPr fontId="2" type="noConversion"/>
  </si>
  <si>
    <t>147.557</t>
    <phoneticPr fontId="2" type="noConversion"/>
  </si>
  <si>
    <t>147.530</t>
    <phoneticPr fontId="2" type="noConversion"/>
  </si>
  <si>
    <t>0.169</t>
    <phoneticPr fontId="2" type="noConversion"/>
  </si>
  <si>
    <t>0.224</t>
    <phoneticPr fontId="2" type="noConversion"/>
  </si>
  <si>
    <t>8.011</t>
    <phoneticPr fontId="2" type="noConversion"/>
  </si>
  <si>
    <t>226.161</t>
    <phoneticPr fontId="2" type="noConversion"/>
  </si>
  <si>
    <t>322.239</t>
    <phoneticPr fontId="2" type="noConversion"/>
  </si>
  <si>
    <t>171.110</t>
    <phoneticPr fontId="2" type="noConversion"/>
  </si>
  <si>
    <t>412.921</t>
    <phoneticPr fontId="2" type="noConversion"/>
  </si>
  <si>
    <t>31.325</t>
    <phoneticPr fontId="2" type="noConversion"/>
  </si>
  <si>
    <t>391.614</t>
    <phoneticPr fontId="2" type="noConversion"/>
  </si>
  <si>
    <t>338.655</t>
    <phoneticPr fontId="2" type="noConversion"/>
  </si>
  <si>
    <t>572.687</t>
    <phoneticPr fontId="2" type="noConversion"/>
  </si>
  <si>
    <t>진행중</t>
    <phoneticPr fontId="2" type="noConversion"/>
  </si>
  <si>
    <t>완료</t>
    <phoneticPr fontId="2" type="noConversion"/>
  </si>
  <si>
    <t>과</t>
    <phoneticPr fontId="2" type="noConversion"/>
  </si>
  <si>
    <t>미</t>
    <phoneticPr fontId="2" type="noConversion"/>
  </si>
  <si>
    <t>가스 잠겨있음</t>
    <phoneticPr fontId="2" type="noConversion"/>
  </si>
  <si>
    <t>가스 잠겨있음, 과</t>
    <phoneticPr fontId="2" type="noConversion"/>
  </si>
  <si>
    <t>과</t>
    <phoneticPr fontId="2" type="noConversion"/>
  </si>
  <si>
    <t>잠겨있음 (재개발지역)</t>
    <phoneticPr fontId="2" type="noConversion"/>
  </si>
  <si>
    <t>과</t>
    <phoneticPr fontId="2" type="noConversion"/>
  </si>
  <si>
    <t>update x</t>
    <phoneticPr fontId="2" type="noConversion"/>
  </si>
  <si>
    <t>89.062</t>
    <phoneticPr fontId="2" type="noConversion"/>
  </si>
  <si>
    <t>418.891</t>
    <phoneticPr fontId="2" type="noConversion"/>
  </si>
  <si>
    <t>417.623</t>
    <phoneticPr fontId="2" type="noConversion"/>
  </si>
  <si>
    <t>202.489</t>
    <phoneticPr fontId="2" type="noConversion"/>
  </si>
  <si>
    <t>0.134</t>
    <phoneticPr fontId="2" type="noConversion"/>
  </si>
  <si>
    <t>100.191</t>
    <phoneticPr fontId="2" type="noConversion"/>
  </si>
  <si>
    <t>100.278</t>
    <phoneticPr fontId="2" type="noConversion"/>
  </si>
  <si>
    <t>0.135</t>
    <phoneticPr fontId="2" type="noConversion"/>
  </si>
  <si>
    <t>과</t>
    <phoneticPr fontId="2" type="noConversion"/>
  </si>
  <si>
    <t>미</t>
    <phoneticPr fontId="2" type="noConversion"/>
  </si>
  <si>
    <t>경기 안양시 동안구 관양1동 1381-2  단독  2층1</t>
    <phoneticPr fontId="2" type="noConversion"/>
  </si>
  <si>
    <t>배터리 커버 없음</t>
    <phoneticPr fontId="2" type="noConversion"/>
  </si>
  <si>
    <t>ㅇ</t>
    <phoneticPr fontId="2" type="noConversion"/>
  </si>
  <si>
    <t>ㅇ</t>
    <phoneticPr fontId="2" type="noConversion"/>
  </si>
  <si>
    <t>ㅇ</t>
    <phoneticPr fontId="2" type="noConversion"/>
  </si>
  <si>
    <t>금일예정</t>
    <phoneticPr fontId="2" type="noConversion"/>
  </si>
  <si>
    <t>o</t>
    <phoneticPr fontId="2" type="noConversion"/>
  </si>
  <si>
    <t>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</si>
</sst>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_);[Red]\(0\)"/>
    <numFmt numFmtId="177" formatCode="mm&quot;월&quot;\ dd&quot;일&quot;"/>
    <numFmt numFmtId="178" formatCode="m&quot;월&quot;\ d&quot;일&quot;;@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22"/>
      <color theme="1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26"/>
      <color theme="1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inor"/>
    </font>
    <font>
      <sz val="36"/>
      <color theme="1"/>
      <name val="맑은 고딕"/>
      <family val="2"/>
      <charset val="129"/>
      <scheme val="minor"/>
    </font>
    <font>
      <b/>
      <sz val="36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theme="1" tint="0.249977111117893"/>
      </left>
      <right style="dashed">
        <color theme="1" tint="0.249977111117893"/>
      </right>
      <top style="dashed">
        <color theme="1" tint="0.249977111117893"/>
      </top>
      <bottom style="dashed">
        <color theme="1" tint="0.249977111117893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4" fillId="0" borderId="0" xfId="0" applyFont="1" applyAlignment="1">
      <alignment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5" fillId="0" borderId="0" xfId="0" applyFont="1">
      <alignment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41" fontId="6" fillId="0" borderId="14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7" borderId="2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41" fontId="9" fillId="0" borderId="1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3" fillId="0" borderId="13" xfId="0" applyFont="1" applyBorder="1">
      <alignment vertical="center"/>
    </xf>
    <xf numFmtId="0" fontId="6" fillId="0" borderId="1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left" vertical="center"/>
    </xf>
    <xf numFmtId="177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37" xfId="0" applyFill="1" applyBorder="1" applyAlignment="1">
      <alignment horizontal="center" vertical="center"/>
    </xf>
    <xf numFmtId="177" fontId="7" fillId="3" borderId="35" xfId="0" applyNumberFormat="1" applyFont="1" applyFill="1" applyBorder="1" applyAlignment="1">
      <alignment horizontal="center" vertical="center"/>
    </xf>
    <xf numFmtId="0" fontId="7" fillId="3" borderId="36" xfId="0" applyNumberFormat="1" applyFont="1" applyFill="1" applyBorder="1" applyAlignment="1">
      <alignment horizontal="center" vertical="center"/>
    </xf>
    <xf numFmtId="177" fontId="7" fillId="4" borderId="35" xfId="0" applyNumberFormat="1" applyFont="1" applyFill="1" applyBorder="1" applyAlignment="1">
      <alignment horizontal="center" vertical="center"/>
    </xf>
    <xf numFmtId="177" fontId="7" fillId="6" borderId="36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5" fillId="3" borderId="29" xfId="0" applyFont="1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3" borderId="32" xfId="0" applyFill="1" applyBorder="1" applyAlignment="1">
      <alignment horizontal="right" vertical="center"/>
    </xf>
    <xf numFmtId="41" fontId="5" fillId="3" borderId="30" xfId="1" applyFont="1" applyFill="1" applyBorder="1" applyAlignment="1">
      <alignment horizontal="right" vertical="center"/>
    </xf>
    <xf numFmtId="0" fontId="5" fillId="3" borderId="17" xfId="0" applyFont="1" applyFill="1" applyBorder="1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7" fillId="3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5" fillId="3" borderId="33" xfId="0" applyFont="1" applyFill="1" applyBorder="1" applyAlignment="1">
      <alignment horizontal="right" vertical="center"/>
    </xf>
    <xf numFmtId="0" fontId="0" fillId="3" borderId="34" xfId="0" applyFill="1" applyBorder="1" applyAlignment="1">
      <alignment horizontal="right" vertical="center"/>
    </xf>
    <xf numFmtId="41" fontId="5" fillId="3" borderId="31" xfId="1" applyFont="1" applyFill="1" applyBorder="1" applyAlignment="1">
      <alignment horizontal="right" vertical="center"/>
    </xf>
    <xf numFmtId="49" fontId="0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left" vertical="center"/>
    </xf>
    <xf numFmtId="178" fontId="7" fillId="4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horizontal="center" vertical="center" wrapText="1"/>
    </xf>
    <xf numFmtId="49" fontId="12" fillId="3" borderId="38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9" borderId="6" xfId="0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76" fontId="15" fillId="2" borderId="1" xfId="0" applyNumberFormat="1" applyFont="1" applyFill="1" applyBorder="1" applyAlignment="1">
      <alignment horizontal="center"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76" fontId="14" fillId="2" borderId="38" xfId="0" applyNumberFormat="1" applyFont="1" applyFill="1" applyBorder="1" applyAlignment="1">
      <alignment horizontal="center" vertical="center" wrapText="1"/>
    </xf>
    <xf numFmtId="49" fontId="14" fillId="9" borderId="6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49" fontId="17" fillId="9" borderId="6" xfId="0" applyNumberFormat="1" applyFont="1" applyFill="1" applyBorder="1" applyAlignment="1">
      <alignment horizontal="center" vertical="center" wrapText="1"/>
    </xf>
    <xf numFmtId="49" fontId="17" fillId="3" borderId="38" xfId="0" applyNumberFormat="1" applyFont="1" applyFill="1" applyBorder="1" applyAlignment="1">
      <alignment horizontal="left" vertical="center" wrapText="1"/>
    </xf>
    <xf numFmtId="49" fontId="17" fillId="3" borderId="1" xfId="0" applyNumberFormat="1" applyFont="1" applyFill="1" applyBorder="1" applyAlignment="1">
      <alignment horizontal="left" vertical="center" wrapText="1"/>
    </xf>
    <xf numFmtId="49" fontId="17" fillId="4" borderId="1" xfId="0" applyNumberFormat="1" applyFont="1" applyFill="1" applyBorder="1" applyAlignment="1">
      <alignment horizontal="left" vertical="center" wrapText="1"/>
    </xf>
    <xf numFmtId="0" fontId="17" fillId="3" borderId="1" xfId="0" applyNumberFormat="1" applyFont="1" applyFill="1" applyBorder="1" applyAlignment="1">
      <alignment horizontal="left" vertical="center" wrapText="1"/>
    </xf>
    <xf numFmtId="0" fontId="17" fillId="4" borderId="1" xfId="0" applyNumberFormat="1" applyFont="1" applyFill="1" applyBorder="1" applyAlignment="1">
      <alignment horizontal="left" vertical="center" wrapText="1"/>
    </xf>
    <xf numFmtId="0" fontId="20" fillId="0" borderId="0" xfId="0" applyFont="1" applyAlignment="1">
      <alignment horizontal="right" vertical="center"/>
    </xf>
    <xf numFmtId="49" fontId="20" fillId="3" borderId="0" xfId="0" applyNumberFormat="1" applyFont="1" applyFill="1" applyBorder="1" applyAlignment="1">
      <alignment horizontal="right" vertical="center"/>
    </xf>
    <xf numFmtId="49" fontId="20" fillId="9" borderId="6" xfId="0" applyNumberFormat="1" applyFont="1" applyFill="1" applyBorder="1" applyAlignment="1">
      <alignment horizontal="right" vertical="center" wrapText="1"/>
    </xf>
    <xf numFmtId="49" fontId="19" fillId="9" borderId="6" xfId="0" applyNumberFormat="1" applyFont="1" applyFill="1" applyBorder="1" applyAlignment="1">
      <alignment horizontal="right" vertical="center" wrapText="1"/>
    </xf>
    <xf numFmtId="0" fontId="19" fillId="9" borderId="6" xfId="0" applyFont="1" applyFill="1" applyBorder="1" applyAlignment="1">
      <alignment horizontal="right" vertical="center" wrapText="1"/>
    </xf>
    <xf numFmtId="49" fontId="19" fillId="3" borderId="38" xfId="0" applyNumberFormat="1" applyFont="1" applyFill="1" applyBorder="1" applyAlignment="1">
      <alignment horizontal="right" vertical="center" wrapText="1"/>
    </xf>
    <xf numFmtId="49" fontId="19" fillId="3" borderId="1" xfId="0" applyNumberFormat="1" applyFont="1" applyFill="1" applyBorder="1" applyAlignment="1">
      <alignment horizontal="right" vertical="center" wrapText="1"/>
    </xf>
    <xf numFmtId="49" fontId="19" fillId="4" borderId="1" xfId="0" applyNumberFormat="1" applyFont="1" applyFill="1" applyBorder="1" applyAlignment="1">
      <alignment horizontal="right" vertical="center" wrapText="1"/>
    </xf>
    <xf numFmtId="0" fontId="19" fillId="3" borderId="1" xfId="0" applyNumberFormat="1" applyFont="1" applyFill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4" borderId="1" xfId="0" applyNumberFormat="1" applyFont="1" applyFill="1" applyBorder="1" applyAlignment="1">
      <alignment horizontal="right" vertical="center" wrapText="1"/>
    </xf>
    <xf numFmtId="49" fontId="21" fillId="3" borderId="1" xfId="0" applyNumberFormat="1" applyFont="1" applyFill="1" applyBorder="1" applyAlignment="1">
      <alignment horizontal="right" vertical="center" wrapText="1"/>
    </xf>
    <xf numFmtId="0" fontId="19" fillId="3" borderId="36" xfId="0" applyNumberFormat="1" applyFont="1" applyFill="1" applyBorder="1" applyAlignment="1">
      <alignment horizontal="right" vertical="center" wrapText="1"/>
    </xf>
    <xf numFmtId="0" fontId="19" fillId="4" borderId="36" xfId="0" applyNumberFormat="1" applyFont="1" applyFill="1" applyBorder="1" applyAlignment="1">
      <alignment horizontal="right" vertical="center" wrapText="1"/>
    </xf>
    <xf numFmtId="49" fontId="19" fillId="3" borderId="36" xfId="0" applyNumberFormat="1" applyFont="1" applyFill="1" applyBorder="1" applyAlignment="1">
      <alignment horizontal="right" vertical="center" wrapText="1"/>
    </xf>
    <xf numFmtId="49" fontId="19" fillId="4" borderId="36" xfId="0" applyNumberFormat="1" applyFont="1" applyFill="1" applyBorder="1" applyAlignment="1">
      <alignment horizontal="right" vertical="center" wrapText="1"/>
    </xf>
    <xf numFmtId="0" fontId="19" fillId="4" borderId="0" xfId="0" applyNumberFormat="1" applyFont="1" applyFill="1" applyBorder="1" applyAlignment="1">
      <alignment horizontal="right" vertical="center" wrapText="1"/>
    </xf>
    <xf numFmtId="0" fontId="19" fillId="3" borderId="0" xfId="0" applyNumberFormat="1" applyFont="1" applyFill="1" applyBorder="1" applyAlignment="1">
      <alignment horizontal="right" vertical="center" wrapText="1"/>
    </xf>
    <xf numFmtId="49" fontId="19" fillId="3" borderId="1" xfId="0" applyNumberFormat="1" applyFont="1" applyFill="1" applyBorder="1" applyAlignment="1">
      <alignment horizontal="right" vertical="center"/>
    </xf>
    <xf numFmtId="0" fontId="16" fillId="3" borderId="36" xfId="0" applyNumberFormat="1" applyFont="1" applyFill="1" applyBorder="1" applyAlignment="1">
      <alignment horizontal="right" vertical="center" wrapText="1"/>
    </xf>
    <xf numFmtId="0" fontId="18" fillId="3" borderId="1" xfId="0" applyNumberFormat="1" applyFont="1" applyFill="1" applyBorder="1" applyAlignment="1">
      <alignment horizontal="right" vertical="center" wrapText="1"/>
    </xf>
    <xf numFmtId="0" fontId="0" fillId="2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5" fillId="3" borderId="17" xfId="0" applyNumberFormat="1" applyFont="1" applyFill="1" applyBorder="1" applyAlignment="1">
      <alignment horizontal="right" vertical="center"/>
    </xf>
    <xf numFmtId="0" fontId="0" fillId="10" borderId="2" xfId="0" applyFill="1" applyBorder="1">
      <alignment vertical="center"/>
    </xf>
    <xf numFmtId="0" fontId="0" fillId="10" borderId="10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1" fontId="9" fillId="0" borderId="11" xfId="1" applyFont="1" applyFill="1" applyBorder="1" applyAlignment="1">
      <alignment horizontal="center" vertical="center"/>
    </xf>
    <xf numFmtId="41" fontId="9" fillId="0" borderId="13" xfId="1" applyFont="1" applyFill="1" applyBorder="1" applyAlignment="1">
      <alignment horizontal="center" vertical="center"/>
    </xf>
    <xf numFmtId="41" fontId="9" fillId="0" borderId="15" xfId="1" applyFont="1" applyFill="1" applyBorder="1" applyAlignment="1">
      <alignment horizontal="center" vertical="center"/>
    </xf>
    <xf numFmtId="10" fontId="10" fillId="0" borderId="11" xfId="2" applyNumberFormat="1" applyFont="1" applyFill="1" applyBorder="1" applyAlignment="1">
      <alignment horizontal="right" vertical="center"/>
    </xf>
    <xf numFmtId="10" fontId="10" fillId="0" borderId="13" xfId="2" applyNumberFormat="1" applyFont="1" applyFill="1" applyBorder="1" applyAlignment="1">
      <alignment horizontal="right" vertical="center"/>
    </xf>
    <xf numFmtId="10" fontId="10" fillId="0" borderId="15" xfId="2" applyNumberFormat="1" applyFont="1" applyFill="1" applyBorder="1" applyAlignment="1">
      <alignment horizontal="right" vertical="center"/>
    </xf>
    <xf numFmtId="0" fontId="0" fillId="3" borderId="16" xfId="0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6"/>
  <sheetViews>
    <sheetView zoomScale="70" zoomScaleNormal="70" workbookViewId="0">
      <pane ySplit="1" topLeftCell="A263" activePane="bottomLeft" state="frozen"/>
      <selection activeCell="C1" sqref="C1"/>
      <selection pane="bottomLeft" activeCell="M289" sqref="M289"/>
    </sheetView>
  </sheetViews>
  <sheetFormatPr defaultRowHeight="17.399999999999999"/>
  <cols>
    <col min="1" max="1" width="16.69921875" style="31" bestFit="1" customWidth="1"/>
    <col min="2" max="3" width="8.69921875" style="31"/>
    <col min="4" max="4" width="73.8984375" style="31" bestFit="1" customWidth="1"/>
    <col min="5" max="5" width="11" style="26" bestFit="1" customWidth="1"/>
    <col min="6" max="6" width="15" style="34" customWidth="1"/>
    <col min="7" max="7" width="23.5" style="34" bestFit="1" customWidth="1"/>
    <col min="8" max="8" width="18.19921875" style="31" bestFit="1" customWidth="1"/>
    <col min="10" max="10" width="5.09765625" style="1" customWidth="1"/>
    <col min="11" max="18" width="4.5" customWidth="1"/>
    <col min="19" max="37" width="4" customWidth="1"/>
  </cols>
  <sheetData>
    <row r="1" spans="1:11" s="1" customForma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34" t="s">
        <v>1027</v>
      </c>
      <c r="G1" s="34" t="s">
        <v>5</v>
      </c>
      <c r="H1" s="26" t="s">
        <v>6</v>
      </c>
    </row>
    <row r="2" spans="1:11" ht="19.2" customHeight="1">
      <c r="A2" s="2">
        <v>193318000130</v>
      </c>
      <c r="B2" s="27" t="s">
        <v>7</v>
      </c>
      <c r="C2" s="27" t="s">
        <v>8</v>
      </c>
      <c r="D2" s="28" t="s">
        <v>9</v>
      </c>
      <c r="E2" s="35">
        <v>43803</v>
      </c>
      <c r="F2" s="36"/>
      <c r="G2" s="37"/>
      <c r="H2" s="28"/>
      <c r="K2" s="4"/>
    </row>
    <row r="3" spans="1:11">
      <c r="A3" s="2">
        <v>193318000131</v>
      </c>
      <c r="B3" s="27" t="s">
        <v>7</v>
      </c>
      <c r="C3" s="27" t="s">
        <v>8</v>
      </c>
      <c r="D3" s="28" t="s">
        <v>10</v>
      </c>
      <c r="E3" s="35">
        <v>43803</v>
      </c>
      <c r="F3" s="36"/>
      <c r="G3" s="37"/>
      <c r="H3" s="28"/>
    </row>
    <row r="4" spans="1:11">
      <c r="A4" s="2">
        <v>193318000127</v>
      </c>
      <c r="B4" s="27" t="s">
        <v>7</v>
      </c>
      <c r="C4" s="27" t="s">
        <v>8</v>
      </c>
      <c r="D4" s="28" t="s">
        <v>11</v>
      </c>
      <c r="E4" s="35">
        <v>43803</v>
      </c>
      <c r="F4" s="36"/>
      <c r="G4" s="37"/>
      <c r="H4" s="28"/>
    </row>
    <row r="5" spans="1:11">
      <c r="A5" s="2">
        <v>193318000132</v>
      </c>
      <c r="B5" s="27" t="s">
        <v>7</v>
      </c>
      <c r="C5" s="27" t="s">
        <v>8</v>
      </c>
      <c r="D5" s="28" t="s">
        <v>12</v>
      </c>
      <c r="E5" s="35">
        <v>43803</v>
      </c>
      <c r="F5" s="36"/>
      <c r="G5" s="37"/>
      <c r="H5" s="28"/>
    </row>
    <row r="6" spans="1:11">
      <c r="A6" s="2">
        <v>193318000133</v>
      </c>
      <c r="B6" s="27" t="s">
        <v>7</v>
      </c>
      <c r="C6" s="27" t="s">
        <v>8</v>
      </c>
      <c r="D6" s="28" t="s">
        <v>13</v>
      </c>
      <c r="E6" s="35">
        <v>43803</v>
      </c>
      <c r="F6" s="36"/>
      <c r="G6" s="37"/>
      <c r="H6" s="28"/>
    </row>
    <row r="7" spans="1:11">
      <c r="A7" s="2">
        <v>193318000128</v>
      </c>
      <c r="B7" s="27" t="s">
        <v>7</v>
      </c>
      <c r="C7" s="27" t="s">
        <v>8</v>
      </c>
      <c r="D7" s="28" t="s">
        <v>14</v>
      </c>
      <c r="E7" s="35">
        <v>43803</v>
      </c>
      <c r="F7" s="36"/>
      <c r="G7" s="37"/>
      <c r="H7" s="28"/>
    </row>
    <row r="8" spans="1:11">
      <c r="A8" s="2">
        <v>193318000134</v>
      </c>
      <c r="B8" s="27" t="s">
        <v>7</v>
      </c>
      <c r="C8" s="27" t="s">
        <v>8</v>
      </c>
      <c r="D8" s="28" t="s">
        <v>15</v>
      </c>
      <c r="E8" s="35">
        <v>43803</v>
      </c>
      <c r="F8" s="36"/>
      <c r="G8" s="37"/>
      <c r="H8" s="28"/>
    </row>
    <row r="9" spans="1:11" ht="17.399999999999999" customHeight="1">
      <c r="A9" s="2">
        <v>193318000129</v>
      </c>
      <c r="B9" s="27" t="s">
        <v>7</v>
      </c>
      <c r="C9" s="27" t="s">
        <v>8</v>
      </c>
      <c r="D9" s="28" t="s">
        <v>16</v>
      </c>
      <c r="E9" s="35">
        <v>43803</v>
      </c>
      <c r="F9" s="36"/>
      <c r="G9" s="37"/>
      <c r="H9" s="28"/>
      <c r="J9" s="7"/>
      <c r="K9" s="7"/>
    </row>
    <row r="10" spans="1:11" ht="18" customHeight="1">
      <c r="A10" s="2">
        <v>193318001287</v>
      </c>
      <c r="B10" s="29" t="s">
        <v>7</v>
      </c>
      <c r="C10" s="29" t="s">
        <v>8</v>
      </c>
      <c r="D10" s="30" t="s">
        <v>17</v>
      </c>
      <c r="E10" s="35">
        <v>43803</v>
      </c>
      <c r="F10" s="36"/>
      <c r="G10" s="37"/>
      <c r="H10" s="28"/>
      <c r="J10"/>
    </row>
    <row r="11" spans="1:11">
      <c r="A11" s="8">
        <v>193318000085</v>
      </c>
      <c r="B11" s="38" t="s">
        <v>7</v>
      </c>
      <c r="C11" s="38" t="s">
        <v>8</v>
      </c>
      <c r="D11" s="39" t="s">
        <v>18</v>
      </c>
      <c r="E11" s="40">
        <v>43803</v>
      </c>
      <c r="F11" s="36" t="s">
        <v>949</v>
      </c>
      <c r="G11" s="37" t="s">
        <v>19</v>
      </c>
      <c r="H11" s="28"/>
      <c r="J11" s="9"/>
    </row>
    <row r="12" spans="1:11">
      <c r="A12" s="2">
        <v>193318000084</v>
      </c>
      <c r="B12" s="27" t="s">
        <v>7</v>
      </c>
      <c r="C12" s="27" t="s">
        <v>8</v>
      </c>
      <c r="D12" s="28" t="s">
        <v>20</v>
      </c>
      <c r="E12" s="35">
        <v>43803</v>
      </c>
      <c r="F12" s="36"/>
      <c r="G12" s="37"/>
      <c r="H12" s="28"/>
    </row>
    <row r="13" spans="1:11">
      <c r="A13" s="2">
        <v>193318001288</v>
      </c>
      <c r="B13" s="29" t="s">
        <v>7</v>
      </c>
      <c r="C13" s="29" t="s">
        <v>8</v>
      </c>
      <c r="D13" s="30" t="s">
        <v>24</v>
      </c>
      <c r="E13" s="35">
        <v>43803</v>
      </c>
      <c r="F13" s="36"/>
      <c r="G13" s="37"/>
      <c r="H13" s="28"/>
    </row>
    <row r="14" spans="1:11">
      <c r="A14" s="2">
        <v>193318000082</v>
      </c>
      <c r="B14" s="27" t="s">
        <v>7</v>
      </c>
      <c r="C14" s="27" t="s">
        <v>8</v>
      </c>
      <c r="D14" s="28" t="s">
        <v>26</v>
      </c>
      <c r="E14" s="35">
        <v>43803</v>
      </c>
      <c r="F14" s="36"/>
      <c r="G14" s="37"/>
      <c r="H14" s="28"/>
    </row>
    <row r="15" spans="1:11">
      <c r="A15" s="2">
        <v>193318000079</v>
      </c>
      <c r="B15" s="27" t="s">
        <v>7</v>
      </c>
      <c r="C15" s="27" t="s">
        <v>8</v>
      </c>
      <c r="D15" s="28" t="s">
        <v>28</v>
      </c>
      <c r="E15" s="35">
        <v>43803</v>
      </c>
      <c r="F15" s="36"/>
      <c r="G15" s="37"/>
      <c r="H15" s="28"/>
    </row>
    <row r="16" spans="1:11">
      <c r="A16" s="2">
        <v>193318000238</v>
      </c>
      <c r="B16" s="27" t="s">
        <v>7</v>
      </c>
      <c r="C16" s="27" t="s">
        <v>8</v>
      </c>
      <c r="D16" s="28" t="s">
        <v>30</v>
      </c>
      <c r="E16" s="35">
        <v>43803</v>
      </c>
      <c r="F16" s="36"/>
      <c r="G16" s="37"/>
      <c r="H16" s="28"/>
    </row>
    <row r="17" spans="1:8">
      <c r="A17" s="2">
        <v>193328000124</v>
      </c>
      <c r="B17" s="27" t="s">
        <v>32</v>
      </c>
      <c r="C17" s="27" t="s">
        <v>8</v>
      </c>
      <c r="D17" s="28" t="s">
        <v>33</v>
      </c>
      <c r="E17" s="35">
        <v>43803</v>
      </c>
      <c r="F17" s="36"/>
      <c r="G17" s="37"/>
      <c r="H17" s="28"/>
    </row>
    <row r="18" spans="1:8">
      <c r="A18" s="2">
        <v>193328000120</v>
      </c>
      <c r="B18" s="27" t="s">
        <v>32</v>
      </c>
      <c r="C18" s="27" t="s">
        <v>8</v>
      </c>
      <c r="D18" s="28" t="s">
        <v>35</v>
      </c>
      <c r="E18" s="35">
        <v>43803</v>
      </c>
      <c r="F18" s="36"/>
      <c r="G18" s="37"/>
      <c r="H18" s="28"/>
    </row>
    <row r="19" spans="1:8">
      <c r="A19" s="2">
        <v>193318000237</v>
      </c>
      <c r="B19" s="27" t="s">
        <v>7</v>
      </c>
      <c r="C19" s="27" t="s">
        <v>8</v>
      </c>
      <c r="D19" s="28" t="s">
        <v>38</v>
      </c>
      <c r="E19" s="35">
        <v>43803</v>
      </c>
      <c r="F19" s="36"/>
      <c r="G19" s="37"/>
      <c r="H19" s="28"/>
    </row>
    <row r="20" spans="1:8" ht="17.399999999999999" customHeight="1">
      <c r="A20" s="2">
        <v>193318000236</v>
      </c>
      <c r="B20" s="27" t="s">
        <v>7</v>
      </c>
      <c r="C20" s="27" t="s">
        <v>8</v>
      </c>
      <c r="D20" s="28" t="s">
        <v>40</v>
      </c>
      <c r="E20" s="35">
        <v>43803</v>
      </c>
      <c r="F20" s="36"/>
      <c r="G20" s="37"/>
      <c r="H20" s="28"/>
    </row>
    <row r="21" spans="1:8" ht="18" customHeight="1">
      <c r="A21" s="2">
        <v>193318000231</v>
      </c>
      <c r="B21" s="27" t="s">
        <v>7</v>
      </c>
      <c r="C21" s="27" t="s">
        <v>8</v>
      </c>
      <c r="D21" s="28" t="s">
        <v>42</v>
      </c>
      <c r="E21" s="35">
        <v>43803</v>
      </c>
      <c r="F21" s="36"/>
      <c r="G21" s="37"/>
      <c r="H21" s="28"/>
    </row>
    <row r="22" spans="1:8">
      <c r="A22" s="2">
        <v>193318000233</v>
      </c>
      <c r="B22" s="27" t="s">
        <v>7</v>
      </c>
      <c r="C22" s="27" t="s">
        <v>8</v>
      </c>
      <c r="D22" s="28" t="s">
        <v>44</v>
      </c>
      <c r="E22" s="35">
        <v>43803</v>
      </c>
      <c r="F22" s="36"/>
      <c r="G22" s="37"/>
      <c r="H22" s="28"/>
    </row>
    <row r="23" spans="1:8">
      <c r="A23" s="2">
        <v>193318000232</v>
      </c>
      <c r="B23" s="27" t="s">
        <v>7</v>
      </c>
      <c r="C23" s="27" t="s">
        <v>8</v>
      </c>
      <c r="D23" s="28" t="s">
        <v>1033</v>
      </c>
      <c r="E23" s="35">
        <v>43803</v>
      </c>
      <c r="F23" s="36"/>
      <c r="G23" s="37"/>
      <c r="H23" s="28"/>
    </row>
    <row r="24" spans="1:8">
      <c r="A24" s="2">
        <v>193318000234</v>
      </c>
      <c r="B24" s="27" t="s">
        <v>7</v>
      </c>
      <c r="C24" s="27" t="s">
        <v>8</v>
      </c>
      <c r="D24" s="28" t="s">
        <v>47</v>
      </c>
      <c r="E24" s="35">
        <v>43803</v>
      </c>
      <c r="F24" s="36"/>
      <c r="G24" s="37"/>
      <c r="H24" s="28"/>
    </row>
    <row r="25" spans="1:8">
      <c r="A25" s="8">
        <v>193318000261</v>
      </c>
      <c r="B25" s="38" t="s">
        <v>7</v>
      </c>
      <c r="C25" s="38" t="s">
        <v>8</v>
      </c>
      <c r="D25" s="39" t="s">
        <v>49</v>
      </c>
      <c r="E25" s="40">
        <v>43803</v>
      </c>
      <c r="F25" s="36" t="s">
        <v>949</v>
      </c>
      <c r="G25" s="37" t="s">
        <v>19</v>
      </c>
      <c r="H25" s="28"/>
    </row>
    <row r="26" spans="1:8">
      <c r="A26" s="2">
        <v>193328000119</v>
      </c>
      <c r="B26" s="27" t="s">
        <v>32</v>
      </c>
      <c r="C26" s="27" t="s">
        <v>8</v>
      </c>
      <c r="D26" s="28" t="s">
        <v>51</v>
      </c>
      <c r="E26" s="35">
        <v>43803</v>
      </c>
      <c r="F26" s="36"/>
      <c r="G26" s="37"/>
      <c r="H26" s="28"/>
    </row>
    <row r="27" spans="1:8">
      <c r="A27" s="2">
        <v>193318000080</v>
      </c>
      <c r="B27" s="27" t="s">
        <v>7</v>
      </c>
      <c r="C27" s="27" t="s">
        <v>8</v>
      </c>
      <c r="D27" s="28" t="s">
        <v>53</v>
      </c>
      <c r="E27" s="35">
        <v>43803</v>
      </c>
      <c r="F27" s="36"/>
      <c r="G27" s="37"/>
      <c r="H27" s="28"/>
    </row>
    <row r="28" spans="1:8">
      <c r="A28" s="2">
        <v>193318000081</v>
      </c>
      <c r="B28" s="27" t="s">
        <v>7</v>
      </c>
      <c r="C28" s="27" t="s">
        <v>8</v>
      </c>
      <c r="D28" s="28" t="s">
        <v>57</v>
      </c>
      <c r="E28" s="35">
        <v>43803</v>
      </c>
      <c r="F28" s="36"/>
      <c r="G28" s="37"/>
      <c r="H28" s="28"/>
    </row>
    <row r="29" spans="1:8">
      <c r="A29" s="2">
        <v>193318000207</v>
      </c>
      <c r="B29" s="27" t="s">
        <v>7</v>
      </c>
      <c r="C29" s="27" t="s">
        <v>8</v>
      </c>
      <c r="D29" s="28" t="s">
        <v>59</v>
      </c>
      <c r="E29" s="35">
        <v>43803</v>
      </c>
      <c r="F29" s="36"/>
      <c r="G29" s="37"/>
      <c r="H29" s="28"/>
    </row>
    <row r="30" spans="1:8">
      <c r="A30" s="2">
        <v>193318000209</v>
      </c>
      <c r="B30" s="27" t="s">
        <v>7</v>
      </c>
      <c r="C30" s="27" t="s">
        <v>8</v>
      </c>
      <c r="D30" s="28" t="s">
        <v>61</v>
      </c>
      <c r="E30" s="35">
        <v>43803</v>
      </c>
      <c r="F30" s="36"/>
      <c r="G30" s="37"/>
      <c r="H30" s="28"/>
    </row>
    <row r="31" spans="1:8">
      <c r="A31" s="2">
        <v>193318000208</v>
      </c>
      <c r="B31" s="27" t="s">
        <v>7</v>
      </c>
      <c r="C31" s="27" t="s">
        <v>8</v>
      </c>
      <c r="D31" s="28" t="s">
        <v>63</v>
      </c>
      <c r="E31" s="35">
        <v>43803</v>
      </c>
      <c r="F31" s="36"/>
      <c r="G31" s="37"/>
      <c r="H31" s="28"/>
    </row>
    <row r="32" spans="1:8">
      <c r="A32" s="2">
        <v>193318000211</v>
      </c>
      <c r="B32" s="27" t="s">
        <v>7</v>
      </c>
      <c r="C32" s="27" t="s">
        <v>8</v>
      </c>
      <c r="D32" s="28" t="s">
        <v>66</v>
      </c>
      <c r="E32" s="35">
        <v>43803</v>
      </c>
      <c r="F32" s="36"/>
      <c r="G32" s="37"/>
      <c r="H32" s="28"/>
    </row>
    <row r="33" spans="1:8">
      <c r="A33" s="2">
        <v>193318000158</v>
      </c>
      <c r="B33" s="27" t="s">
        <v>7</v>
      </c>
      <c r="C33" s="27" t="s">
        <v>8</v>
      </c>
      <c r="D33" s="28" t="s">
        <v>68</v>
      </c>
      <c r="E33" s="35">
        <v>43803</v>
      </c>
      <c r="F33" s="36"/>
      <c r="G33" s="37"/>
      <c r="H33" s="28"/>
    </row>
    <row r="34" spans="1:8">
      <c r="A34" s="2">
        <v>193318000214</v>
      </c>
      <c r="B34" s="27" t="s">
        <v>7</v>
      </c>
      <c r="C34" s="27" t="s">
        <v>8</v>
      </c>
      <c r="D34" s="28" t="s">
        <v>70</v>
      </c>
      <c r="E34" s="35">
        <v>43803</v>
      </c>
      <c r="F34" s="36"/>
      <c r="G34" s="37"/>
      <c r="H34" s="28"/>
    </row>
    <row r="35" spans="1:8">
      <c r="A35" s="2">
        <v>193318000213</v>
      </c>
      <c r="B35" s="27" t="s">
        <v>7</v>
      </c>
      <c r="C35" s="27" t="s">
        <v>8</v>
      </c>
      <c r="D35" s="28" t="s">
        <v>72</v>
      </c>
      <c r="E35" s="35">
        <v>43803</v>
      </c>
      <c r="F35" s="36"/>
      <c r="G35" s="37"/>
      <c r="H35" s="28"/>
    </row>
    <row r="36" spans="1:8">
      <c r="A36" s="2">
        <v>193328000147</v>
      </c>
      <c r="B36" s="27" t="s">
        <v>32</v>
      </c>
      <c r="C36" s="27" t="s">
        <v>8</v>
      </c>
      <c r="D36" s="28" t="s">
        <v>74</v>
      </c>
      <c r="E36" s="35">
        <v>43803</v>
      </c>
      <c r="F36" s="36"/>
      <c r="G36" s="37"/>
      <c r="H36" s="28"/>
    </row>
    <row r="37" spans="1:8">
      <c r="A37" s="2">
        <v>193328000141</v>
      </c>
      <c r="B37" s="27" t="s">
        <v>32</v>
      </c>
      <c r="C37" s="27" t="s">
        <v>8</v>
      </c>
      <c r="D37" s="28" t="s">
        <v>76</v>
      </c>
      <c r="E37" s="35">
        <v>43803</v>
      </c>
      <c r="F37" s="36"/>
      <c r="G37" s="37"/>
      <c r="H37" s="28"/>
    </row>
    <row r="38" spans="1:8">
      <c r="A38" s="2">
        <v>193328000230</v>
      </c>
      <c r="B38" s="27" t="s">
        <v>32</v>
      </c>
      <c r="C38" s="27" t="s">
        <v>8</v>
      </c>
      <c r="D38" s="28" t="s">
        <v>78</v>
      </c>
      <c r="E38" s="35">
        <v>43803</v>
      </c>
      <c r="F38" s="36"/>
      <c r="G38" s="37"/>
      <c r="H38" s="28"/>
    </row>
    <row r="39" spans="1:8">
      <c r="A39" s="2">
        <v>193328000232</v>
      </c>
      <c r="B39" s="27" t="s">
        <v>32</v>
      </c>
      <c r="C39" s="27" t="s">
        <v>8</v>
      </c>
      <c r="D39" s="28" t="s">
        <v>80</v>
      </c>
      <c r="E39" s="35">
        <v>43803</v>
      </c>
      <c r="F39" s="36"/>
      <c r="G39" s="37"/>
      <c r="H39" s="28"/>
    </row>
    <row r="40" spans="1:8">
      <c r="A40" s="2">
        <v>193328000229</v>
      </c>
      <c r="B40" s="27" t="s">
        <v>32</v>
      </c>
      <c r="C40" s="27" t="s">
        <v>8</v>
      </c>
      <c r="D40" s="28" t="s">
        <v>84</v>
      </c>
      <c r="E40" s="35">
        <v>43803</v>
      </c>
      <c r="F40" s="36"/>
      <c r="G40" s="37"/>
      <c r="H40" s="28"/>
    </row>
    <row r="41" spans="1:8">
      <c r="A41" s="2">
        <v>193328000234</v>
      </c>
      <c r="B41" s="27" t="s">
        <v>32</v>
      </c>
      <c r="C41" s="27" t="s">
        <v>8</v>
      </c>
      <c r="D41" s="28" t="s">
        <v>86</v>
      </c>
      <c r="E41" s="35">
        <v>43803</v>
      </c>
      <c r="F41" s="36"/>
      <c r="G41" s="37"/>
      <c r="H41" s="28"/>
    </row>
    <row r="42" spans="1:8">
      <c r="A42" s="2">
        <v>193328000231</v>
      </c>
      <c r="B42" s="27" t="s">
        <v>32</v>
      </c>
      <c r="C42" s="27" t="s">
        <v>8</v>
      </c>
      <c r="D42" s="28" t="s">
        <v>88</v>
      </c>
      <c r="E42" s="35">
        <v>43803</v>
      </c>
      <c r="F42" s="36"/>
      <c r="G42" s="37"/>
      <c r="H42" s="28"/>
    </row>
    <row r="43" spans="1:8">
      <c r="A43" s="2">
        <v>193328000235</v>
      </c>
      <c r="B43" s="27" t="s">
        <v>32</v>
      </c>
      <c r="C43" s="27" t="s">
        <v>8</v>
      </c>
      <c r="D43" s="28" t="s">
        <v>90</v>
      </c>
      <c r="E43" s="35">
        <v>43803</v>
      </c>
      <c r="F43" s="36"/>
      <c r="G43" s="37"/>
      <c r="H43" s="28"/>
    </row>
    <row r="44" spans="1:8">
      <c r="A44" s="2">
        <v>193328000233</v>
      </c>
      <c r="B44" s="27" t="s">
        <v>32</v>
      </c>
      <c r="C44" s="27" t="s">
        <v>8</v>
      </c>
      <c r="D44" s="28" t="s">
        <v>92</v>
      </c>
      <c r="E44" s="35">
        <v>43803</v>
      </c>
      <c r="F44" s="36"/>
      <c r="G44" s="37"/>
      <c r="H44" s="28"/>
    </row>
    <row r="45" spans="1:8">
      <c r="A45" s="2">
        <v>193328000236</v>
      </c>
      <c r="B45" s="27" t="s">
        <v>32</v>
      </c>
      <c r="C45" s="27" t="s">
        <v>8</v>
      </c>
      <c r="D45" s="28" t="s">
        <v>94</v>
      </c>
      <c r="E45" s="35">
        <v>43803</v>
      </c>
      <c r="F45" s="36"/>
      <c r="G45" s="37"/>
      <c r="H45" s="28"/>
    </row>
    <row r="46" spans="1:8">
      <c r="A46" s="2">
        <v>193328000071</v>
      </c>
      <c r="B46" s="27" t="s">
        <v>32</v>
      </c>
      <c r="C46" s="27" t="s">
        <v>8</v>
      </c>
      <c r="D46" s="28" t="s">
        <v>97</v>
      </c>
      <c r="E46" s="35">
        <v>43803</v>
      </c>
      <c r="F46" s="36"/>
      <c r="G46" s="37"/>
      <c r="H46" s="28"/>
    </row>
    <row r="47" spans="1:8">
      <c r="A47" s="2">
        <v>193318000184</v>
      </c>
      <c r="B47" s="27" t="s">
        <v>7</v>
      </c>
      <c r="C47" s="27" t="s">
        <v>8</v>
      </c>
      <c r="D47" s="28" t="s">
        <v>99</v>
      </c>
      <c r="E47" s="35">
        <v>43803</v>
      </c>
      <c r="F47" s="36"/>
      <c r="G47" s="37"/>
      <c r="H47" s="28"/>
    </row>
    <row r="48" spans="1:8">
      <c r="A48" s="2">
        <v>193318000186</v>
      </c>
      <c r="B48" s="27" t="s">
        <v>7</v>
      </c>
      <c r="C48" s="27" t="s">
        <v>8</v>
      </c>
      <c r="D48" s="28" t="s">
        <v>101</v>
      </c>
      <c r="E48" s="35">
        <v>43803</v>
      </c>
      <c r="F48" s="36"/>
      <c r="G48" s="37"/>
      <c r="H48" s="28"/>
    </row>
    <row r="49" spans="1:8">
      <c r="A49" s="2">
        <v>193318000185</v>
      </c>
      <c r="B49" s="27" t="s">
        <v>7</v>
      </c>
      <c r="C49" s="27" t="s">
        <v>8</v>
      </c>
      <c r="D49" s="28" t="s">
        <v>103</v>
      </c>
      <c r="E49" s="35">
        <v>43803</v>
      </c>
      <c r="F49" s="36"/>
      <c r="G49" s="37"/>
      <c r="H49" s="28"/>
    </row>
    <row r="50" spans="1:8">
      <c r="A50" s="2">
        <v>193318000183</v>
      </c>
      <c r="B50" s="27" t="s">
        <v>7</v>
      </c>
      <c r="C50" s="27" t="s">
        <v>8</v>
      </c>
      <c r="D50" s="28" t="s">
        <v>106</v>
      </c>
      <c r="E50" s="35">
        <v>43803</v>
      </c>
      <c r="F50" s="36"/>
      <c r="G50" s="37"/>
      <c r="H50" s="28"/>
    </row>
    <row r="51" spans="1:8">
      <c r="A51" s="2">
        <v>193318000187</v>
      </c>
      <c r="B51" s="27" t="s">
        <v>7</v>
      </c>
      <c r="C51" s="27" t="s">
        <v>8</v>
      </c>
      <c r="D51" s="28" t="s">
        <v>108</v>
      </c>
      <c r="E51" s="35">
        <v>43803</v>
      </c>
      <c r="F51" s="36"/>
      <c r="G51" s="37"/>
      <c r="H51" s="28"/>
    </row>
    <row r="52" spans="1:8">
      <c r="A52" s="2">
        <v>193318000190</v>
      </c>
      <c r="B52" s="27" t="s">
        <v>7</v>
      </c>
      <c r="C52" s="27" t="s">
        <v>8</v>
      </c>
      <c r="D52" s="28" t="s">
        <v>110</v>
      </c>
      <c r="E52" s="35">
        <v>43803</v>
      </c>
      <c r="F52" s="36"/>
      <c r="G52" s="37"/>
      <c r="H52" s="28"/>
    </row>
    <row r="53" spans="1:8">
      <c r="A53" s="2">
        <v>193318000189</v>
      </c>
      <c r="B53" s="27" t="s">
        <v>7</v>
      </c>
      <c r="C53" s="27" t="s">
        <v>8</v>
      </c>
      <c r="D53" s="28" t="s">
        <v>112</v>
      </c>
      <c r="E53" s="35">
        <v>43803</v>
      </c>
      <c r="F53" s="36"/>
      <c r="G53" s="37"/>
      <c r="H53" s="28"/>
    </row>
    <row r="54" spans="1:8">
      <c r="A54" s="2">
        <v>193318000188</v>
      </c>
      <c r="B54" s="27" t="s">
        <v>7</v>
      </c>
      <c r="C54" s="27" t="s">
        <v>8</v>
      </c>
      <c r="D54" s="28" t="s">
        <v>114</v>
      </c>
      <c r="E54" s="35">
        <v>43803</v>
      </c>
      <c r="F54" s="36"/>
      <c r="G54" s="37"/>
      <c r="H54" s="28"/>
    </row>
    <row r="55" spans="1:8">
      <c r="A55" s="2">
        <v>193318000157</v>
      </c>
      <c r="B55" s="27" t="s">
        <v>7</v>
      </c>
      <c r="C55" s="27" t="s">
        <v>8</v>
      </c>
      <c r="D55" s="28" t="s">
        <v>116</v>
      </c>
      <c r="E55" s="35">
        <v>43803</v>
      </c>
      <c r="F55" s="36"/>
      <c r="G55" s="37"/>
      <c r="H55" s="28"/>
    </row>
    <row r="56" spans="1:8">
      <c r="A56" s="2">
        <v>193318000070</v>
      </c>
      <c r="B56" s="27" t="s">
        <v>7</v>
      </c>
      <c r="C56" s="27" t="s">
        <v>8</v>
      </c>
      <c r="D56" s="28" t="s">
        <v>117</v>
      </c>
      <c r="E56" s="35">
        <v>43803</v>
      </c>
      <c r="F56" s="36"/>
      <c r="G56" s="37"/>
      <c r="H56" s="28"/>
    </row>
    <row r="57" spans="1:8">
      <c r="A57" s="2">
        <v>193318000155</v>
      </c>
      <c r="B57" s="27" t="s">
        <v>7</v>
      </c>
      <c r="C57" s="27" t="s">
        <v>8</v>
      </c>
      <c r="D57" s="28" t="s">
        <v>119</v>
      </c>
      <c r="E57" s="35">
        <v>43803</v>
      </c>
      <c r="F57" s="36"/>
      <c r="G57" s="37"/>
      <c r="H57" s="28"/>
    </row>
    <row r="58" spans="1:8">
      <c r="A58" s="2">
        <v>193318000286</v>
      </c>
      <c r="B58" s="27" t="s">
        <v>7</v>
      </c>
      <c r="C58" s="27" t="s">
        <v>8</v>
      </c>
      <c r="D58" s="28" t="s">
        <v>120</v>
      </c>
      <c r="E58" s="35">
        <v>43803</v>
      </c>
      <c r="F58" s="36"/>
      <c r="G58" s="37"/>
      <c r="H58" s="28"/>
    </row>
    <row r="59" spans="1:8">
      <c r="A59" s="2">
        <v>193318000284</v>
      </c>
      <c r="B59" s="27" t="s">
        <v>7</v>
      </c>
      <c r="C59" s="27" t="s">
        <v>8</v>
      </c>
      <c r="D59" s="28" t="s">
        <v>121</v>
      </c>
      <c r="E59" s="35">
        <v>43803</v>
      </c>
      <c r="F59" s="36"/>
      <c r="G59" s="37"/>
      <c r="H59" s="28"/>
    </row>
    <row r="60" spans="1:8">
      <c r="A60" s="2">
        <v>193318000283</v>
      </c>
      <c r="B60" s="27" t="s">
        <v>7</v>
      </c>
      <c r="C60" s="27" t="s">
        <v>8</v>
      </c>
      <c r="D60" s="28" t="s">
        <v>122</v>
      </c>
      <c r="E60" s="35">
        <v>43803</v>
      </c>
      <c r="F60" s="36"/>
      <c r="G60" s="37"/>
      <c r="H60" s="28"/>
    </row>
    <row r="61" spans="1:8">
      <c r="A61" s="2">
        <v>193318000280</v>
      </c>
      <c r="B61" s="27" t="s">
        <v>7</v>
      </c>
      <c r="C61" s="27" t="s">
        <v>8</v>
      </c>
      <c r="D61" s="28" t="s">
        <v>123</v>
      </c>
      <c r="E61" s="35">
        <v>43803</v>
      </c>
      <c r="F61" s="36"/>
      <c r="G61" s="37"/>
      <c r="H61" s="28"/>
    </row>
    <row r="62" spans="1:8">
      <c r="A62" s="2">
        <v>193318000282</v>
      </c>
      <c r="B62" s="27" t="s">
        <v>7</v>
      </c>
      <c r="C62" s="27" t="s">
        <v>8</v>
      </c>
      <c r="D62" s="28" t="s">
        <v>124</v>
      </c>
      <c r="E62" s="35">
        <v>43803</v>
      </c>
      <c r="F62" s="36"/>
      <c r="G62" s="37"/>
      <c r="H62" s="28"/>
    </row>
    <row r="63" spans="1:8">
      <c r="A63" s="2">
        <v>193318000156</v>
      </c>
      <c r="B63" s="27" t="s">
        <v>7</v>
      </c>
      <c r="C63" s="27" t="s">
        <v>8</v>
      </c>
      <c r="D63" s="28" t="s">
        <v>125</v>
      </c>
      <c r="E63" s="35">
        <v>43803</v>
      </c>
      <c r="F63" s="36"/>
      <c r="G63" s="37"/>
      <c r="H63" s="28"/>
    </row>
    <row r="64" spans="1:8">
      <c r="A64" s="2">
        <v>193318000148</v>
      </c>
      <c r="B64" s="27" t="s">
        <v>7</v>
      </c>
      <c r="C64" s="27" t="s">
        <v>8</v>
      </c>
      <c r="D64" s="28" t="s">
        <v>126</v>
      </c>
      <c r="E64" s="35">
        <v>43803</v>
      </c>
      <c r="F64" s="36"/>
      <c r="G64" s="37"/>
      <c r="H64" s="28"/>
    </row>
    <row r="65" spans="1:10">
      <c r="A65" s="2">
        <v>193318000071</v>
      </c>
      <c r="B65" s="27" t="s">
        <v>7</v>
      </c>
      <c r="C65" s="27" t="s">
        <v>8</v>
      </c>
      <c r="D65" s="28" t="s">
        <v>127</v>
      </c>
      <c r="E65" s="35">
        <v>43803</v>
      </c>
      <c r="F65" s="36"/>
      <c r="G65" s="37"/>
      <c r="H65" s="28"/>
    </row>
    <row r="66" spans="1:10">
      <c r="A66" s="2">
        <v>193318000285</v>
      </c>
      <c r="B66" s="27" t="s">
        <v>7</v>
      </c>
      <c r="C66" s="27" t="s">
        <v>8</v>
      </c>
      <c r="D66" s="28" t="s">
        <v>128</v>
      </c>
      <c r="E66" s="35">
        <v>43803</v>
      </c>
      <c r="F66" s="36"/>
      <c r="G66" s="37"/>
      <c r="H66" s="28"/>
      <c r="J66"/>
    </row>
    <row r="67" spans="1:10">
      <c r="A67" s="2">
        <v>193318000279</v>
      </c>
      <c r="B67" s="27" t="s">
        <v>7</v>
      </c>
      <c r="C67" s="27" t="s">
        <v>8</v>
      </c>
      <c r="D67" s="28" t="s">
        <v>129</v>
      </c>
      <c r="E67" s="35">
        <v>43803</v>
      </c>
      <c r="F67" s="36"/>
      <c r="G67" s="37"/>
      <c r="H67" s="28"/>
      <c r="J67"/>
    </row>
    <row r="68" spans="1:10">
      <c r="A68" s="2">
        <v>193318000281</v>
      </c>
      <c r="B68" s="27" t="s">
        <v>7</v>
      </c>
      <c r="C68" s="27" t="s">
        <v>8</v>
      </c>
      <c r="D68" s="28" t="s">
        <v>130</v>
      </c>
      <c r="E68" s="35">
        <v>43803</v>
      </c>
      <c r="F68" s="36"/>
      <c r="G68" s="37"/>
      <c r="H68" s="28"/>
      <c r="J68"/>
    </row>
    <row r="69" spans="1:10">
      <c r="A69" s="2">
        <v>193228000021</v>
      </c>
      <c r="B69" s="27" t="s">
        <v>32</v>
      </c>
      <c r="C69" s="27" t="s">
        <v>8</v>
      </c>
      <c r="D69" s="28" t="s">
        <v>131</v>
      </c>
      <c r="E69" s="27" t="s">
        <v>951</v>
      </c>
      <c r="F69" s="37"/>
      <c r="G69" s="37"/>
      <c r="H69" s="28"/>
    </row>
    <row r="70" spans="1:10">
      <c r="A70" s="2">
        <v>193228000022</v>
      </c>
      <c r="B70" s="27" t="s">
        <v>32</v>
      </c>
      <c r="C70" s="27" t="s">
        <v>8</v>
      </c>
      <c r="D70" s="28" t="s">
        <v>132</v>
      </c>
      <c r="E70" s="27" t="s">
        <v>951</v>
      </c>
      <c r="F70" s="37"/>
      <c r="G70" s="37"/>
      <c r="H70" s="28"/>
    </row>
    <row r="71" spans="1:10">
      <c r="A71" s="2">
        <v>193328000455</v>
      </c>
      <c r="B71" s="27" t="s">
        <v>32</v>
      </c>
      <c r="C71" s="27" t="s">
        <v>8</v>
      </c>
      <c r="D71" s="28" t="s">
        <v>133</v>
      </c>
      <c r="E71" s="27" t="s">
        <v>951</v>
      </c>
      <c r="F71" s="37"/>
      <c r="G71" s="37"/>
      <c r="H71" s="28"/>
    </row>
    <row r="72" spans="1:10">
      <c r="A72" s="2">
        <v>193328000458</v>
      </c>
      <c r="B72" s="27" t="s">
        <v>32</v>
      </c>
      <c r="C72" s="27" t="s">
        <v>8</v>
      </c>
      <c r="D72" s="28" t="s">
        <v>134</v>
      </c>
      <c r="E72" s="27" t="s">
        <v>951</v>
      </c>
      <c r="F72" s="37"/>
      <c r="G72" s="37"/>
      <c r="H72" s="28"/>
    </row>
    <row r="73" spans="1:10">
      <c r="A73" s="2">
        <v>193328000454</v>
      </c>
      <c r="B73" s="27" t="s">
        <v>32</v>
      </c>
      <c r="C73" s="27" t="s">
        <v>8</v>
      </c>
      <c r="D73" s="28" t="s">
        <v>135</v>
      </c>
      <c r="E73" s="27" t="s">
        <v>951</v>
      </c>
      <c r="F73" s="37"/>
      <c r="G73" s="37"/>
      <c r="H73" s="28"/>
    </row>
    <row r="74" spans="1:10">
      <c r="A74" s="2">
        <v>193228000018</v>
      </c>
      <c r="B74" s="27" t="s">
        <v>32</v>
      </c>
      <c r="C74" s="27" t="s">
        <v>8</v>
      </c>
      <c r="D74" s="28" t="s">
        <v>136</v>
      </c>
      <c r="E74" s="27" t="s">
        <v>951</v>
      </c>
      <c r="F74" s="37"/>
      <c r="G74" s="37"/>
      <c r="H74" s="28"/>
    </row>
    <row r="75" spans="1:10">
      <c r="A75" s="2">
        <v>193318000457</v>
      </c>
      <c r="B75" s="27" t="s">
        <v>7</v>
      </c>
      <c r="C75" s="27" t="s">
        <v>8</v>
      </c>
      <c r="D75" s="28" t="s">
        <v>137</v>
      </c>
      <c r="E75" s="27" t="s">
        <v>951</v>
      </c>
      <c r="F75" s="37"/>
      <c r="G75" s="37"/>
      <c r="H75" s="28"/>
    </row>
    <row r="76" spans="1:10">
      <c r="A76" s="2">
        <v>193318000666</v>
      </c>
      <c r="B76" s="27" t="s">
        <v>7</v>
      </c>
      <c r="C76" s="27" t="s">
        <v>8</v>
      </c>
      <c r="D76" s="28" t="s">
        <v>138</v>
      </c>
      <c r="E76" s="27" t="s">
        <v>951</v>
      </c>
      <c r="F76" s="37"/>
      <c r="G76" s="37"/>
      <c r="H76" s="28"/>
    </row>
    <row r="77" spans="1:10">
      <c r="A77" s="2">
        <v>193318000461</v>
      </c>
      <c r="B77" s="27" t="s">
        <v>7</v>
      </c>
      <c r="C77" s="27" t="s">
        <v>8</v>
      </c>
      <c r="D77" s="28" t="s">
        <v>139</v>
      </c>
      <c r="E77" s="27" t="s">
        <v>951</v>
      </c>
      <c r="F77" s="37"/>
      <c r="G77" s="37"/>
      <c r="H77" s="28"/>
    </row>
    <row r="78" spans="1:10">
      <c r="A78" s="2">
        <v>193318000669</v>
      </c>
      <c r="B78" s="27" t="s">
        <v>7</v>
      </c>
      <c r="C78" s="27" t="s">
        <v>8</v>
      </c>
      <c r="D78" s="28" t="s">
        <v>140</v>
      </c>
      <c r="E78" s="27" t="s">
        <v>951</v>
      </c>
      <c r="F78" s="37"/>
      <c r="G78" s="37"/>
      <c r="H78" s="28"/>
    </row>
    <row r="79" spans="1:10">
      <c r="A79" s="2">
        <v>193318000667</v>
      </c>
      <c r="B79" s="27" t="s">
        <v>7</v>
      </c>
      <c r="C79" s="27" t="s">
        <v>8</v>
      </c>
      <c r="D79" s="28" t="s">
        <v>141</v>
      </c>
      <c r="E79" s="27" t="s">
        <v>951</v>
      </c>
      <c r="F79" s="37"/>
      <c r="G79" s="37"/>
      <c r="H79" s="28"/>
    </row>
    <row r="80" spans="1:10">
      <c r="A80" s="2">
        <v>193318000665</v>
      </c>
      <c r="B80" s="27" t="s">
        <v>7</v>
      </c>
      <c r="C80" s="27" t="s">
        <v>8</v>
      </c>
      <c r="D80" s="28" t="s">
        <v>142</v>
      </c>
      <c r="E80" s="27" t="s">
        <v>951</v>
      </c>
      <c r="F80" s="37"/>
      <c r="G80" s="37"/>
      <c r="H80" s="28"/>
    </row>
    <row r="81" spans="1:8">
      <c r="A81" s="2">
        <v>193318000670</v>
      </c>
      <c r="B81" s="27" t="s">
        <v>7</v>
      </c>
      <c r="C81" s="27" t="s">
        <v>8</v>
      </c>
      <c r="D81" s="28" t="s">
        <v>143</v>
      </c>
      <c r="E81" s="27" t="s">
        <v>951</v>
      </c>
      <c r="F81" s="37"/>
      <c r="G81" s="37"/>
      <c r="H81" s="28"/>
    </row>
    <row r="82" spans="1:8">
      <c r="A82" s="2">
        <v>193318000668</v>
      </c>
      <c r="B82" s="27" t="s">
        <v>7</v>
      </c>
      <c r="C82" s="27" t="s">
        <v>8</v>
      </c>
      <c r="D82" s="28" t="s">
        <v>144</v>
      </c>
      <c r="E82" s="27" t="s">
        <v>951</v>
      </c>
      <c r="F82" s="37"/>
      <c r="G82" s="37"/>
      <c r="H82" s="28"/>
    </row>
    <row r="83" spans="1:8">
      <c r="A83" s="2">
        <v>193318000672</v>
      </c>
      <c r="B83" s="27" t="s">
        <v>7</v>
      </c>
      <c r="C83" s="27" t="s">
        <v>8</v>
      </c>
      <c r="D83" s="28" t="s">
        <v>145</v>
      </c>
      <c r="E83" s="27" t="s">
        <v>951</v>
      </c>
      <c r="F83" s="37"/>
      <c r="G83" s="37"/>
      <c r="H83" s="28"/>
    </row>
    <row r="84" spans="1:8">
      <c r="A84" s="2">
        <v>193318000671</v>
      </c>
      <c r="B84" s="27" t="s">
        <v>7</v>
      </c>
      <c r="C84" s="27" t="s">
        <v>8</v>
      </c>
      <c r="D84" s="28" t="s">
        <v>146</v>
      </c>
      <c r="E84" s="27" t="s">
        <v>951</v>
      </c>
      <c r="F84" s="37"/>
      <c r="G84" s="37"/>
      <c r="H84" s="28"/>
    </row>
    <row r="85" spans="1:8">
      <c r="A85" s="2">
        <v>193328000134</v>
      </c>
      <c r="B85" s="27" t="s">
        <v>32</v>
      </c>
      <c r="C85" s="27" t="s">
        <v>8</v>
      </c>
      <c r="D85" s="28" t="s">
        <v>147</v>
      </c>
      <c r="E85" s="27" t="s">
        <v>951</v>
      </c>
      <c r="F85" s="37"/>
      <c r="G85" s="37"/>
      <c r="H85" s="28"/>
    </row>
    <row r="86" spans="1:8">
      <c r="A86" s="2">
        <v>193318000309</v>
      </c>
      <c r="B86" s="27" t="s">
        <v>7</v>
      </c>
      <c r="C86" s="27" t="s">
        <v>8</v>
      </c>
      <c r="D86" s="28" t="s">
        <v>148</v>
      </c>
      <c r="E86" s="27" t="s">
        <v>951</v>
      </c>
      <c r="F86" s="37"/>
      <c r="G86" s="37"/>
      <c r="H86" s="28"/>
    </row>
    <row r="87" spans="1:8">
      <c r="A87" s="2">
        <v>193328000138</v>
      </c>
      <c r="B87" s="27" t="s">
        <v>32</v>
      </c>
      <c r="C87" s="27" t="s">
        <v>8</v>
      </c>
      <c r="D87" s="28" t="s">
        <v>149</v>
      </c>
      <c r="E87" s="27" t="s">
        <v>951</v>
      </c>
      <c r="F87" s="37"/>
      <c r="G87" s="37"/>
      <c r="H87" s="28"/>
    </row>
    <row r="88" spans="1:8">
      <c r="A88" s="2">
        <v>193318000305</v>
      </c>
      <c r="B88" s="27" t="s">
        <v>7</v>
      </c>
      <c r="C88" s="27" t="s">
        <v>8</v>
      </c>
      <c r="D88" s="28" t="s">
        <v>150</v>
      </c>
      <c r="E88" s="27" t="s">
        <v>951</v>
      </c>
      <c r="F88" s="37"/>
      <c r="G88" s="37"/>
      <c r="H88" s="28"/>
    </row>
    <row r="89" spans="1:8">
      <c r="A89" s="2">
        <v>193328000456</v>
      </c>
      <c r="B89" s="27" t="s">
        <v>32</v>
      </c>
      <c r="C89" s="27" t="s">
        <v>8</v>
      </c>
      <c r="D89" s="28" t="s">
        <v>151</v>
      </c>
      <c r="E89" s="27" t="s">
        <v>951</v>
      </c>
      <c r="F89" s="37"/>
      <c r="G89" s="37"/>
      <c r="H89" s="28"/>
    </row>
    <row r="90" spans="1:8">
      <c r="A90" s="2">
        <v>193318000306</v>
      </c>
      <c r="B90" s="27" t="s">
        <v>7</v>
      </c>
      <c r="C90" s="27" t="s">
        <v>8</v>
      </c>
      <c r="D90" s="28" t="s">
        <v>152</v>
      </c>
      <c r="E90" s="27" t="s">
        <v>951</v>
      </c>
      <c r="F90" s="37"/>
      <c r="G90" s="37"/>
      <c r="H90" s="28"/>
    </row>
    <row r="91" spans="1:8">
      <c r="A91" s="2">
        <v>193328000453</v>
      </c>
      <c r="B91" s="27" t="s">
        <v>32</v>
      </c>
      <c r="C91" s="27" t="s">
        <v>8</v>
      </c>
      <c r="D91" s="28" t="s">
        <v>153</v>
      </c>
      <c r="E91" s="27" t="s">
        <v>951</v>
      </c>
      <c r="F91" s="37"/>
      <c r="G91" s="37"/>
      <c r="H91" s="28"/>
    </row>
    <row r="92" spans="1:8">
      <c r="A92" s="2">
        <v>193318000310</v>
      </c>
      <c r="B92" s="27" t="s">
        <v>7</v>
      </c>
      <c r="C92" s="27" t="s">
        <v>8</v>
      </c>
      <c r="D92" s="28" t="s">
        <v>154</v>
      </c>
      <c r="E92" s="27" t="s">
        <v>951</v>
      </c>
      <c r="F92" s="37"/>
      <c r="G92" s="37"/>
      <c r="H92" s="28"/>
    </row>
    <row r="93" spans="1:8">
      <c r="A93" s="2">
        <v>193328000139</v>
      </c>
      <c r="B93" s="27" t="s">
        <v>32</v>
      </c>
      <c r="C93" s="27" t="s">
        <v>8</v>
      </c>
      <c r="D93" s="28" t="s">
        <v>155</v>
      </c>
      <c r="E93" s="27" t="s">
        <v>951</v>
      </c>
      <c r="F93" s="37"/>
      <c r="G93" s="37"/>
      <c r="H93" s="28"/>
    </row>
    <row r="94" spans="1:8">
      <c r="A94" s="2">
        <v>193318000311</v>
      </c>
      <c r="B94" s="27" t="s">
        <v>7</v>
      </c>
      <c r="C94" s="27" t="s">
        <v>8</v>
      </c>
      <c r="D94" s="28" t="s">
        <v>156</v>
      </c>
      <c r="E94" s="27" t="s">
        <v>951</v>
      </c>
      <c r="F94" s="37"/>
      <c r="G94" s="37"/>
      <c r="H94" s="28"/>
    </row>
    <row r="95" spans="1:8">
      <c r="A95" s="2">
        <v>193328001188</v>
      </c>
      <c r="B95" s="29" t="s">
        <v>32</v>
      </c>
      <c r="C95" s="29" t="s">
        <v>8</v>
      </c>
      <c r="D95" s="30" t="s">
        <v>157</v>
      </c>
      <c r="E95" s="27" t="s">
        <v>951</v>
      </c>
      <c r="F95" s="37"/>
      <c r="G95" s="37"/>
      <c r="H95" s="28"/>
    </row>
    <row r="96" spans="1:8">
      <c r="A96" s="2">
        <v>193328001190</v>
      </c>
      <c r="B96" s="29" t="s">
        <v>32</v>
      </c>
      <c r="C96" s="29" t="s">
        <v>8</v>
      </c>
      <c r="D96" s="30" t="s">
        <v>158</v>
      </c>
      <c r="E96" s="27" t="s">
        <v>951</v>
      </c>
      <c r="F96" s="37"/>
      <c r="G96" s="37"/>
      <c r="H96" s="28"/>
    </row>
    <row r="97" spans="1:8">
      <c r="A97" s="2">
        <v>193328001186</v>
      </c>
      <c r="B97" s="29" t="s">
        <v>32</v>
      </c>
      <c r="C97" s="29" t="s">
        <v>8</v>
      </c>
      <c r="D97" s="30" t="s">
        <v>159</v>
      </c>
      <c r="E97" s="27" t="s">
        <v>951</v>
      </c>
      <c r="F97" s="37"/>
      <c r="G97" s="37"/>
      <c r="H97" s="28"/>
    </row>
    <row r="98" spans="1:8">
      <c r="A98" s="2">
        <v>193328001185</v>
      </c>
      <c r="B98" s="29" t="s">
        <v>32</v>
      </c>
      <c r="C98" s="29" t="s">
        <v>8</v>
      </c>
      <c r="D98" s="30" t="s">
        <v>160</v>
      </c>
      <c r="E98" s="27" t="s">
        <v>951</v>
      </c>
      <c r="F98" s="37"/>
      <c r="G98" s="37"/>
      <c r="H98" s="28"/>
    </row>
    <row r="99" spans="1:8">
      <c r="A99" s="2">
        <v>193328001184</v>
      </c>
      <c r="B99" s="29" t="s">
        <v>32</v>
      </c>
      <c r="C99" s="29" t="s">
        <v>8</v>
      </c>
      <c r="D99" s="30" t="s">
        <v>161</v>
      </c>
      <c r="E99" s="27" t="s">
        <v>951</v>
      </c>
      <c r="F99" s="37"/>
      <c r="G99" s="37"/>
      <c r="H99" s="28"/>
    </row>
    <row r="100" spans="1:8">
      <c r="A100" s="2">
        <v>193328001183</v>
      </c>
      <c r="B100" s="29" t="s">
        <v>32</v>
      </c>
      <c r="C100" s="29" t="s">
        <v>8</v>
      </c>
      <c r="D100" s="30" t="s">
        <v>162</v>
      </c>
      <c r="E100" s="27" t="s">
        <v>951</v>
      </c>
      <c r="F100" s="37"/>
      <c r="G100" s="37"/>
      <c r="H100" s="28"/>
    </row>
    <row r="101" spans="1:8">
      <c r="A101" s="2">
        <v>193328001189</v>
      </c>
      <c r="B101" s="29" t="s">
        <v>32</v>
      </c>
      <c r="C101" s="29" t="s">
        <v>8</v>
      </c>
      <c r="D101" s="30" t="s">
        <v>163</v>
      </c>
      <c r="E101" s="27" t="s">
        <v>951</v>
      </c>
      <c r="F101" s="37"/>
      <c r="G101" s="37"/>
      <c r="H101" s="28"/>
    </row>
    <row r="102" spans="1:8">
      <c r="A102" s="2">
        <v>193328001187</v>
      </c>
      <c r="B102" s="29" t="s">
        <v>32</v>
      </c>
      <c r="C102" s="29" t="s">
        <v>8</v>
      </c>
      <c r="D102" s="30" t="s">
        <v>164</v>
      </c>
      <c r="E102" s="27" t="s">
        <v>951</v>
      </c>
      <c r="F102" s="37"/>
      <c r="G102" s="37"/>
      <c r="H102" s="28"/>
    </row>
    <row r="103" spans="1:8">
      <c r="A103" s="2">
        <v>193218000034</v>
      </c>
      <c r="B103" s="27" t="s">
        <v>7</v>
      </c>
      <c r="C103" s="27" t="s">
        <v>8</v>
      </c>
      <c r="D103" s="28" t="s">
        <v>165</v>
      </c>
      <c r="E103" s="27" t="s">
        <v>951</v>
      </c>
      <c r="F103" s="37"/>
      <c r="G103" s="37"/>
      <c r="H103" s="28"/>
    </row>
    <row r="104" spans="1:8">
      <c r="A104" s="2">
        <v>193218000162</v>
      </c>
      <c r="B104" s="27" t="s">
        <v>7</v>
      </c>
      <c r="C104" s="27" t="s">
        <v>8</v>
      </c>
      <c r="D104" s="28" t="s">
        <v>166</v>
      </c>
      <c r="E104" s="27" t="s">
        <v>951</v>
      </c>
      <c r="F104" s="37"/>
      <c r="G104" s="37"/>
      <c r="H104" s="28"/>
    </row>
    <row r="105" spans="1:8">
      <c r="A105" s="2">
        <v>193218000166</v>
      </c>
      <c r="B105" s="27" t="s">
        <v>7</v>
      </c>
      <c r="C105" s="27" t="s">
        <v>8</v>
      </c>
      <c r="D105" s="28" t="s">
        <v>167</v>
      </c>
      <c r="E105" s="27" t="s">
        <v>951</v>
      </c>
      <c r="F105" s="37"/>
      <c r="G105" s="37"/>
      <c r="H105" s="28"/>
    </row>
    <row r="106" spans="1:8">
      <c r="A106" s="2">
        <v>193218000035</v>
      </c>
      <c r="B106" s="27" t="s">
        <v>7</v>
      </c>
      <c r="C106" s="27" t="s">
        <v>8</v>
      </c>
      <c r="D106" s="28" t="s">
        <v>168</v>
      </c>
      <c r="E106" s="27" t="s">
        <v>951</v>
      </c>
      <c r="F106" s="37"/>
      <c r="G106" s="37"/>
      <c r="H106" s="28"/>
    </row>
    <row r="107" spans="1:8">
      <c r="A107" s="2">
        <v>193218000038</v>
      </c>
      <c r="B107" s="27" t="s">
        <v>7</v>
      </c>
      <c r="C107" s="27" t="s">
        <v>8</v>
      </c>
      <c r="D107" s="28" t="s">
        <v>169</v>
      </c>
      <c r="E107" s="27" t="s">
        <v>951</v>
      </c>
      <c r="F107" s="37"/>
      <c r="G107" s="37"/>
      <c r="H107" s="28"/>
    </row>
    <row r="108" spans="1:8">
      <c r="A108" s="2">
        <v>193218000039</v>
      </c>
      <c r="B108" s="27" t="s">
        <v>7</v>
      </c>
      <c r="C108" s="27" t="s">
        <v>8</v>
      </c>
      <c r="D108" s="28" t="s">
        <v>170</v>
      </c>
      <c r="E108" s="27" t="s">
        <v>951</v>
      </c>
      <c r="F108" s="37"/>
      <c r="G108" s="37"/>
      <c r="H108" s="28"/>
    </row>
    <row r="109" spans="1:8">
      <c r="A109" s="2">
        <v>193218000040</v>
      </c>
      <c r="B109" s="27" t="s">
        <v>7</v>
      </c>
      <c r="C109" s="27" t="s">
        <v>8</v>
      </c>
      <c r="D109" s="28" t="s">
        <v>171</v>
      </c>
      <c r="E109" s="27" t="s">
        <v>951</v>
      </c>
      <c r="F109" s="37"/>
      <c r="G109" s="37"/>
      <c r="H109" s="28"/>
    </row>
    <row r="110" spans="1:8">
      <c r="A110" s="2">
        <v>193318000460</v>
      </c>
      <c r="B110" s="27" t="s">
        <v>7</v>
      </c>
      <c r="C110" s="27" t="s">
        <v>8</v>
      </c>
      <c r="D110" s="28" t="s">
        <v>172</v>
      </c>
      <c r="E110" s="27" t="s">
        <v>951</v>
      </c>
      <c r="F110" s="37"/>
      <c r="G110" s="37"/>
      <c r="H110" s="28"/>
    </row>
    <row r="111" spans="1:8">
      <c r="A111" s="2">
        <v>193218000165</v>
      </c>
      <c r="B111" s="27" t="s">
        <v>7</v>
      </c>
      <c r="C111" s="27" t="s">
        <v>8</v>
      </c>
      <c r="D111" s="28" t="s">
        <v>173</v>
      </c>
      <c r="E111" s="27" t="s">
        <v>951</v>
      </c>
      <c r="F111" s="37"/>
      <c r="G111" s="37"/>
      <c r="H111" s="28"/>
    </row>
    <row r="112" spans="1:8">
      <c r="A112" s="2">
        <v>193218000168</v>
      </c>
      <c r="B112" s="27" t="s">
        <v>7</v>
      </c>
      <c r="C112" s="27" t="s">
        <v>8</v>
      </c>
      <c r="D112" s="28" t="s">
        <v>174</v>
      </c>
      <c r="E112" s="27" t="s">
        <v>951</v>
      </c>
      <c r="F112" s="37"/>
      <c r="G112" s="37"/>
      <c r="H112" s="28"/>
    </row>
    <row r="113" spans="1:8">
      <c r="A113" s="2">
        <v>193218000169</v>
      </c>
      <c r="B113" s="27" t="s">
        <v>7</v>
      </c>
      <c r="C113" s="27" t="s">
        <v>8</v>
      </c>
      <c r="D113" s="28" t="s">
        <v>175</v>
      </c>
      <c r="E113" s="27" t="s">
        <v>951</v>
      </c>
      <c r="F113" s="37"/>
      <c r="G113" s="37"/>
      <c r="H113" s="28"/>
    </row>
    <row r="114" spans="1:8">
      <c r="A114" s="2">
        <v>193218000041</v>
      </c>
      <c r="B114" s="27" t="s">
        <v>7</v>
      </c>
      <c r="C114" s="27" t="s">
        <v>8</v>
      </c>
      <c r="D114" s="28" t="s">
        <v>176</v>
      </c>
      <c r="E114" s="27" t="s">
        <v>951</v>
      </c>
      <c r="F114" s="37"/>
      <c r="G114" s="37"/>
      <c r="H114" s="28"/>
    </row>
    <row r="115" spans="1:8">
      <c r="A115" s="2">
        <v>193218000036</v>
      </c>
      <c r="B115" s="27" t="s">
        <v>7</v>
      </c>
      <c r="C115" s="27" t="s">
        <v>8</v>
      </c>
      <c r="D115" s="28" t="s">
        <v>177</v>
      </c>
      <c r="E115" s="27" t="s">
        <v>951</v>
      </c>
      <c r="F115" s="37"/>
      <c r="G115" s="37"/>
      <c r="H115" s="28"/>
    </row>
    <row r="116" spans="1:8">
      <c r="A116" s="2">
        <v>193218000037</v>
      </c>
      <c r="B116" s="27" t="s">
        <v>7</v>
      </c>
      <c r="C116" s="27" t="s">
        <v>8</v>
      </c>
      <c r="D116" s="28" t="s">
        <v>178</v>
      </c>
      <c r="E116" s="27" t="s">
        <v>951</v>
      </c>
      <c r="F116" s="37"/>
      <c r="G116" s="37"/>
      <c r="H116" s="28"/>
    </row>
    <row r="117" spans="1:8">
      <c r="A117" s="2">
        <v>193328000868</v>
      </c>
      <c r="B117" s="29" t="s">
        <v>32</v>
      </c>
      <c r="C117" s="29" t="s">
        <v>8</v>
      </c>
      <c r="D117" s="30" t="s">
        <v>179</v>
      </c>
      <c r="E117" s="27" t="s">
        <v>951</v>
      </c>
      <c r="F117" s="37"/>
      <c r="G117" s="37"/>
      <c r="H117" s="28"/>
    </row>
    <row r="118" spans="1:8">
      <c r="A118" s="2">
        <v>193318000623</v>
      </c>
      <c r="B118" s="29" t="s">
        <v>7</v>
      </c>
      <c r="C118" s="29" t="s">
        <v>8</v>
      </c>
      <c r="D118" s="30" t="s">
        <v>180</v>
      </c>
      <c r="E118" s="27" t="s">
        <v>951</v>
      </c>
      <c r="F118" s="37"/>
      <c r="G118" s="37"/>
      <c r="H118" s="28"/>
    </row>
    <row r="119" spans="1:8">
      <c r="A119" s="2">
        <v>193318000624</v>
      </c>
      <c r="B119" s="29" t="s">
        <v>7</v>
      </c>
      <c r="C119" s="29" t="s">
        <v>8</v>
      </c>
      <c r="D119" s="30" t="s">
        <v>181</v>
      </c>
      <c r="E119" s="27" t="s">
        <v>950</v>
      </c>
      <c r="F119" s="37"/>
      <c r="G119" s="37"/>
      <c r="H119" s="28"/>
    </row>
    <row r="120" spans="1:8">
      <c r="A120" s="8">
        <v>193318000618</v>
      </c>
      <c r="B120" s="41" t="s">
        <v>7</v>
      </c>
      <c r="C120" s="41" t="s">
        <v>8</v>
      </c>
      <c r="D120" s="42" t="s">
        <v>182</v>
      </c>
      <c r="E120" s="38" t="s">
        <v>950</v>
      </c>
      <c r="F120" s="37" t="s">
        <v>954</v>
      </c>
      <c r="G120" s="37" t="s">
        <v>955</v>
      </c>
      <c r="H120" s="28"/>
    </row>
    <row r="121" spans="1:8">
      <c r="A121" s="2">
        <v>193318000619</v>
      </c>
      <c r="B121" s="29" t="s">
        <v>7</v>
      </c>
      <c r="C121" s="29" t="s">
        <v>8</v>
      </c>
      <c r="D121" s="30" t="s">
        <v>183</v>
      </c>
      <c r="E121" s="27" t="s">
        <v>950</v>
      </c>
      <c r="F121" s="37"/>
      <c r="G121" s="37"/>
      <c r="H121" s="28"/>
    </row>
    <row r="122" spans="1:8">
      <c r="A122" s="2">
        <v>193318000617</v>
      </c>
      <c r="B122" s="29" t="s">
        <v>7</v>
      </c>
      <c r="C122" s="29" t="s">
        <v>8</v>
      </c>
      <c r="D122" s="30" t="s">
        <v>1031</v>
      </c>
      <c r="E122" s="27" t="s">
        <v>950</v>
      </c>
      <c r="F122" s="37"/>
      <c r="G122" s="37"/>
      <c r="H122" s="28"/>
    </row>
    <row r="123" spans="1:8">
      <c r="A123" s="2">
        <v>193328000866</v>
      </c>
      <c r="B123" s="29" t="s">
        <v>32</v>
      </c>
      <c r="C123" s="29" t="s">
        <v>8</v>
      </c>
      <c r="D123" s="30" t="s">
        <v>184</v>
      </c>
      <c r="E123" s="27" t="s">
        <v>950</v>
      </c>
      <c r="F123" s="37"/>
      <c r="G123" s="37"/>
      <c r="H123" s="28"/>
    </row>
    <row r="124" spans="1:8">
      <c r="A124" s="2">
        <v>193328000869</v>
      </c>
      <c r="B124" s="29" t="s">
        <v>32</v>
      </c>
      <c r="C124" s="29" t="s">
        <v>8</v>
      </c>
      <c r="D124" s="30" t="s">
        <v>185</v>
      </c>
      <c r="E124" s="27" t="s">
        <v>950</v>
      </c>
      <c r="F124" s="37"/>
      <c r="G124" s="37"/>
      <c r="H124" s="28"/>
    </row>
    <row r="125" spans="1:8">
      <c r="A125" s="2">
        <v>193328000870</v>
      </c>
      <c r="B125" s="29" t="s">
        <v>32</v>
      </c>
      <c r="C125" s="29" t="s">
        <v>8</v>
      </c>
      <c r="D125" s="30" t="s">
        <v>186</v>
      </c>
      <c r="E125" s="27" t="s">
        <v>950</v>
      </c>
      <c r="F125" s="37"/>
      <c r="G125" s="37"/>
      <c r="H125" s="28"/>
    </row>
    <row r="126" spans="1:8">
      <c r="A126" s="2">
        <v>193328000865</v>
      </c>
      <c r="B126" s="29" t="s">
        <v>32</v>
      </c>
      <c r="C126" s="29" t="s">
        <v>8</v>
      </c>
      <c r="D126" s="30" t="s">
        <v>187</v>
      </c>
      <c r="E126" s="27" t="s">
        <v>950</v>
      </c>
      <c r="F126" s="37"/>
      <c r="G126" s="37"/>
      <c r="H126" s="28"/>
    </row>
    <row r="127" spans="1:8">
      <c r="A127" s="2">
        <v>193328000867</v>
      </c>
      <c r="B127" s="29" t="s">
        <v>32</v>
      </c>
      <c r="C127" s="29" t="s">
        <v>8</v>
      </c>
      <c r="D127" s="30" t="s">
        <v>188</v>
      </c>
      <c r="E127" s="27" t="s">
        <v>950</v>
      </c>
      <c r="F127" s="37"/>
      <c r="G127" s="37"/>
      <c r="H127" s="28"/>
    </row>
    <row r="128" spans="1:8">
      <c r="A128" s="2">
        <v>193328000872</v>
      </c>
      <c r="B128" s="29" t="s">
        <v>32</v>
      </c>
      <c r="C128" s="29" t="s">
        <v>8</v>
      </c>
      <c r="D128" s="30" t="s">
        <v>189</v>
      </c>
      <c r="E128" s="27" t="s">
        <v>950</v>
      </c>
      <c r="F128" s="37"/>
      <c r="G128" s="37"/>
      <c r="H128" s="28"/>
    </row>
    <row r="129" spans="1:8">
      <c r="A129" s="2">
        <v>193318000620</v>
      </c>
      <c r="B129" s="29" t="s">
        <v>7</v>
      </c>
      <c r="C129" s="29" t="s">
        <v>8</v>
      </c>
      <c r="D129" s="30" t="s">
        <v>190</v>
      </c>
      <c r="E129" s="27" t="s">
        <v>950</v>
      </c>
      <c r="F129" s="37"/>
      <c r="G129" s="37"/>
      <c r="H129" s="28"/>
    </row>
    <row r="130" spans="1:8">
      <c r="A130" s="2">
        <v>193318000621</v>
      </c>
      <c r="B130" s="29" t="s">
        <v>7</v>
      </c>
      <c r="C130" s="29" t="s">
        <v>8</v>
      </c>
      <c r="D130" s="30" t="s">
        <v>191</v>
      </c>
      <c r="E130" s="27" t="s">
        <v>950</v>
      </c>
      <c r="F130" s="37"/>
      <c r="G130" s="37"/>
      <c r="H130" s="28"/>
    </row>
    <row r="131" spans="1:8">
      <c r="A131" s="2">
        <v>193328000627</v>
      </c>
      <c r="B131" s="27" t="s">
        <v>32</v>
      </c>
      <c r="C131" s="27" t="s">
        <v>8</v>
      </c>
      <c r="D131" s="28" t="s">
        <v>192</v>
      </c>
      <c r="E131" s="27" t="s">
        <v>951</v>
      </c>
      <c r="F131" s="37"/>
      <c r="G131" s="37"/>
      <c r="H131" s="28"/>
    </row>
    <row r="132" spans="1:8">
      <c r="A132" s="2">
        <v>193328000631</v>
      </c>
      <c r="B132" s="27" t="s">
        <v>32</v>
      </c>
      <c r="C132" s="27" t="s">
        <v>8</v>
      </c>
      <c r="D132" s="28" t="s">
        <v>193</v>
      </c>
      <c r="E132" s="27" t="s">
        <v>951</v>
      </c>
      <c r="F132" s="37"/>
      <c r="G132" s="37"/>
      <c r="H132" s="28"/>
    </row>
    <row r="133" spans="1:8">
      <c r="A133" s="2">
        <v>193328000630</v>
      </c>
      <c r="B133" s="27" t="s">
        <v>32</v>
      </c>
      <c r="C133" s="27" t="s">
        <v>8</v>
      </c>
      <c r="D133" s="28" t="s">
        <v>194</v>
      </c>
      <c r="E133" s="27" t="s">
        <v>951</v>
      </c>
      <c r="F133" s="37"/>
      <c r="G133" s="37"/>
      <c r="H133" s="28"/>
    </row>
    <row r="134" spans="1:8">
      <c r="A134" s="2">
        <v>193328000633</v>
      </c>
      <c r="B134" s="27" t="s">
        <v>32</v>
      </c>
      <c r="C134" s="27" t="s">
        <v>8</v>
      </c>
      <c r="D134" s="28" t="s">
        <v>195</v>
      </c>
      <c r="E134" s="27" t="s">
        <v>951</v>
      </c>
      <c r="F134" s="37"/>
      <c r="G134" s="37"/>
      <c r="H134" s="28"/>
    </row>
    <row r="135" spans="1:8">
      <c r="A135" s="2">
        <v>193318001274</v>
      </c>
      <c r="B135" s="29" t="s">
        <v>7</v>
      </c>
      <c r="C135" s="29" t="s">
        <v>8</v>
      </c>
      <c r="D135" s="30" t="s">
        <v>196</v>
      </c>
      <c r="E135" s="27" t="s">
        <v>951</v>
      </c>
      <c r="F135" s="37"/>
      <c r="G135" s="37"/>
      <c r="H135" s="28"/>
    </row>
    <row r="136" spans="1:8">
      <c r="A136" s="2">
        <v>193318001277</v>
      </c>
      <c r="B136" s="29" t="s">
        <v>7</v>
      </c>
      <c r="C136" s="29" t="s">
        <v>8</v>
      </c>
      <c r="D136" s="30" t="s">
        <v>197</v>
      </c>
      <c r="E136" s="27" t="s">
        <v>951</v>
      </c>
      <c r="F136" s="37"/>
      <c r="G136" s="37"/>
      <c r="H136" s="28"/>
    </row>
    <row r="137" spans="1:8">
      <c r="A137" s="2">
        <v>193318001273</v>
      </c>
      <c r="B137" s="29" t="s">
        <v>7</v>
      </c>
      <c r="C137" s="29" t="s">
        <v>8</v>
      </c>
      <c r="D137" s="30" t="s">
        <v>198</v>
      </c>
      <c r="E137" s="27" t="s">
        <v>951</v>
      </c>
      <c r="F137" s="37"/>
      <c r="G137" s="37"/>
      <c r="H137" s="28"/>
    </row>
    <row r="138" spans="1:8">
      <c r="A138" s="2">
        <v>193318001276</v>
      </c>
      <c r="B138" s="29" t="s">
        <v>7</v>
      </c>
      <c r="C138" s="29" t="s">
        <v>8</v>
      </c>
      <c r="D138" s="30" t="s">
        <v>199</v>
      </c>
      <c r="E138" s="27" t="s">
        <v>951</v>
      </c>
      <c r="F138" s="37"/>
      <c r="G138" s="37"/>
      <c r="H138" s="28"/>
    </row>
    <row r="139" spans="1:8">
      <c r="A139" s="2">
        <v>193318001278</v>
      </c>
      <c r="B139" s="29" t="s">
        <v>7</v>
      </c>
      <c r="C139" s="29" t="s">
        <v>8</v>
      </c>
      <c r="D139" s="30" t="s">
        <v>200</v>
      </c>
      <c r="E139" s="27" t="s">
        <v>951</v>
      </c>
      <c r="F139" s="37"/>
      <c r="G139" s="37"/>
      <c r="H139" s="28"/>
    </row>
    <row r="140" spans="1:8">
      <c r="A140" s="2">
        <v>193318000622</v>
      </c>
      <c r="B140" s="29" t="s">
        <v>7</v>
      </c>
      <c r="C140" s="29" t="s">
        <v>8</v>
      </c>
      <c r="D140" s="30" t="s">
        <v>201</v>
      </c>
      <c r="E140" s="27" t="s">
        <v>951</v>
      </c>
      <c r="F140" s="37"/>
      <c r="G140" s="37"/>
      <c r="H140" s="28"/>
    </row>
    <row r="141" spans="1:8">
      <c r="A141" s="2">
        <v>193328001006</v>
      </c>
      <c r="B141" s="29" t="s">
        <v>32</v>
      </c>
      <c r="C141" s="29" t="s">
        <v>8</v>
      </c>
      <c r="D141" s="30" t="s">
        <v>202</v>
      </c>
      <c r="E141" s="27" t="s">
        <v>951</v>
      </c>
      <c r="F141" s="37"/>
      <c r="G141" s="37"/>
      <c r="H141" s="28"/>
    </row>
    <row r="142" spans="1:8">
      <c r="A142" s="2">
        <v>193328000403</v>
      </c>
      <c r="B142" s="29" t="s">
        <v>32</v>
      </c>
      <c r="C142" s="29" t="s">
        <v>8</v>
      </c>
      <c r="D142" s="30" t="s">
        <v>203</v>
      </c>
      <c r="E142" s="27" t="s">
        <v>951</v>
      </c>
      <c r="F142" s="37"/>
      <c r="G142" s="37"/>
      <c r="H142" s="28"/>
    </row>
    <row r="143" spans="1:8">
      <c r="A143" s="2">
        <v>193328001008</v>
      </c>
      <c r="B143" s="29" t="s">
        <v>32</v>
      </c>
      <c r="C143" s="29" t="s">
        <v>8</v>
      </c>
      <c r="D143" s="30" t="s">
        <v>204</v>
      </c>
      <c r="E143" s="27" t="s">
        <v>951</v>
      </c>
      <c r="F143" s="37"/>
      <c r="G143" s="37"/>
      <c r="H143" s="28"/>
    </row>
    <row r="144" spans="1:8">
      <c r="A144" s="2">
        <v>193328000871</v>
      </c>
      <c r="B144" s="29" t="s">
        <v>32</v>
      </c>
      <c r="C144" s="29" t="s">
        <v>8</v>
      </c>
      <c r="D144" s="30" t="s">
        <v>205</v>
      </c>
      <c r="E144" s="27" t="s">
        <v>951</v>
      </c>
      <c r="F144" s="37"/>
      <c r="G144" s="37"/>
      <c r="H144" s="28"/>
    </row>
    <row r="145" spans="1:8">
      <c r="A145" s="2">
        <v>193328000635</v>
      </c>
      <c r="B145" s="29" t="s">
        <v>32</v>
      </c>
      <c r="C145" s="29" t="s">
        <v>8</v>
      </c>
      <c r="D145" s="30" t="s">
        <v>206</v>
      </c>
      <c r="E145" s="27" t="s">
        <v>951</v>
      </c>
      <c r="F145" s="37"/>
      <c r="G145" s="37"/>
      <c r="H145" s="28"/>
    </row>
    <row r="146" spans="1:8">
      <c r="A146" s="2">
        <v>193318001272</v>
      </c>
      <c r="B146" s="29" t="s">
        <v>7</v>
      </c>
      <c r="C146" s="29" t="s">
        <v>8</v>
      </c>
      <c r="D146" s="30" t="s">
        <v>207</v>
      </c>
      <c r="E146" s="27" t="s">
        <v>951</v>
      </c>
      <c r="F146" s="37"/>
      <c r="G146" s="37"/>
      <c r="H146" s="28"/>
    </row>
    <row r="147" spans="1:8">
      <c r="A147" s="2">
        <v>193328000404</v>
      </c>
      <c r="B147" s="29" t="s">
        <v>32</v>
      </c>
      <c r="C147" s="29" t="s">
        <v>8</v>
      </c>
      <c r="D147" s="30" t="s">
        <v>208</v>
      </c>
      <c r="E147" s="27" t="s">
        <v>951</v>
      </c>
      <c r="F147" s="37"/>
      <c r="G147" s="37"/>
      <c r="H147" s="28"/>
    </row>
    <row r="148" spans="1:8">
      <c r="A148" s="2">
        <v>193328000408</v>
      </c>
      <c r="B148" s="29" t="s">
        <v>32</v>
      </c>
      <c r="C148" s="29" t="s">
        <v>8</v>
      </c>
      <c r="D148" s="30" t="s">
        <v>209</v>
      </c>
      <c r="E148" s="27" t="s">
        <v>951</v>
      </c>
      <c r="F148" s="37"/>
      <c r="G148" s="37"/>
      <c r="H148" s="28"/>
    </row>
    <row r="149" spans="1:8">
      <c r="A149" s="2">
        <v>193328000407</v>
      </c>
      <c r="B149" s="29" t="s">
        <v>32</v>
      </c>
      <c r="C149" s="29" t="s">
        <v>8</v>
      </c>
      <c r="D149" s="30" t="s">
        <v>210</v>
      </c>
      <c r="E149" s="27" t="s">
        <v>951</v>
      </c>
      <c r="F149" s="37"/>
      <c r="G149" s="37"/>
      <c r="H149" s="28"/>
    </row>
    <row r="150" spans="1:8">
      <c r="A150" s="2">
        <v>193328001028</v>
      </c>
      <c r="B150" s="29" t="s">
        <v>32</v>
      </c>
      <c r="C150" s="29" t="s">
        <v>8</v>
      </c>
      <c r="D150" s="30" t="s">
        <v>211</v>
      </c>
      <c r="E150" s="27" t="s">
        <v>951</v>
      </c>
      <c r="F150" s="37"/>
      <c r="G150" s="37"/>
      <c r="H150" s="28"/>
    </row>
    <row r="151" spans="1:8">
      <c r="A151" s="2">
        <v>193328001030</v>
      </c>
      <c r="B151" s="29" t="s">
        <v>32</v>
      </c>
      <c r="C151" s="29" t="s">
        <v>8</v>
      </c>
      <c r="D151" s="30" t="s">
        <v>212</v>
      </c>
      <c r="E151" s="27" t="s">
        <v>951</v>
      </c>
      <c r="F151" s="37"/>
      <c r="G151" s="37"/>
      <c r="H151" s="28"/>
    </row>
    <row r="152" spans="1:8">
      <c r="A152" s="2">
        <v>193328000406</v>
      </c>
      <c r="B152" s="29" t="s">
        <v>32</v>
      </c>
      <c r="C152" s="29" t="s">
        <v>8</v>
      </c>
      <c r="D152" s="30" t="s">
        <v>213</v>
      </c>
      <c r="E152" s="27" t="s">
        <v>951</v>
      </c>
      <c r="F152" s="37"/>
      <c r="G152" s="37"/>
      <c r="H152" s="28"/>
    </row>
    <row r="153" spans="1:8">
      <c r="A153" s="2">
        <v>193328000409</v>
      </c>
      <c r="B153" s="29" t="s">
        <v>32</v>
      </c>
      <c r="C153" s="29" t="s">
        <v>8</v>
      </c>
      <c r="D153" s="30" t="s">
        <v>214</v>
      </c>
      <c r="E153" s="27" t="s">
        <v>951</v>
      </c>
      <c r="F153" s="37"/>
      <c r="G153" s="37"/>
      <c r="H153" s="28"/>
    </row>
    <row r="154" spans="1:8">
      <c r="A154" s="2">
        <v>193328000405</v>
      </c>
      <c r="B154" s="29" t="s">
        <v>32</v>
      </c>
      <c r="C154" s="29" t="s">
        <v>8</v>
      </c>
      <c r="D154" s="30" t="s">
        <v>215</v>
      </c>
      <c r="E154" s="27" t="s">
        <v>951</v>
      </c>
      <c r="F154" s="37"/>
      <c r="G154" s="37"/>
      <c r="H154" s="28"/>
    </row>
    <row r="155" spans="1:8">
      <c r="A155" s="2">
        <v>193328000410</v>
      </c>
      <c r="B155" s="29" t="s">
        <v>32</v>
      </c>
      <c r="C155" s="29" t="s">
        <v>8</v>
      </c>
      <c r="D155" s="30" t="s">
        <v>216</v>
      </c>
      <c r="E155" s="27" t="s">
        <v>951</v>
      </c>
      <c r="F155" s="37"/>
      <c r="G155" s="37"/>
      <c r="H155" s="28"/>
    </row>
    <row r="156" spans="1:8">
      <c r="A156" s="2">
        <v>193318000458</v>
      </c>
      <c r="B156" s="27" t="s">
        <v>7</v>
      </c>
      <c r="C156" s="27" t="s">
        <v>8</v>
      </c>
      <c r="D156" s="28" t="s">
        <v>217</v>
      </c>
      <c r="E156" s="27" t="s">
        <v>951</v>
      </c>
      <c r="F156" s="37"/>
      <c r="G156" s="37"/>
      <c r="H156" s="28"/>
    </row>
    <row r="157" spans="1:8">
      <c r="A157" s="2">
        <v>193318000463</v>
      </c>
      <c r="B157" s="27" t="s">
        <v>7</v>
      </c>
      <c r="C157" s="27" t="s">
        <v>8</v>
      </c>
      <c r="D157" s="28" t="s">
        <v>218</v>
      </c>
      <c r="E157" s="27" t="s">
        <v>951</v>
      </c>
      <c r="F157" s="37"/>
      <c r="G157" s="37"/>
      <c r="H157" s="28"/>
    </row>
    <row r="158" spans="1:8">
      <c r="A158" s="2">
        <v>193318000462</v>
      </c>
      <c r="B158" s="27" t="s">
        <v>7</v>
      </c>
      <c r="C158" s="27" t="s">
        <v>8</v>
      </c>
      <c r="D158" s="28" t="s">
        <v>219</v>
      </c>
      <c r="E158" s="27" t="s">
        <v>951</v>
      </c>
      <c r="F158" s="37"/>
      <c r="G158" s="37"/>
      <c r="H158" s="28"/>
    </row>
    <row r="159" spans="1:8">
      <c r="A159" s="2">
        <v>193318000459</v>
      </c>
      <c r="B159" s="27" t="s">
        <v>7</v>
      </c>
      <c r="C159" s="27" t="s">
        <v>8</v>
      </c>
      <c r="D159" s="28" t="s">
        <v>220</v>
      </c>
      <c r="E159" s="27" t="s">
        <v>951</v>
      </c>
      <c r="F159" s="37"/>
      <c r="G159" s="37"/>
      <c r="H159" s="28"/>
    </row>
    <row r="160" spans="1:8">
      <c r="A160" s="2">
        <v>193318000464</v>
      </c>
      <c r="B160" s="27" t="s">
        <v>7</v>
      </c>
      <c r="C160" s="27" t="s">
        <v>8</v>
      </c>
      <c r="D160" s="28" t="s">
        <v>221</v>
      </c>
      <c r="E160" s="27" t="s">
        <v>951</v>
      </c>
      <c r="F160" s="37"/>
      <c r="G160" s="37"/>
      <c r="H160" s="28"/>
    </row>
    <row r="161" spans="1:8">
      <c r="A161" s="2">
        <v>193328000457</v>
      </c>
      <c r="B161" s="27" t="s">
        <v>32</v>
      </c>
      <c r="C161" s="27" t="s">
        <v>8</v>
      </c>
      <c r="D161" s="28" t="s">
        <v>222</v>
      </c>
      <c r="E161" s="27" t="s">
        <v>951</v>
      </c>
      <c r="F161" s="37"/>
      <c r="G161" s="37"/>
      <c r="H161" s="28"/>
    </row>
    <row r="162" spans="1:8">
      <c r="A162" s="2">
        <v>193428000021</v>
      </c>
      <c r="B162" s="27" t="s">
        <v>32</v>
      </c>
      <c r="C162" s="27" t="s">
        <v>8</v>
      </c>
      <c r="D162" s="28" t="s">
        <v>223</v>
      </c>
      <c r="E162" s="27" t="s">
        <v>951</v>
      </c>
      <c r="F162" s="37"/>
      <c r="G162" s="37"/>
      <c r="H162" s="28"/>
    </row>
    <row r="163" spans="1:8">
      <c r="A163" s="2">
        <v>193328000452</v>
      </c>
      <c r="B163" s="27" t="s">
        <v>32</v>
      </c>
      <c r="C163" s="27" t="s">
        <v>8</v>
      </c>
      <c r="D163" s="28" t="s">
        <v>224</v>
      </c>
      <c r="E163" s="27" t="s">
        <v>951</v>
      </c>
      <c r="F163" s="37"/>
      <c r="G163" s="37"/>
      <c r="H163" s="28"/>
    </row>
    <row r="164" spans="1:8">
      <c r="A164" s="2">
        <v>193328000451</v>
      </c>
      <c r="B164" s="27" t="s">
        <v>32</v>
      </c>
      <c r="C164" s="27" t="s">
        <v>8</v>
      </c>
      <c r="D164" s="28" t="s">
        <v>225</v>
      </c>
      <c r="E164" s="27" t="s">
        <v>951</v>
      </c>
      <c r="F164" s="37"/>
      <c r="G164" s="37"/>
      <c r="H164" s="28"/>
    </row>
    <row r="165" spans="1:8">
      <c r="A165" s="2">
        <v>193318000263</v>
      </c>
      <c r="B165" s="27" t="s">
        <v>7</v>
      </c>
      <c r="C165" s="27" t="s">
        <v>8</v>
      </c>
      <c r="D165" s="28" t="s">
        <v>226</v>
      </c>
      <c r="E165" s="27" t="s">
        <v>951</v>
      </c>
      <c r="F165" s="37"/>
      <c r="G165" s="37"/>
      <c r="H165" s="28"/>
    </row>
    <row r="166" spans="1:8">
      <c r="A166" s="2">
        <v>193318000264</v>
      </c>
      <c r="B166" s="27" t="s">
        <v>7</v>
      </c>
      <c r="C166" s="27" t="s">
        <v>8</v>
      </c>
      <c r="D166" s="28" t="s">
        <v>227</v>
      </c>
      <c r="E166" s="27" t="s">
        <v>951</v>
      </c>
      <c r="F166" s="37"/>
      <c r="G166" s="37"/>
      <c r="H166" s="28"/>
    </row>
    <row r="167" spans="1:8">
      <c r="A167" s="2">
        <v>193328000226</v>
      </c>
      <c r="B167" s="27" t="s">
        <v>32</v>
      </c>
      <c r="C167" s="27" t="s">
        <v>8</v>
      </c>
      <c r="D167" s="28" t="s">
        <v>228</v>
      </c>
      <c r="E167" s="27" t="s">
        <v>950</v>
      </c>
      <c r="F167" s="37"/>
      <c r="G167" s="37"/>
      <c r="H167" s="28"/>
    </row>
    <row r="168" spans="1:8">
      <c r="A168" s="2">
        <v>193328000098</v>
      </c>
      <c r="B168" s="27" t="s">
        <v>32</v>
      </c>
      <c r="C168" s="27" t="s">
        <v>8</v>
      </c>
      <c r="D168" s="28" t="s">
        <v>229</v>
      </c>
      <c r="E168" s="27" t="s">
        <v>950</v>
      </c>
      <c r="F168" s="37"/>
      <c r="G168" s="37"/>
      <c r="H168" s="28"/>
    </row>
    <row r="169" spans="1:8">
      <c r="A169" s="2">
        <v>193328000260</v>
      </c>
      <c r="B169" s="27" t="s">
        <v>32</v>
      </c>
      <c r="C169" s="27" t="s">
        <v>8</v>
      </c>
      <c r="D169" s="28" t="s">
        <v>230</v>
      </c>
      <c r="E169" s="27" t="s">
        <v>950</v>
      </c>
      <c r="F169" s="37"/>
      <c r="G169" s="37"/>
      <c r="H169" s="28"/>
    </row>
    <row r="170" spans="1:8">
      <c r="A170" s="2">
        <v>193328000099</v>
      </c>
      <c r="B170" s="27" t="s">
        <v>32</v>
      </c>
      <c r="C170" s="27" t="s">
        <v>8</v>
      </c>
      <c r="D170" s="28" t="s">
        <v>231</v>
      </c>
      <c r="E170" s="27" t="s">
        <v>950</v>
      </c>
      <c r="F170" s="37"/>
      <c r="G170" s="37"/>
      <c r="H170" s="28"/>
    </row>
    <row r="171" spans="1:8">
      <c r="A171" s="2">
        <v>193328000094</v>
      </c>
      <c r="B171" s="27" t="s">
        <v>32</v>
      </c>
      <c r="C171" s="27" t="s">
        <v>8</v>
      </c>
      <c r="D171" s="28" t="s">
        <v>232</v>
      </c>
      <c r="E171" s="27" t="s">
        <v>950</v>
      </c>
      <c r="F171" s="37"/>
      <c r="G171" s="37"/>
      <c r="H171" s="28"/>
    </row>
    <row r="172" spans="1:8">
      <c r="A172" s="2">
        <v>193328000080</v>
      </c>
      <c r="B172" s="27" t="s">
        <v>32</v>
      </c>
      <c r="C172" s="27" t="s">
        <v>8</v>
      </c>
      <c r="D172" s="28" t="s">
        <v>233</v>
      </c>
      <c r="E172" s="27" t="s">
        <v>950</v>
      </c>
      <c r="F172" s="37"/>
      <c r="G172" s="37"/>
      <c r="H172" s="28"/>
    </row>
    <row r="173" spans="1:8">
      <c r="A173" s="2">
        <v>193328000081</v>
      </c>
      <c r="B173" s="27" t="s">
        <v>32</v>
      </c>
      <c r="C173" s="27" t="s">
        <v>8</v>
      </c>
      <c r="D173" s="28" t="s">
        <v>234</v>
      </c>
      <c r="E173" s="27" t="s">
        <v>950</v>
      </c>
      <c r="F173" s="37"/>
      <c r="G173" s="37"/>
      <c r="H173" s="28"/>
    </row>
    <row r="174" spans="1:8">
      <c r="A174" s="2">
        <v>193328000079</v>
      </c>
      <c r="B174" s="27" t="s">
        <v>32</v>
      </c>
      <c r="C174" s="27" t="s">
        <v>8</v>
      </c>
      <c r="D174" s="28" t="s">
        <v>235</v>
      </c>
      <c r="E174" s="27" t="s">
        <v>950</v>
      </c>
      <c r="F174" s="37"/>
      <c r="G174" s="37"/>
      <c r="H174" s="28"/>
    </row>
    <row r="175" spans="1:8">
      <c r="A175" s="2">
        <v>193328000085</v>
      </c>
      <c r="B175" s="27" t="s">
        <v>32</v>
      </c>
      <c r="C175" s="27" t="s">
        <v>8</v>
      </c>
      <c r="D175" s="28" t="s">
        <v>236</v>
      </c>
      <c r="E175" s="27" t="s">
        <v>950</v>
      </c>
      <c r="F175" s="37"/>
      <c r="G175" s="37"/>
      <c r="H175" s="28"/>
    </row>
    <row r="176" spans="1:8">
      <c r="A176" s="2">
        <v>193328000083</v>
      </c>
      <c r="B176" s="27" t="s">
        <v>32</v>
      </c>
      <c r="C176" s="27" t="s">
        <v>8</v>
      </c>
      <c r="D176" s="28" t="s">
        <v>237</v>
      </c>
      <c r="E176" s="27" t="s">
        <v>950</v>
      </c>
      <c r="F176" s="37"/>
      <c r="G176" s="37"/>
      <c r="H176" s="28"/>
    </row>
    <row r="177" spans="1:8">
      <c r="A177" s="2">
        <v>193328000084</v>
      </c>
      <c r="B177" s="27" t="s">
        <v>32</v>
      </c>
      <c r="C177" s="27" t="s">
        <v>8</v>
      </c>
      <c r="D177" s="28" t="s">
        <v>238</v>
      </c>
      <c r="E177" s="27" t="s">
        <v>950</v>
      </c>
      <c r="F177" s="37"/>
      <c r="G177" s="37"/>
      <c r="H177" s="28"/>
    </row>
    <row r="178" spans="1:8">
      <c r="A178" s="2">
        <v>193328000221</v>
      </c>
      <c r="B178" s="27" t="s">
        <v>32</v>
      </c>
      <c r="C178" s="27" t="s">
        <v>8</v>
      </c>
      <c r="D178" s="28" t="s">
        <v>239</v>
      </c>
      <c r="E178" s="27" t="s">
        <v>950</v>
      </c>
      <c r="F178" s="37"/>
      <c r="G178" s="37"/>
      <c r="H178" s="28"/>
    </row>
    <row r="179" spans="1:8">
      <c r="A179" s="2">
        <v>193328000078</v>
      </c>
      <c r="B179" s="27" t="s">
        <v>32</v>
      </c>
      <c r="C179" s="27" t="s">
        <v>8</v>
      </c>
      <c r="D179" s="28" t="s">
        <v>240</v>
      </c>
      <c r="E179" s="27" t="s">
        <v>950</v>
      </c>
      <c r="F179" s="37"/>
      <c r="G179" s="37"/>
      <c r="H179" s="28"/>
    </row>
    <row r="180" spans="1:8">
      <c r="A180" s="2">
        <v>193328000076</v>
      </c>
      <c r="B180" s="27" t="s">
        <v>32</v>
      </c>
      <c r="C180" s="27" t="s">
        <v>8</v>
      </c>
      <c r="D180" s="28" t="s">
        <v>241</v>
      </c>
      <c r="E180" s="27" t="s">
        <v>950</v>
      </c>
      <c r="F180" s="37"/>
      <c r="G180" s="37"/>
      <c r="H180" s="28"/>
    </row>
    <row r="181" spans="1:8">
      <c r="A181" s="2">
        <v>193328000075</v>
      </c>
      <c r="B181" s="27" t="s">
        <v>32</v>
      </c>
      <c r="C181" s="27" t="s">
        <v>8</v>
      </c>
      <c r="D181" s="28" t="s">
        <v>242</v>
      </c>
      <c r="E181" s="27" t="s">
        <v>950</v>
      </c>
      <c r="F181" s="37"/>
      <c r="G181" s="37"/>
      <c r="H181" s="28"/>
    </row>
    <row r="182" spans="1:8">
      <c r="A182" s="2">
        <v>193328000072</v>
      </c>
      <c r="B182" s="27" t="s">
        <v>32</v>
      </c>
      <c r="C182" s="27" t="s">
        <v>8</v>
      </c>
      <c r="D182" s="28" t="s">
        <v>243</v>
      </c>
      <c r="E182" s="27" t="s">
        <v>950</v>
      </c>
      <c r="F182" s="37"/>
      <c r="G182" s="37"/>
      <c r="H182" s="28"/>
    </row>
    <row r="183" spans="1:8">
      <c r="A183" s="2">
        <v>193328000082</v>
      </c>
      <c r="B183" s="27" t="s">
        <v>32</v>
      </c>
      <c r="C183" s="27" t="s">
        <v>8</v>
      </c>
      <c r="D183" s="28" t="s">
        <v>244</v>
      </c>
      <c r="E183" s="27" t="s">
        <v>950</v>
      </c>
      <c r="F183" s="37"/>
      <c r="G183" s="37"/>
      <c r="H183" s="28"/>
    </row>
    <row r="184" spans="1:8">
      <c r="A184" s="2">
        <v>193328000222</v>
      </c>
      <c r="B184" s="27" t="s">
        <v>32</v>
      </c>
      <c r="C184" s="27" t="s">
        <v>8</v>
      </c>
      <c r="D184" s="28" t="s">
        <v>245</v>
      </c>
      <c r="E184" s="27" t="s">
        <v>950</v>
      </c>
      <c r="F184" s="37"/>
      <c r="G184" s="37"/>
      <c r="H184" s="28"/>
    </row>
    <row r="185" spans="1:8">
      <c r="A185" s="2">
        <v>193328000227</v>
      </c>
      <c r="B185" s="27" t="s">
        <v>32</v>
      </c>
      <c r="C185" s="27" t="s">
        <v>8</v>
      </c>
      <c r="D185" s="28" t="s">
        <v>246</v>
      </c>
      <c r="E185" s="27" t="s">
        <v>950</v>
      </c>
      <c r="F185" s="37"/>
      <c r="G185" s="37"/>
      <c r="H185" s="28"/>
    </row>
    <row r="186" spans="1:8">
      <c r="A186" s="2">
        <v>193328000224</v>
      </c>
      <c r="B186" s="27" t="s">
        <v>32</v>
      </c>
      <c r="C186" s="27" t="s">
        <v>8</v>
      </c>
      <c r="D186" s="28" t="s">
        <v>247</v>
      </c>
      <c r="E186" s="27" t="s">
        <v>950</v>
      </c>
      <c r="F186" s="37"/>
      <c r="G186" s="37"/>
      <c r="H186" s="28"/>
    </row>
    <row r="187" spans="1:8">
      <c r="A187" s="2">
        <v>193328000228</v>
      </c>
      <c r="B187" s="27" t="s">
        <v>32</v>
      </c>
      <c r="C187" s="27" t="s">
        <v>8</v>
      </c>
      <c r="D187" s="28" t="s">
        <v>248</v>
      </c>
      <c r="E187" s="27" t="s">
        <v>950</v>
      </c>
      <c r="F187" s="37"/>
      <c r="G187" s="37"/>
      <c r="H187" s="28"/>
    </row>
    <row r="188" spans="1:8">
      <c r="A188" s="2">
        <v>193328000225</v>
      </c>
      <c r="B188" s="27" t="s">
        <v>32</v>
      </c>
      <c r="C188" s="27" t="s">
        <v>8</v>
      </c>
      <c r="D188" s="28" t="s">
        <v>249</v>
      </c>
      <c r="E188" s="27" t="s">
        <v>950</v>
      </c>
      <c r="F188" s="37"/>
      <c r="G188" s="37"/>
      <c r="H188" s="28"/>
    </row>
    <row r="189" spans="1:8">
      <c r="A189" s="2">
        <v>193328000223</v>
      </c>
      <c r="B189" s="27" t="s">
        <v>32</v>
      </c>
      <c r="C189" s="27" t="s">
        <v>8</v>
      </c>
      <c r="D189" s="28" t="s">
        <v>250</v>
      </c>
      <c r="E189" s="27" t="s">
        <v>950</v>
      </c>
      <c r="F189" s="37"/>
      <c r="G189" s="37"/>
      <c r="H189" s="28"/>
    </row>
    <row r="190" spans="1:8">
      <c r="A190" s="2">
        <v>193328000089</v>
      </c>
      <c r="B190" s="27" t="s">
        <v>32</v>
      </c>
      <c r="C190" s="27" t="s">
        <v>8</v>
      </c>
      <c r="D190" s="28" t="s">
        <v>251</v>
      </c>
      <c r="E190" s="27" t="s">
        <v>950</v>
      </c>
      <c r="F190" s="37"/>
      <c r="G190" s="37"/>
      <c r="H190" s="28"/>
    </row>
    <row r="191" spans="1:8">
      <c r="A191" s="2">
        <v>193328000206</v>
      </c>
      <c r="B191" s="27" t="s">
        <v>32</v>
      </c>
      <c r="C191" s="27" t="s">
        <v>8</v>
      </c>
      <c r="D191" s="28" t="s">
        <v>252</v>
      </c>
      <c r="E191" s="27" t="s">
        <v>951</v>
      </c>
      <c r="F191" s="37"/>
      <c r="G191" s="37"/>
      <c r="H191" s="28"/>
    </row>
    <row r="192" spans="1:8">
      <c r="A192" s="2">
        <v>193328000169</v>
      </c>
      <c r="B192" s="27" t="s">
        <v>32</v>
      </c>
      <c r="C192" s="27" t="s">
        <v>8</v>
      </c>
      <c r="D192" s="28" t="s">
        <v>253</v>
      </c>
      <c r="E192" s="27" t="s">
        <v>951</v>
      </c>
      <c r="F192" s="37"/>
      <c r="G192" s="37"/>
      <c r="H192" s="28"/>
    </row>
    <row r="193" spans="1:8">
      <c r="A193" s="2">
        <v>193328000170</v>
      </c>
      <c r="B193" s="27" t="s">
        <v>32</v>
      </c>
      <c r="C193" s="27" t="s">
        <v>8</v>
      </c>
      <c r="D193" s="28" t="s">
        <v>254</v>
      </c>
      <c r="E193" s="27" t="s">
        <v>951</v>
      </c>
      <c r="F193" s="37"/>
      <c r="G193" s="37"/>
      <c r="H193" s="28"/>
    </row>
    <row r="194" spans="1:8">
      <c r="A194" s="2">
        <v>193328000166</v>
      </c>
      <c r="B194" s="27" t="s">
        <v>32</v>
      </c>
      <c r="C194" s="27" t="s">
        <v>8</v>
      </c>
      <c r="D194" s="28" t="s">
        <v>255</v>
      </c>
      <c r="E194" s="27" t="s">
        <v>951</v>
      </c>
      <c r="F194" s="37"/>
      <c r="G194" s="37"/>
      <c r="H194" s="28"/>
    </row>
    <row r="195" spans="1:8">
      <c r="A195" s="2">
        <v>193328000207</v>
      </c>
      <c r="B195" s="27" t="s">
        <v>32</v>
      </c>
      <c r="C195" s="27" t="s">
        <v>8</v>
      </c>
      <c r="D195" s="28" t="s">
        <v>256</v>
      </c>
      <c r="E195" s="27" t="s">
        <v>951</v>
      </c>
      <c r="F195" s="37"/>
      <c r="G195" s="37"/>
      <c r="H195" s="28"/>
    </row>
    <row r="196" spans="1:8">
      <c r="A196" s="2">
        <v>193328000211</v>
      </c>
      <c r="B196" s="27" t="s">
        <v>32</v>
      </c>
      <c r="C196" s="27" t="s">
        <v>8</v>
      </c>
      <c r="D196" s="28" t="s">
        <v>257</v>
      </c>
      <c r="E196" s="27" t="s">
        <v>951</v>
      </c>
      <c r="F196" s="37"/>
      <c r="G196" s="37"/>
      <c r="H196" s="28"/>
    </row>
    <row r="197" spans="1:8">
      <c r="A197" s="2">
        <v>193328000205</v>
      </c>
      <c r="B197" s="27" t="s">
        <v>32</v>
      </c>
      <c r="C197" s="27" t="s">
        <v>8</v>
      </c>
      <c r="D197" s="28" t="s">
        <v>258</v>
      </c>
      <c r="E197" s="27" t="s">
        <v>951</v>
      </c>
      <c r="F197" s="37"/>
      <c r="G197" s="37"/>
      <c r="H197" s="28"/>
    </row>
    <row r="198" spans="1:8">
      <c r="A198" s="2">
        <v>193328000209</v>
      </c>
      <c r="B198" s="27" t="s">
        <v>32</v>
      </c>
      <c r="C198" s="27" t="s">
        <v>8</v>
      </c>
      <c r="D198" s="28" t="s">
        <v>259</v>
      </c>
      <c r="E198" s="27" t="s">
        <v>951</v>
      </c>
      <c r="F198" s="37"/>
      <c r="G198" s="37"/>
      <c r="H198" s="28"/>
    </row>
    <row r="199" spans="1:8">
      <c r="A199" s="2">
        <v>193328000208</v>
      </c>
      <c r="B199" s="27" t="s">
        <v>32</v>
      </c>
      <c r="C199" s="27" t="s">
        <v>8</v>
      </c>
      <c r="D199" s="28" t="s">
        <v>260</v>
      </c>
      <c r="E199" s="27" t="s">
        <v>951</v>
      </c>
      <c r="F199" s="37"/>
      <c r="G199" s="37"/>
      <c r="H199" s="28"/>
    </row>
    <row r="200" spans="1:8">
      <c r="A200" s="2">
        <v>193328000212</v>
      </c>
      <c r="B200" s="27" t="s">
        <v>32</v>
      </c>
      <c r="C200" s="27" t="s">
        <v>8</v>
      </c>
      <c r="D200" s="28" t="s">
        <v>261</v>
      </c>
      <c r="E200" s="27" t="s">
        <v>951</v>
      </c>
      <c r="F200" s="37"/>
      <c r="G200" s="37"/>
      <c r="H200" s="28"/>
    </row>
    <row r="201" spans="1:8">
      <c r="A201" s="2">
        <v>193328000210</v>
      </c>
      <c r="B201" s="27" t="s">
        <v>32</v>
      </c>
      <c r="C201" s="27" t="s">
        <v>8</v>
      </c>
      <c r="D201" s="28" t="s">
        <v>262</v>
      </c>
      <c r="E201" s="27" t="s">
        <v>951</v>
      </c>
      <c r="F201" s="37"/>
      <c r="G201" s="37"/>
      <c r="H201" s="28"/>
    </row>
    <row r="202" spans="1:8">
      <c r="A202" s="2">
        <v>193328000167</v>
      </c>
      <c r="B202" s="27" t="s">
        <v>32</v>
      </c>
      <c r="C202" s="27" t="s">
        <v>8</v>
      </c>
      <c r="D202" s="28" t="s">
        <v>263</v>
      </c>
      <c r="E202" s="27" t="s">
        <v>951</v>
      </c>
      <c r="F202" s="37"/>
      <c r="G202" s="37"/>
      <c r="H202" s="28"/>
    </row>
    <row r="203" spans="1:8">
      <c r="A203" s="2">
        <v>193328000168</v>
      </c>
      <c r="B203" s="27" t="s">
        <v>32</v>
      </c>
      <c r="C203" s="27" t="s">
        <v>8</v>
      </c>
      <c r="D203" s="28" t="s">
        <v>264</v>
      </c>
      <c r="E203" s="27" t="s">
        <v>951</v>
      </c>
      <c r="F203" s="37"/>
      <c r="G203" s="37"/>
      <c r="H203" s="28"/>
    </row>
    <row r="204" spans="1:8">
      <c r="A204" s="8">
        <v>193328000171</v>
      </c>
      <c r="B204" s="38" t="s">
        <v>32</v>
      </c>
      <c r="C204" s="38" t="s">
        <v>8</v>
      </c>
      <c r="D204" s="39" t="s">
        <v>265</v>
      </c>
      <c r="E204" s="38" t="s">
        <v>951</v>
      </c>
      <c r="F204" s="37" t="s">
        <v>949</v>
      </c>
      <c r="G204" s="37" t="s">
        <v>956</v>
      </c>
      <c r="H204" s="28"/>
    </row>
    <row r="205" spans="1:8">
      <c r="A205" s="2">
        <v>193328000172</v>
      </c>
      <c r="B205" s="27" t="s">
        <v>32</v>
      </c>
      <c r="C205" s="27" t="s">
        <v>8</v>
      </c>
      <c r="D205" s="28" t="s">
        <v>266</v>
      </c>
      <c r="E205" s="27" t="s">
        <v>951</v>
      </c>
      <c r="F205" s="37"/>
      <c r="G205" s="37"/>
      <c r="H205" s="28"/>
    </row>
    <row r="206" spans="1:8">
      <c r="A206" s="2">
        <v>193328000165</v>
      </c>
      <c r="B206" s="27" t="s">
        <v>32</v>
      </c>
      <c r="C206" s="27" t="s">
        <v>8</v>
      </c>
      <c r="D206" s="28" t="s">
        <v>267</v>
      </c>
      <c r="E206" s="27" t="s">
        <v>951</v>
      </c>
      <c r="F206" s="37"/>
      <c r="G206" s="37"/>
      <c r="H206" s="28"/>
    </row>
    <row r="207" spans="1:8">
      <c r="A207" s="2">
        <v>193328000259</v>
      </c>
      <c r="B207" s="27" t="s">
        <v>32</v>
      </c>
      <c r="C207" s="27" t="s">
        <v>8</v>
      </c>
      <c r="D207" s="28" t="s">
        <v>268</v>
      </c>
      <c r="E207" s="27" t="s">
        <v>950</v>
      </c>
      <c r="F207" s="37"/>
      <c r="G207" s="37"/>
      <c r="H207" s="28"/>
    </row>
    <row r="208" spans="1:8">
      <c r="A208" s="2">
        <v>193328000251</v>
      </c>
      <c r="B208" s="27" t="s">
        <v>32</v>
      </c>
      <c r="C208" s="27" t="s">
        <v>8</v>
      </c>
      <c r="D208" s="28" t="s">
        <v>269</v>
      </c>
      <c r="E208" s="27" t="s">
        <v>950</v>
      </c>
      <c r="F208" s="37"/>
      <c r="G208" s="37"/>
      <c r="H208" s="28"/>
    </row>
    <row r="209" spans="1:8">
      <c r="A209" s="2">
        <v>193328000073</v>
      </c>
      <c r="B209" s="27" t="s">
        <v>32</v>
      </c>
      <c r="C209" s="27" t="s">
        <v>8</v>
      </c>
      <c r="D209" s="28" t="s">
        <v>270</v>
      </c>
      <c r="E209" s="27" t="s">
        <v>950</v>
      </c>
      <c r="F209" s="37"/>
      <c r="G209" s="37"/>
      <c r="H209" s="28"/>
    </row>
    <row r="210" spans="1:8">
      <c r="A210" s="2">
        <v>193328000070</v>
      </c>
      <c r="B210" s="27" t="s">
        <v>32</v>
      </c>
      <c r="C210" s="27" t="s">
        <v>8</v>
      </c>
      <c r="D210" s="28" t="s">
        <v>271</v>
      </c>
      <c r="E210" s="27" t="s">
        <v>950</v>
      </c>
      <c r="F210" s="37"/>
      <c r="G210" s="37"/>
      <c r="H210" s="28"/>
    </row>
    <row r="211" spans="1:8">
      <c r="A211" s="2">
        <v>193328000077</v>
      </c>
      <c r="B211" s="27" t="s">
        <v>32</v>
      </c>
      <c r="C211" s="27" t="s">
        <v>8</v>
      </c>
      <c r="D211" s="28" t="s">
        <v>272</v>
      </c>
      <c r="E211" s="27" t="s">
        <v>950</v>
      </c>
      <c r="F211" s="37"/>
      <c r="G211" s="37"/>
      <c r="H211" s="28"/>
    </row>
    <row r="212" spans="1:8">
      <c r="A212" s="2">
        <v>193328000074</v>
      </c>
      <c r="B212" s="27" t="s">
        <v>32</v>
      </c>
      <c r="C212" s="27" t="s">
        <v>8</v>
      </c>
      <c r="D212" s="28" t="s">
        <v>273</v>
      </c>
      <c r="E212" s="27" t="s">
        <v>950</v>
      </c>
      <c r="F212" s="37"/>
      <c r="G212" s="37"/>
      <c r="H212" s="28"/>
    </row>
    <row r="213" spans="1:8">
      <c r="A213" s="2">
        <v>193318001269</v>
      </c>
      <c r="B213" s="29" t="s">
        <v>7</v>
      </c>
      <c r="C213" s="29" t="s">
        <v>8</v>
      </c>
      <c r="D213" s="30" t="s">
        <v>274</v>
      </c>
      <c r="E213" s="27" t="s">
        <v>951</v>
      </c>
      <c r="F213" s="37"/>
      <c r="G213" s="37"/>
      <c r="H213" s="28"/>
    </row>
    <row r="214" spans="1:8">
      <c r="A214" s="2">
        <v>193318001232</v>
      </c>
      <c r="B214" s="29" t="s">
        <v>7</v>
      </c>
      <c r="C214" s="29" t="s">
        <v>8</v>
      </c>
      <c r="D214" s="30" t="s">
        <v>275</v>
      </c>
      <c r="E214" s="27" t="s">
        <v>951</v>
      </c>
      <c r="F214" s="37"/>
      <c r="G214" s="37"/>
      <c r="H214" s="28"/>
    </row>
    <row r="215" spans="1:8">
      <c r="A215" s="2">
        <v>193318000927</v>
      </c>
      <c r="B215" s="29" t="s">
        <v>7</v>
      </c>
      <c r="C215" s="29" t="s">
        <v>8</v>
      </c>
      <c r="D215" s="30" t="s">
        <v>276</v>
      </c>
      <c r="E215" s="27" t="s">
        <v>950</v>
      </c>
      <c r="F215" s="37"/>
      <c r="G215" s="37"/>
      <c r="H215" s="28"/>
    </row>
    <row r="216" spans="1:8">
      <c r="A216" s="2">
        <v>193318001267</v>
      </c>
      <c r="B216" s="29" t="s">
        <v>7</v>
      </c>
      <c r="C216" s="29" t="s">
        <v>8</v>
      </c>
      <c r="D216" s="30" t="s">
        <v>277</v>
      </c>
      <c r="E216" s="27" t="s">
        <v>950</v>
      </c>
      <c r="F216" s="37"/>
      <c r="G216" s="37"/>
      <c r="H216" s="28"/>
    </row>
    <row r="217" spans="1:8">
      <c r="A217" s="2">
        <v>193318001263</v>
      </c>
      <c r="B217" s="29" t="s">
        <v>7</v>
      </c>
      <c r="C217" s="29" t="s">
        <v>8</v>
      </c>
      <c r="D217" s="30" t="s">
        <v>278</v>
      </c>
      <c r="E217" s="27" t="s">
        <v>950</v>
      </c>
      <c r="F217" s="37"/>
      <c r="G217" s="37"/>
      <c r="H217" s="28"/>
    </row>
    <row r="218" spans="1:8">
      <c r="A218" s="2">
        <v>193318001264</v>
      </c>
      <c r="B218" s="29" t="s">
        <v>7</v>
      </c>
      <c r="C218" s="29" t="s">
        <v>8</v>
      </c>
      <c r="D218" s="30" t="s">
        <v>279</v>
      </c>
      <c r="E218" s="27" t="s">
        <v>950</v>
      </c>
      <c r="F218" s="37"/>
      <c r="G218" s="37"/>
      <c r="H218" s="28"/>
    </row>
    <row r="219" spans="1:8">
      <c r="A219" s="2">
        <v>193318001266</v>
      </c>
      <c r="B219" s="29" t="s">
        <v>7</v>
      </c>
      <c r="C219" s="29" t="s">
        <v>8</v>
      </c>
      <c r="D219" s="30" t="s">
        <v>280</v>
      </c>
      <c r="E219" s="27" t="s">
        <v>950</v>
      </c>
      <c r="F219" s="37"/>
      <c r="G219" s="37"/>
      <c r="H219" s="28"/>
    </row>
    <row r="220" spans="1:8">
      <c r="A220" s="2">
        <v>193318001265</v>
      </c>
      <c r="B220" s="29" t="s">
        <v>7</v>
      </c>
      <c r="C220" s="29" t="s">
        <v>8</v>
      </c>
      <c r="D220" s="30" t="s">
        <v>281</v>
      </c>
      <c r="E220" s="27" t="s">
        <v>950</v>
      </c>
      <c r="F220" s="37"/>
      <c r="G220" s="37"/>
      <c r="H220" s="28"/>
    </row>
    <row r="221" spans="1:8">
      <c r="A221" s="2">
        <v>193318000555</v>
      </c>
      <c r="B221" s="29" t="s">
        <v>7</v>
      </c>
      <c r="C221" s="29" t="s">
        <v>8</v>
      </c>
      <c r="D221" s="30" t="s">
        <v>282</v>
      </c>
      <c r="E221" s="27" t="s">
        <v>950</v>
      </c>
      <c r="F221" s="37"/>
      <c r="G221" s="37"/>
      <c r="H221" s="28"/>
    </row>
    <row r="222" spans="1:8">
      <c r="A222" s="2">
        <v>193218000288</v>
      </c>
      <c r="B222" s="29" t="s">
        <v>7</v>
      </c>
      <c r="C222" s="29" t="s">
        <v>8</v>
      </c>
      <c r="D222" s="30" t="s">
        <v>283</v>
      </c>
      <c r="E222" s="27" t="s">
        <v>950</v>
      </c>
      <c r="F222" s="37"/>
      <c r="G222" s="37"/>
      <c r="H222" s="28"/>
    </row>
    <row r="223" spans="1:8">
      <c r="A223" s="2">
        <v>193218000287</v>
      </c>
      <c r="B223" s="29" t="s">
        <v>7</v>
      </c>
      <c r="C223" s="29" t="s">
        <v>8</v>
      </c>
      <c r="D223" s="30" t="s">
        <v>284</v>
      </c>
      <c r="E223" s="27" t="s">
        <v>950</v>
      </c>
      <c r="F223" s="37"/>
      <c r="G223" s="37"/>
      <c r="H223" s="28"/>
    </row>
    <row r="224" spans="1:8">
      <c r="A224" s="2">
        <v>193318000931</v>
      </c>
      <c r="B224" s="29" t="s">
        <v>7</v>
      </c>
      <c r="C224" s="29" t="s">
        <v>8</v>
      </c>
      <c r="D224" s="30" t="s">
        <v>285</v>
      </c>
      <c r="E224" s="27" t="s">
        <v>950</v>
      </c>
      <c r="F224" s="37"/>
      <c r="G224" s="37"/>
      <c r="H224" s="28"/>
    </row>
    <row r="225" spans="1:8">
      <c r="A225" s="2">
        <v>193318000063</v>
      </c>
      <c r="B225" s="29" t="s">
        <v>7</v>
      </c>
      <c r="C225" s="29" t="s">
        <v>8</v>
      </c>
      <c r="D225" s="30" t="s">
        <v>286</v>
      </c>
      <c r="E225" s="27" t="s">
        <v>950</v>
      </c>
      <c r="F225" s="37"/>
      <c r="G225" s="37"/>
      <c r="H225" s="28"/>
    </row>
    <row r="226" spans="1:8">
      <c r="A226" s="2">
        <v>193218000157</v>
      </c>
      <c r="B226" s="29" t="s">
        <v>7</v>
      </c>
      <c r="C226" s="29" t="s">
        <v>8</v>
      </c>
      <c r="D226" s="30" t="s">
        <v>287</v>
      </c>
      <c r="E226" s="27" t="s">
        <v>950</v>
      </c>
      <c r="F226" s="37"/>
      <c r="G226" s="37"/>
      <c r="H226" s="28"/>
    </row>
    <row r="227" spans="1:8">
      <c r="A227" s="2">
        <v>193218000290</v>
      </c>
      <c r="B227" s="29" t="s">
        <v>7</v>
      </c>
      <c r="C227" s="29" t="s">
        <v>8</v>
      </c>
      <c r="D227" s="30" t="s">
        <v>288</v>
      </c>
      <c r="E227" s="27" t="s">
        <v>950</v>
      </c>
      <c r="F227" s="37"/>
      <c r="G227" s="37"/>
      <c r="H227" s="28"/>
    </row>
    <row r="228" spans="1:8">
      <c r="A228" s="2">
        <v>193218000292</v>
      </c>
      <c r="B228" s="29" t="s">
        <v>7</v>
      </c>
      <c r="C228" s="29" t="s">
        <v>8</v>
      </c>
      <c r="D228" s="30" t="s">
        <v>289</v>
      </c>
      <c r="E228" s="27" t="s">
        <v>950</v>
      </c>
      <c r="F228" s="37"/>
      <c r="G228" s="37"/>
      <c r="H228" s="28"/>
    </row>
    <row r="229" spans="1:8">
      <c r="A229" s="2">
        <v>193218000161</v>
      </c>
      <c r="B229" s="29" t="s">
        <v>7</v>
      </c>
      <c r="C229" s="29" t="s">
        <v>8</v>
      </c>
      <c r="D229" s="30" t="s">
        <v>290</v>
      </c>
      <c r="E229" s="27" t="s">
        <v>950</v>
      </c>
      <c r="F229" s="37"/>
      <c r="G229" s="37"/>
      <c r="H229" s="28"/>
    </row>
    <row r="230" spans="1:8">
      <c r="A230" s="2">
        <v>193218000289</v>
      </c>
      <c r="B230" s="29" t="s">
        <v>7</v>
      </c>
      <c r="C230" s="29" t="s">
        <v>8</v>
      </c>
      <c r="D230" s="30" t="s">
        <v>291</v>
      </c>
      <c r="E230" s="27" t="s">
        <v>950</v>
      </c>
      <c r="F230" s="37"/>
      <c r="G230" s="37"/>
      <c r="H230" s="28"/>
    </row>
    <row r="231" spans="1:8">
      <c r="A231" s="2">
        <v>193318001280</v>
      </c>
      <c r="B231" s="29" t="s">
        <v>7</v>
      </c>
      <c r="C231" s="29" t="s">
        <v>8</v>
      </c>
      <c r="D231" s="30" t="s">
        <v>292</v>
      </c>
      <c r="E231" s="27" t="s">
        <v>950</v>
      </c>
      <c r="F231" s="37"/>
      <c r="G231" s="37"/>
      <c r="H231" s="28"/>
    </row>
    <row r="232" spans="1:8">
      <c r="A232" s="2">
        <v>193218000132</v>
      </c>
      <c r="B232" s="29" t="s">
        <v>7</v>
      </c>
      <c r="C232" s="29" t="s">
        <v>8</v>
      </c>
      <c r="D232" s="30" t="s">
        <v>293</v>
      </c>
      <c r="E232" s="27" t="s">
        <v>950</v>
      </c>
      <c r="F232" s="37"/>
      <c r="G232" s="37"/>
      <c r="H232" s="28"/>
    </row>
    <row r="233" spans="1:8">
      <c r="A233" s="2">
        <v>193218000135</v>
      </c>
      <c r="B233" s="29" t="s">
        <v>7</v>
      </c>
      <c r="C233" s="29" t="s">
        <v>8</v>
      </c>
      <c r="D233" s="30" t="s">
        <v>294</v>
      </c>
      <c r="E233" s="27" t="s">
        <v>950</v>
      </c>
      <c r="F233" s="37"/>
      <c r="G233" s="37"/>
      <c r="H233" s="28"/>
    </row>
    <row r="234" spans="1:8">
      <c r="A234" s="2">
        <v>193218000130</v>
      </c>
      <c r="B234" s="29" t="s">
        <v>7</v>
      </c>
      <c r="C234" s="29" t="s">
        <v>8</v>
      </c>
      <c r="D234" s="30" t="s">
        <v>295</v>
      </c>
      <c r="E234" s="27" t="s">
        <v>950</v>
      </c>
      <c r="F234" s="37"/>
      <c r="G234" s="37"/>
      <c r="H234" s="28"/>
    </row>
    <row r="235" spans="1:8">
      <c r="A235" s="2">
        <v>193218000131</v>
      </c>
      <c r="B235" s="29" t="s">
        <v>7</v>
      </c>
      <c r="C235" s="29" t="s">
        <v>8</v>
      </c>
      <c r="D235" s="30" t="s">
        <v>296</v>
      </c>
      <c r="E235" s="27" t="s">
        <v>950</v>
      </c>
      <c r="F235" s="37"/>
      <c r="G235" s="37"/>
      <c r="H235" s="28"/>
    </row>
    <row r="236" spans="1:8">
      <c r="A236" s="2">
        <v>193218000018</v>
      </c>
      <c r="B236" s="29" t="s">
        <v>7</v>
      </c>
      <c r="C236" s="29" t="s">
        <v>8</v>
      </c>
      <c r="D236" s="30" t="s">
        <v>297</v>
      </c>
      <c r="E236" s="27" t="s">
        <v>950</v>
      </c>
      <c r="F236" s="37"/>
      <c r="G236" s="37"/>
      <c r="H236" s="28"/>
    </row>
    <row r="237" spans="1:8">
      <c r="A237" s="2">
        <v>193218000019</v>
      </c>
      <c r="B237" s="29" t="s">
        <v>7</v>
      </c>
      <c r="C237" s="29" t="s">
        <v>8</v>
      </c>
      <c r="D237" s="30" t="s">
        <v>298</v>
      </c>
      <c r="E237" s="27" t="s">
        <v>950</v>
      </c>
      <c r="F237" s="37"/>
      <c r="G237" s="37"/>
      <c r="H237" s="28"/>
    </row>
    <row r="238" spans="1:8">
      <c r="A238" s="2">
        <v>193218000022</v>
      </c>
      <c r="B238" s="29" t="s">
        <v>7</v>
      </c>
      <c r="C238" s="29" t="s">
        <v>8</v>
      </c>
      <c r="D238" s="30" t="s">
        <v>299</v>
      </c>
      <c r="E238" s="27" t="s">
        <v>950</v>
      </c>
      <c r="F238" s="37"/>
      <c r="G238" s="37"/>
      <c r="H238" s="28"/>
    </row>
    <row r="239" spans="1:8">
      <c r="A239" s="2">
        <v>193218000025</v>
      </c>
      <c r="B239" s="29" t="s">
        <v>7</v>
      </c>
      <c r="C239" s="29" t="s">
        <v>8</v>
      </c>
      <c r="D239" s="30" t="s">
        <v>300</v>
      </c>
      <c r="E239" s="27" t="s">
        <v>950</v>
      </c>
      <c r="F239" s="37"/>
      <c r="G239" s="37"/>
      <c r="H239" s="28"/>
    </row>
    <row r="240" spans="1:8">
      <c r="A240" s="2">
        <v>193218000024</v>
      </c>
      <c r="B240" s="29" t="s">
        <v>7</v>
      </c>
      <c r="C240" s="29" t="s">
        <v>8</v>
      </c>
      <c r="D240" s="30" t="s">
        <v>301</v>
      </c>
      <c r="E240" s="27" t="s">
        <v>950</v>
      </c>
      <c r="F240" s="37"/>
      <c r="G240" s="37"/>
      <c r="H240" s="28"/>
    </row>
    <row r="241" spans="1:8">
      <c r="A241" s="2">
        <v>193218000021</v>
      </c>
      <c r="B241" s="29" t="s">
        <v>7</v>
      </c>
      <c r="C241" s="29" t="s">
        <v>8</v>
      </c>
      <c r="D241" s="30" t="s">
        <v>302</v>
      </c>
      <c r="E241" s="27" t="s">
        <v>950</v>
      </c>
      <c r="F241" s="37"/>
      <c r="G241" s="37"/>
      <c r="H241" s="28"/>
    </row>
    <row r="242" spans="1:8">
      <c r="A242" s="2">
        <v>193218000023</v>
      </c>
      <c r="B242" s="29" t="s">
        <v>7</v>
      </c>
      <c r="C242" s="29" t="s">
        <v>8</v>
      </c>
      <c r="D242" s="30" t="s">
        <v>303</v>
      </c>
      <c r="E242" s="27" t="s">
        <v>950</v>
      </c>
      <c r="F242" s="37"/>
      <c r="G242" s="37"/>
      <c r="H242" s="28"/>
    </row>
    <row r="243" spans="1:8">
      <c r="A243" s="2">
        <v>193218000020</v>
      </c>
      <c r="B243" s="29" t="s">
        <v>7</v>
      </c>
      <c r="C243" s="29" t="s">
        <v>8</v>
      </c>
      <c r="D243" s="30" t="s">
        <v>304</v>
      </c>
      <c r="E243" s="27" t="s">
        <v>950</v>
      </c>
      <c r="F243" s="37"/>
      <c r="G243" s="37"/>
      <c r="H243" s="28"/>
    </row>
    <row r="244" spans="1:8">
      <c r="A244" s="2">
        <v>193218000133</v>
      </c>
      <c r="B244" s="29" t="s">
        <v>7</v>
      </c>
      <c r="C244" s="29" t="s">
        <v>8</v>
      </c>
      <c r="D244" s="30" t="s">
        <v>305</v>
      </c>
      <c r="E244" s="27" t="s">
        <v>950</v>
      </c>
      <c r="F244" s="37"/>
      <c r="G244" s="37"/>
      <c r="H244" s="28"/>
    </row>
    <row r="245" spans="1:8">
      <c r="A245" s="2">
        <v>193218000134</v>
      </c>
      <c r="B245" s="29" t="s">
        <v>7</v>
      </c>
      <c r="C245" s="29" t="s">
        <v>8</v>
      </c>
      <c r="D245" s="30" t="s">
        <v>306</v>
      </c>
      <c r="E245" s="27" t="s">
        <v>950</v>
      </c>
      <c r="F245" s="37"/>
      <c r="G245" s="37"/>
      <c r="H245" s="28"/>
    </row>
    <row r="246" spans="1:8">
      <c r="A246" s="2">
        <v>193218000137</v>
      </c>
      <c r="B246" s="29" t="s">
        <v>7</v>
      </c>
      <c r="C246" s="29" t="s">
        <v>8</v>
      </c>
      <c r="D246" s="30" t="s">
        <v>307</v>
      </c>
      <c r="E246" s="27" t="s">
        <v>950</v>
      </c>
      <c r="F246" s="37"/>
      <c r="G246" s="37"/>
      <c r="H246" s="28"/>
    </row>
    <row r="247" spans="1:8">
      <c r="A247" s="2">
        <v>193218000136</v>
      </c>
      <c r="B247" s="29" t="s">
        <v>7</v>
      </c>
      <c r="C247" s="29" t="s">
        <v>8</v>
      </c>
      <c r="D247" s="30" t="s">
        <v>308</v>
      </c>
      <c r="E247" s="27" t="s">
        <v>950</v>
      </c>
      <c r="F247" s="37"/>
      <c r="G247" s="37"/>
      <c r="H247" s="28"/>
    </row>
    <row r="248" spans="1:8">
      <c r="A248" s="2">
        <v>193328001281</v>
      </c>
      <c r="B248" s="29" t="s">
        <v>32</v>
      </c>
      <c r="C248" s="29" t="s">
        <v>8</v>
      </c>
      <c r="D248" s="30" t="s">
        <v>309</v>
      </c>
      <c r="E248" s="27" t="s">
        <v>950</v>
      </c>
      <c r="F248" s="37"/>
      <c r="G248" s="36"/>
      <c r="H248" s="28"/>
    </row>
    <row r="249" spans="1:8">
      <c r="A249" s="2">
        <v>193428000019</v>
      </c>
      <c r="B249" s="29" t="s">
        <v>32</v>
      </c>
      <c r="C249" s="29" t="s">
        <v>8</v>
      </c>
      <c r="D249" s="30" t="s">
        <v>310</v>
      </c>
      <c r="E249" s="27" t="s">
        <v>950</v>
      </c>
      <c r="F249" s="37"/>
      <c r="G249" s="37"/>
      <c r="H249" s="28"/>
    </row>
    <row r="250" spans="1:8">
      <c r="A250" s="2">
        <v>193328001278</v>
      </c>
      <c r="B250" s="29" t="s">
        <v>32</v>
      </c>
      <c r="C250" s="29" t="s">
        <v>8</v>
      </c>
      <c r="D250" s="30" t="s">
        <v>311</v>
      </c>
      <c r="E250" s="27" t="s">
        <v>950</v>
      </c>
      <c r="F250" s="37"/>
      <c r="G250" s="37"/>
      <c r="H250" s="28"/>
    </row>
    <row r="251" spans="1:8">
      <c r="A251" s="2">
        <v>193328001282</v>
      </c>
      <c r="B251" s="29" t="s">
        <v>32</v>
      </c>
      <c r="C251" s="29" t="s">
        <v>8</v>
      </c>
      <c r="D251" s="30" t="s">
        <v>312</v>
      </c>
      <c r="E251" s="27" t="s">
        <v>950</v>
      </c>
      <c r="F251" s="37"/>
      <c r="G251" s="37"/>
      <c r="H251" s="28"/>
    </row>
    <row r="252" spans="1:8">
      <c r="A252" s="2">
        <v>193328001283</v>
      </c>
      <c r="B252" s="29" t="s">
        <v>32</v>
      </c>
      <c r="C252" s="29" t="s">
        <v>8</v>
      </c>
      <c r="D252" s="30" t="s">
        <v>313</v>
      </c>
      <c r="E252" s="27" t="s">
        <v>950</v>
      </c>
      <c r="F252" s="37"/>
      <c r="G252" s="37"/>
      <c r="H252" s="28"/>
    </row>
    <row r="253" spans="1:8">
      <c r="A253" s="2">
        <v>193328001279</v>
      </c>
      <c r="B253" s="29" t="s">
        <v>32</v>
      </c>
      <c r="C253" s="29" t="s">
        <v>8</v>
      </c>
      <c r="D253" s="30" t="s">
        <v>314</v>
      </c>
      <c r="E253" s="27" t="s">
        <v>950</v>
      </c>
      <c r="F253" s="37"/>
      <c r="G253" s="37"/>
      <c r="H253" s="28"/>
    </row>
    <row r="254" spans="1:8">
      <c r="A254" s="2">
        <v>193328001277</v>
      </c>
      <c r="B254" s="29" t="s">
        <v>32</v>
      </c>
      <c r="C254" s="29" t="s">
        <v>8</v>
      </c>
      <c r="D254" s="30" t="s">
        <v>315</v>
      </c>
      <c r="E254" s="27" t="s">
        <v>950</v>
      </c>
      <c r="F254" s="37"/>
      <c r="G254" s="37"/>
      <c r="H254" s="28"/>
    </row>
    <row r="255" spans="1:8">
      <c r="A255" s="2">
        <v>193318000060</v>
      </c>
      <c r="B255" s="29" t="s">
        <v>7</v>
      </c>
      <c r="C255" s="29" t="s">
        <v>8</v>
      </c>
      <c r="D255" s="30" t="s">
        <v>316</v>
      </c>
      <c r="E255" s="27" t="s">
        <v>950</v>
      </c>
      <c r="F255" s="37"/>
      <c r="G255" s="37"/>
      <c r="H255" s="28"/>
    </row>
    <row r="256" spans="1:8">
      <c r="A256" s="2">
        <v>193218000323</v>
      </c>
      <c r="B256" s="29" t="s">
        <v>7</v>
      </c>
      <c r="C256" s="29" t="s">
        <v>8</v>
      </c>
      <c r="D256" s="30" t="s">
        <v>317</v>
      </c>
      <c r="E256" s="27" t="s">
        <v>950</v>
      </c>
      <c r="F256" s="37"/>
      <c r="G256" s="37"/>
      <c r="H256" s="28"/>
    </row>
    <row r="257" spans="1:8">
      <c r="A257" s="2">
        <v>193218000327</v>
      </c>
      <c r="B257" s="29" t="s">
        <v>7</v>
      </c>
      <c r="C257" s="29" t="s">
        <v>8</v>
      </c>
      <c r="D257" s="30" t="s">
        <v>318</v>
      </c>
      <c r="E257" s="27" t="s">
        <v>950</v>
      </c>
      <c r="F257" s="37"/>
      <c r="G257" s="37"/>
      <c r="H257" s="28"/>
    </row>
    <row r="258" spans="1:8">
      <c r="A258" s="2">
        <v>193218000328</v>
      </c>
      <c r="B258" s="29" t="s">
        <v>7</v>
      </c>
      <c r="C258" s="29" t="s">
        <v>8</v>
      </c>
      <c r="D258" s="30" t="s">
        <v>319</v>
      </c>
      <c r="E258" s="27" t="s">
        <v>950</v>
      </c>
      <c r="F258" s="37"/>
      <c r="G258" s="37"/>
      <c r="H258" s="28"/>
    </row>
    <row r="259" spans="1:8">
      <c r="A259" s="2">
        <v>193318000061</v>
      </c>
      <c r="B259" s="29" t="s">
        <v>7</v>
      </c>
      <c r="C259" s="29" t="s">
        <v>8</v>
      </c>
      <c r="D259" s="30" t="s">
        <v>320</v>
      </c>
      <c r="E259" s="27" t="s">
        <v>950</v>
      </c>
      <c r="F259" s="37"/>
      <c r="G259" s="37"/>
      <c r="H259" s="28"/>
    </row>
    <row r="260" spans="1:8">
      <c r="A260" s="2">
        <v>193318000064</v>
      </c>
      <c r="B260" s="29" t="s">
        <v>7</v>
      </c>
      <c r="C260" s="29" t="s">
        <v>8</v>
      </c>
      <c r="D260" s="30" t="s">
        <v>321</v>
      </c>
      <c r="E260" s="27" t="s">
        <v>950</v>
      </c>
      <c r="F260" s="37"/>
      <c r="G260" s="37"/>
      <c r="H260" s="28"/>
    </row>
    <row r="261" spans="1:8">
      <c r="A261" s="2">
        <v>193318000062</v>
      </c>
      <c r="B261" s="29" t="s">
        <v>7</v>
      </c>
      <c r="C261" s="29" t="s">
        <v>8</v>
      </c>
      <c r="D261" s="30" t="s">
        <v>322</v>
      </c>
      <c r="E261" s="27" t="s">
        <v>950</v>
      </c>
      <c r="F261" s="37"/>
      <c r="G261" s="37"/>
      <c r="H261" s="28"/>
    </row>
    <row r="262" spans="1:8">
      <c r="A262" s="2">
        <v>193318001261</v>
      </c>
      <c r="B262" s="29" t="s">
        <v>7</v>
      </c>
      <c r="C262" s="29" t="s">
        <v>8</v>
      </c>
      <c r="D262" s="30" t="s">
        <v>323</v>
      </c>
      <c r="E262" s="27" t="s">
        <v>950</v>
      </c>
      <c r="F262" s="37"/>
      <c r="G262" s="37"/>
      <c r="H262" s="28"/>
    </row>
    <row r="263" spans="1:8">
      <c r="A263" s="2">
        <v>193318001255</v>
      </c>
      <c r="B263" s="29" t="s">
        <v>7</v>
      </c>
      <c r="C263" s="29" t="s">
        <v>8</v>
      </c>
      <c r="D263" s="30" t="s">
        <v>324</v>
      </c>
      <c r="E263" s="27" t="s">
        <v>950</v>
      </c>
      <c r="F263" s="37"/>
      <c r="G263" s="37"/>
      <c r="H263" s="28"/>
    </row>
    <row r="264" spans="1:8">
      <c r="A264" s="2">
        <v>193418000028</v>
      </c>
      <c r="B264" s="29" t="s">
        <v>7</v>
      </c>
      <c r="C264" s="29" t="s">
        <v>8</v>
      </c>
      <c r="D264" s="30" t="s">
        <v>325</v>
      </c>
      <c r="E264" s="27" t="s">
        <v>950</v>
      </c>
      <c r="F264" s="37"/>
      <c r="G264" s="37"/>
      <c r="H264" s="28"/>
    </row>
    <row r="265" spans="1:8">
      <c r="A265" s="2">
        <v>193218000326</v>
      </c>
      <c r="B265" s="29" t="s">
        <v>7</v>
      </c>
      <c r="C265" s="29" t="s">
        <v>8</v>
      </c>
      <c r="D265" s="30" t="s">
        <v>326</v>
      </c>
      <c r="E265" s="27" t="s">
        <v>950</v>
      </c>
      <c r="F265" s="37"/>
      <c r="G265" s="37"/>
      <c r="H265" s="28"/>
    </row>
    <row r="266" spans="1:8">
      <c r="A266" s="2">
        <v>193218000324</v>
      </c>
      <c r="B266" s="29" t="s">
        <v>7</v>
      </c>
      <c r="C266" s="29" t="s">
        <v>8</v>
      </c>
      <c r="D266" s="30" t="s">
        <v>327</v>
      </c>
      <c r="E266" s="27" t="s">
        <v>950</v>
      </c>
      <c r="F266" s="37"/>
      <c r="G266" s="37"/>
      <c r="H266" s="28"/>
    </row>
    <row r="267" spans="1:8">
      <c r="A267" s="2">
        <v>193318001256</v>
      </c>
      <c r="B267" s="29" t="s">
        <v>7</v>
      </c>
      <c r="C267" s="29" t="s">
        <v>8</v>
      </c>
      <c r="D267" s="30" t="s">
        <v>952</v>
      </c>
      <c r="E267" s="27" t="s">
        <v>950</v>
      </c>
      <c r="F267" s="37"/>
      <c r="G267" s="37"/>
      <c r="H267" s="28"/>
    </row>
    <row r="268" spans="1:8">
      <c r="A268" s="2">
        <v>193418000008</v>
      </c>
      <c r="B268" s="29" t="s">
        <v>7</v>
      </c>
      <c r="C268" s="29" t="s">
        <v>8</v>
      </c>
      <c r="D268" s="30" t="s">
        <v>328</v>
      </c>
      <c r="E268" s="27" t="s">
        <v>950</v>
      </c>
      <c r="F268" s="37"/>
      <c r="G268" s="37"/>
      <c r="H268" s="28"/>
    </row>
    <row r="269" spans="1:8">
      <c r="A269" s="2">
        <v>193418000003</v>
      </c>
      <c r="B269" s="29" t="s">
        <v>7</v>
      </c>
      <c r="C269" s="29" t="s">
        <v>329</v>
      </c>
      <c r="D269" s="30" t="s">
        <v>330</v>
      </c>
      <c r="E269" s="27" t="s">
        <v>950</v>
      </c>
      <c r="F269" s="37"/>
      <c r="G269" s="37"/>
      <c r="H269" s="28"/>
    </row>
    <row r="270" spans="1:8">
      <c r="A270" s="2">
        <v>193318001101</v>
      </c>
      <c r="B270" s="29" t="s">
        <v>7</v>
      </c>
      <c r="C270" s="29" t="s">
        <v>8</v>
      </c>
      <c r="D270" s="30" t="s">
        <v>331</v>
      </c>
      <c r="E270" s="27" t="s">
        <v>950</v>
      </c>
      <c r="F270" s="37"/>
      <c r="G270" s="37"/>
      <c r="H270" s="28"/>
    </row>
    <row r="271" spans="1:8">
      <c r="A271" s="2">
        <v>193318000960</v>
      </c>
      <c r="B271" s="29" t="s">
        <v>7</v>
      </c>
      <c r="C271" s="29" t="s">
        <v>8</v>
      </c>
      <c r="D271" s="30" t="s">
        <v>332</v>
      </c>
      <c r="E271" s="27" t="s">
        <v>950</v>
      </c>
      <c r="F271" s="37"/>
      <c r="G271" s="37"/>
      <c r="H271" s="28"/>
    </row>
    <row r="272" spans="1:8">
      <c r="A272" s="2">
        <v>193318001225</v>
      </c>
      <c r="B272" s="29" t="s">
        <v>7</v>
      </c>
      <c r="C272" s="29" t="s">
        <v>8</v>
      </c>
      <c r="D272" s="30" t="s">
        <v>333</v>
      </c>
      <c r="E272" s="27" t="s">
        <v>950</v>
      </c>
      <c r="F272" s="37"/>
      <c r="G272" s="37"/>
      <c r="H272" s="28"/>
    </row>
    <row r="273" spans="1:10">
      <c r="A273" s="2">
        <v>193318000308</v>
      </c>
      <c r="B273" s="29" t="s">
        <v>7</v>
      </c>
      <c r="C273" s="29" t="s">
        <v>8</v>
      </c>
      <c r="D273" s="30" t="s">
        <v>334</v>
      </c>
      <c r="E273" s="27" t="s">
        <v>950</v>
      </c>
      <c r="F273" s="37"/>
      <c r="G273" s="37"/>
      <c r="H273" s="28"/>
    </row>
    <row r="274" spans="1:10">
      <c r="A274" s="2">
        <v>193418000007</v>
      </c>
      <c r="B274" s="29" t="s">
        <v>7</v>
      </c>
      <c r="C274" s="29" t="s">
        <v>8</v>
      </c>
      <c r="D274" s="30" t="s">
        <v>335</v>
      </c>
      <c r="E274" s="27" t="s">
        <v>950</v>
      </c>
      <c r="F274" s="37"/>
      <c r="G274" s="37"/>
      <c r="H274" s="28"/>
    </row>
    <row r="275" spans="1:10">
      <c r="A275" s="8">
        <v>193218000158</v>
      </c>
      <c r="B275" s="41" t="s">
        <v>7</v>
      </c>
      <c r="C275" s="41" t="s">
        <v>8</v>
      </c>
      <c r="D275" s="42" t="s">
        <v>336</v>
      </c>
      <c r="E275" s="38" t="s">
        <v>950</v>
      </c>
      <c r="F275" s="37" t="s">
        <v>949</v>
      </c>
      <c r="G275" s="37" t="s">
        <v>957</v>
      </c>
      <c r="H275" s="28"/>
    </row>
    <row r="276" spans="1:10">
      <c r="A276" s="2">
        <v>193228000023</v>
      </c>
      <c r="B276" s="29" t="s">
        <v>32</v>
      </c>
      <c r="C276" s="29" t="s">
        <v>8</v>
      </c>
      <c r="D276" s="30" t="s">
        <v>337</v>
      </c>
      <c r="E276" s="27" t="s">
        <v>950</v>
      </c>
      <c r="F276" s="37"/>
      <c r="G276" s="37"/>
      <c r="H276" s="28"/>
    </row>
    <row r="277" spans="1:10">
      <c r="A277" s="2">
        <v>193318000312</v>
      </c>
      <c r="B277" s="29" t="s">
        <v>7</v>
      </c>
      <c r="C277" s="29" t="s">
        <v>8</v>
      </c>
      <c r="D277" s="30" t="s">
        <v>338</v>
      </c>
      <c r="E277" s="27" t="s">
        <v>950</v>
      </c>
      <c r="F277" s="37"/>
      <c r="G277" s="37"/>
      <c r="H277" s="28"/>
    </row>
    <row r="278" spans="1:10">
      <c r="A278" s="2">
        <v>193228000017</v>
      </c>
      <c r="B278" s="29" t="s">
        <v>32</v>
      </c>
      <c r="C278" s="29" t="s">
        <v>8</v>
      </c>
      <c r="D278" s="30" t="s">
        <v>339</v>
      </c>
      <c r="E278" s="27" t="s">
        <v>950</v>
      </c>
      <c r="F278" s="37"/>
      <c r="G278" s="37"/>
      <c r="H278" s="28"/>
    </row>
    <row r="279" spans="1:10">
      <c r="A279" s="2">
        <v>193218000167</v>
      </c>
      <c r="B279" s="29" t="s">
        <v>7</v>
      </c>
      <c r="C279" s="29" t="s">
        <v>8</v>
      </c>
      <c r="D279" s="30" t="s">
        <v>340</v>
      </c>
      <c r="E279" s="27" t="s">
        <v>950</v>
      </c>
      <c r="F279" s="37"/>
      <c r="G279" s="37"/>
      <c r="H279" s="28"/>
    </row>
    <row r="280" spans="1:10">
      <c r="A280" s="2">
        <v>193328001102</v>
      </c>
      <c r="B280" s="29" t="s">
        <v>32</v>
      </c>
      <c r="C280" s="29" t="s">
        <v>8</v>
      </c>
      <c r="D280" s="30" t="s">
        <v>341</v>
      </c>
      <c r="E280" s="27" t="s">
        <v>950</v>
      </c>
      <c r="F280" s="37"/>
      <c r="G280" s="37"/>
      <c r="H280" s="28"/>
    </row>
    <row r="281" spans="1:10">
      <c r="A281" s="2">
        <v>193328000884</v>
      </c>
      <c r="B281" s="29" t="s">
        <v>32</v>
      </c>
      <c r="C281" s="29" t="s">
        <v>8</v>
      </c>
      <c r="D281" s="30" t="s">
        <v>342</v>
      </c>
      <c r="E281" s="27" t="s">
        <v>950</v>
      </c>
      <c r="F281" s="37"/>
      <c r="G281" s="37"/>
      <c r="H281" s="28"/>
    </row>
    <row r="282" spans="1:10">
      <c r="A282" s="2">
        <v>193328001097</v>
      </c>
      <c r="B282" s="29" t="s">
        <v>32</v>
      </c>
      <c r="C282" s="29" t="s">
        <v>8</v>
      </c>
      <c r="D282" s="30" t="s">
        <v>343</v>
      </c>
      <c r="E282" s="27" t="s">
        <v>950</v>
      </c>
      <c r="F282" s="37"/>
      <c r="G282" s="37"/>
      <c r="H282" s="28"/>
    </row>
    <row r="283" spans="1:10">
      <c r="A283" s="2">
        <v>193318001102</v>
      </c>
      <c r="B283" s="29" t="s">
        <v>7</v>
      </c>
      <c r="C283" s="29" t="s">
        <v>8</v>
      </c>
      <c r="D283" s="30" t="s">
        <v>344</v>
      </c>
      <c r="E283" s="27" t="s">
        <v>950</v>
      </c>
      <c r="F283" s="37"/>
      <c r="G283" s="37"/>
      <c r="H283" s="28"/>
    </row>
    <row r="284" spans="1:10">
      <c r="A284" s="2">
        <v>193318001098</v>
      </c>
      <c r="B284" s="29" t="s">
        <v>7</v>
      </c>
      <c r="C284" s="29" t="s">
        <v>8</v>
      </c>
      <c r="D284" s="30" t="s">
        <v>345</v>
      </c>
      <c r="E284" s="27" t="s">
        <v>950</v>
      </c>
      <c r="F284" s="37"/>
      <c r="G284" s="37"/>
      <c r="H284" s="28"/>
    </row>
    <row r="285" spans="1:10">
      <c r="A285" s="2">
        <v>193318000560</v>
      </c>
      <c r="B285" s="29" t="s">
        <v>7</v>
      </c>
      <c r="C285" s="29" t="s">
        <v>8</v>
      </c>
      <c r="D285" s="30" t="s">
        <v>346</v>
      </c>
      <c r="E285" s="27" t="s">
        <v>950</v>
      </c>
      <c r="F285" s="37"/>
      <c r="G285" s="37"/>
      <c r="H285" s="28"/>
    </row>
    <row r="286" spans="1:10">
      <c r="A286" s="2">
        <v>193318000591</v>
      </c>
      <c r="B286" s="29" t="s">
        <v>7</v>
      </c>
      <c r="C286" s="29" t="s">
        <v>8</v>
      </c>
      <c r="D286" s="30" t="s">
        <v>347</v>
      </c>
      <c r="E286" s="27" t="s">
        <v>950</v>
      </c>
      <c r="F286" s="37"/>
      <c r="G286" s="37"/>
      <c r="H286" s="28"/>
    </row>
    <row r="287" spans="1:10">
      <c r="A287" s="2">
        <v>193418000030</v>
      </c>
      <c r="B287" s="29" t="s">
        <v>7</v>
      </c>
      <c r="C287" s="29" t="s">
        <v>8</v>
      </c>
      <c r="D287" s="30" t="s">
        <v>348</v>
      </c>
      <c r="E287" s="27" t="s">
        <v>950</v>
      </c>
      <c r="F287" s="37"/>
      <c r="G287" s="37"/>
      <c r="H287" s="28"/>
    </row>
    <row r="288" spans="1:10">
      <c r="A288" s="2">
        <v>193328001129</v>
      </c>
      <c r="B288" s="29" t="s">
        <v>32</v>
      </c>
      <c r="C288" s="29" t="s">
        <v>8</v>
      </c>
      <c r="D288" s="30" t="s">
        <v>349</v>
      </c>
      <c r="E288" s="35">
        <v>43803</v>
      </c>
      <c r="F288" s="36"/>
      <c r="G288" s="37"/>
      <c r="H288" s="28"/>
      <c r="J288"/>
    </row>
    <row r="289" spans="1:10">
      <c r="A289" s="2">
        <v>193328001133</v>
      </c>
      <c r="B289" s="29" t="s">
        <v>32</v>
      </c>
      <c r="C289" s="29" t="s">
        <v>8</v>
      </c>
      <c r="D289" s="30" t="s">
        <v>350</v>
      </c>
      <c r="E289" s="35">
        <v>43803</v>
      </c>
      <c r="F289" s="36"/>
      <c r="G289" s="37"/>
      <c r="H289" s="28"/>
      <c r="J289"/>
    </row>
    <row r="290" spans="1:10">
      <c r="A290" s="2">
        <v>193328001134</v>
      </c>
      <c r="B290" s="29" t="s">
        <v>32</v>
      </c>
      <c r="C290" s="29" t="s">
        <v>8</v>
      </c>
      <c r="D290" s="30" t="s">
        <v>351</v>
      </c>
      <c r="E290" s="35">
        <v>43803</v>
      </c>
      <c r="F290" s="36"/>
      <c r="G290" s="37"/>
      <c r="H290" s="28"/>
      <c r="J290"/>
    </row>
    <row r="291" spans="1:10">
      <c r="A291" s="2">
        <v>193518000024</v>
      </c>
      <c r="B291" s="29" t="s">
        <v>7</v>
      </c>
      <c r="C291" s="29" t="s">
        <v>8</v>
      </c>
      <c r="D291" s="30" t="s">
        <v>352</v>
      </c>
      <c r="E291" s="35">
        <v>43803</v>
      </c>
      <c r="F291" s="36"/>
      <c r="G291" s="37"/>
      <c r="H291" s="28"/>
      <c r="J291"/>
    </row>
    <row r="292" spans="1:10">
      <c r="A292" s="2">
        <v>193318000554</v>
      </c>
      <c r="B292" s="29" t="s">
        <v>7</v>
      </c>
      <c r="C292" s="29" t="s">
        <v>8</v>
      </c>
      <c r="D292" s="30" t="s">
        <v>353</v>
      </c>
      <c r="E292" s="35">
        <v>43803</v>
      </c>
      <c r="F292" s="36"/>
      <c r="G292" s="37"/>
      <c r="H292" s="28"/>
      <c r="J292"/>
    </row>
    <row r="293" spans="1:10">
      <c r="A293" s="2">
        <v>193328001126</v>
      </c>
      <c r="B293" s="29" t="s">
        <v>32</v>
      </c>
      <c r="C293" s="29" t="s">
        <v>8</v>
      </c>
      <c r="D293" s="30" t="s">
        <v>354</v>
      </c>
      <c r="E293" s="35">
        <v>43803</v>
      </c>
      <c r="F293" s="36"/>
      <c r="G293" s="37"/>
      <c r="H293" s="28"/>
      <c r="J293"/>
    </row>
    <row r="294" spans="1:10">
      <c r="A294" s="2">
        <v>193428000022</v>
      </c>
      <c r="B294" s="29" t="s">
        <v>32</v>
      </c>
      <c r="C294" s="29" t="s">
        <v>8</v>
      </c>
      <c r="D294" s="30" t="s">
        <v>355</v>
      </c>
      <c r="E294" s="35">
        <v>43803</v>
      </c>
      <c r="F294" s="36"/>
      <c r="G294" s="37"/>
      <c r="H294" s="28"/>
      <c r="J294"/>
    </row>
    <row r="295" spans="1:10">
      <c r="A295" s="2">
        <v>193328001276</v>
      </c>
      <c r="B295" s="29" t="s">
        <v>32</v>
      </c>
      <c r="C295" s="29" t="s">
        <v>8</v>
      </c>
      <c r="D295" s="30" t="s">
        <v>356</v>
      </c>
      <c r="E295" s="35">
        <v>43803</v>
      </c>
      <c r="F295" s="36"/>
      <c r="G295" s="37"/>
      <c r="H295" s="28"/>
    </row>
    <row r="296" spans="1:10">
      <c r="A296" s="2">
        <v>193328001280</v>
      </c>
      <c r="B296" s="29" t="s">
        <v>32</v>
      </c>
      <c r="C296" s="29" t="s">
        <v>8</v>
      </c>
      <c r="D296" s="30" t="s">
        <v>357</v>
      </c>
      <c r="E296" s="35">
        <v>43803</v>
      </c>
      <c r="F296" s="36"/>
      <c r="G296" s="37"/>
      <c r="H296" s="28"/>
    </row>
    <row r="297" spans="1:10">
      <c r="A297" s="2">
        <v>193318001284</v>
      </c>
      <c r="B297" s="29" t="s">
        <v>7</v>
      </c>
      <c r="C297" s="29" t="s">
        <v>8</v>
      </c>
      <c r="D297" s="30" t="s">
        <v>358</v>
      </c>
      <c r="E297" s="35">
        <v>43803</v>
      </c>
      <c r="F297" s="36"/>
      <c r="G297" s="37"/>
      <c r="H297" s="28"/>
    </row>
    <row r="298" spans="1:10">
      <c r="A298" s="2">
        <v>193328001050</v>
      </c>
      <c r="B298" s="29" t="s">
        <v>32</v>
      </c>
      <c r="C298" s="29" t="s">
        <v>8</v>
      </c>
      <c r="D298" s="30" t="s">
        <v>359</v>
      </c>
      <c r="E298" s="35">
        <v>43803</v>
      </c>
      <c r="F298" s="36"/>
      <c r="G298" s="37"/>
      <c r="H298" s="28"/>
    </row>
    <row r="299" spans="1:10">
      <c r="A299" s="2">
        <v>193328001051</v>
      </c>
      <c r="B299" s="29" t="s">
        <v>32</v>
      </c>
      <c r="C299" s="29" t="s">
        <v>8</v>
      </c>
      <c r="D299" s="30" t="s">
        <v>360</v>
      </c>
      <c r="E299" s="35">
        <v>43803</v>
      </c>
      <c r="F299" s="36"/>
      <c r="G299" s="37"/>
      <c r="H299" s="28"/>
    </row>
    <row r="300" spans="1:10">
      <c r="A300" s="2">
        <v>193328001054</v>
      </c>
      <c r="B300" s="29" t="s">
        <v>32</v>
      </c>
      <c r="C300" s="29" t="s">
        <v>8</v>
      </c>
      <c r="D300" s="30" t="s">
        <v>361</v>
      </c>
      <c r="E300" s="35">
        <v>43803</v>
      </c>
      <c r="F300" s="36"/>
      <c r="G300" s="37"/>
      <c r="H300" s="28"/>
    </row>
    <row r="301" spans="1:10">
      <c r="A301" s="2">
        <v>193328001055</v>
      </c>
      <c r="B301" s="29" t="s">
        <v>32</v>
      </c>
      <c r="C301" s="29" t="s">
        <v>8</v>
      </c>
      <c r="D301" s="30" t="s">
        <v>362</v>
      </c>
      <c r="E301" s="35">
        <v>43803</v>
      </c>
      <c r="F301" s="36"/>
      <c r="G301" s="37"/>
      <c r="H301" s="28"/>
    </row>
    <row r="302" spans="1:10">
      <c r="A302" s="2">
        <v>193328001052</v>
      </c>
      <c r="B302" s="29" t="s">
        <v>32</v>
      </c>
      <c r="C302" s="29" t="s">
        <v>8</v>
      </c>
      <c r="D302" s="30" t="s">
        <v>363</v>
      </c>
      <c r="E302" s="35">
        <v>43803</v>
      </c>
      <c r="F302" s="36"/>
      <c r="G302" s="37"/>
      <c r="H302" s="28"/>
    </row>
    <row r="303" spans="1:10">
      <c r="A303" s="2">
        <v>193328001056</v>
      </c>
      <c r="B303" s="29" t="s">
        <v>32</v>
      </c>
      <c r="C303" s="29" t="s">
        <v>8</v>
      </c>
      <c r="D303" s="30" t="s">
        <v>364</v>
      </c>
      <c r="E303" s="35">
        <v>43803</v>
      </c>
      <c r="F303" s="36"/>
      <c r="G303" s="37"/>
      <c r="H303" s="28"/>
    </row>
    <row r="304" spans="1:10">
      <c r="A304" s="2">
        <v>193328001049</v>
      </c>
      <c r="B304" s="29" t="s">
        <v>32</v>
      </c>
      <c r="C304" s="29" t="s">
        <v>8</v>
      </c>
      <c r="D304" s="30" t="s">
        <v>365</v>
      </c>
      <c r="E304" s="35">
        <v>43803</v>
      </c>
      <c r="F304" s="36"/>
      <c r="G304" s="37"/>
      <c r="H304" s="28"/>
    </row>
    <row r="305" spans="1:8">
      <c r="A305" s="2">
        <v>193228000321</v>
      </c>
      <c r="B305" s="29" t="s">
        <v>32</v>
      </c>
      <c r="C305" s="29" t="s">
        <v>8</v>
      </c>
      <c r="D305" s="30" t="s">
        <v>366</v>
      </c>
      <c r="E305" s="35">
        <v>43803</v>
      </c>
      <c r="F305" s="36"/>
      <c r="G305" s="37"/>
      <c r="H305" s="28"/>
    </row>
    <row r="306" spans="1:8">
      <c r="A306" s="2">
        <v>193218000074</v>
      </c>
      <c r="B306" s="29" t="s">
        <v>7</v>
      </c>
      <c r="C306" s="29" t="s">
        <v>8</v>
      </c>
      <c r="D306" s="30" t="s">
        <v>367</v>
      </c>
      <c r="E306" s="35">
        <v>43803</v>
      </c>
      <c r="F306" s="36"/>
      <c r="G306" s="37"/>
      <c r="H306" s="28"/>
    </row>
    <row r="307" spans="1:8">
      <c r="A307" s="2">
        <v>193218000077</v>
      </c>
      <c r="B307" s="29" t="s">
        <v>7</v>
      </c>
      <c r="C307" s="29" t="s">
        <v>8</v>
      </c>
      <c r="D307" s="30" t="s">
        <v>368</v>
      </c>
      <c r="E307" s="35">
        <v>43803</v>
      </c>
      <c r="F307" s="36"/>
      <c r="G307" s="37"/>
      <c r="H307" s="28"/>
    </row>
    <row r="308" spans="1:8">
      <c r="A308" s="2">
        <v>193318001283</v>
      </c>
      <c r="B308" s="29" t="s">
        <v>7</v>
      </c>
      <c r="C308" s="29" t="s">
        <v>8</v>
      </c>
      <c r="D308" s="30" t="s">
        <v>369</v>
      </c>
      <c r="E308" s="35">
        <v>43803</v>
      </c>
      <c r="F308" s="36"/>
      <c r="G308" s="37"/>
      <c r="H308" s="28"/>
    </row>
    <row r="309" spans="1:8">
      <c r="A309" s="2">
        <v>193218000046</v>
      </c>
      <c r="B309" s="29" t="s">
        <v>7</v>
      </c>
      <c r="C309" s="29" t="s">
        <v>8</v>
      </c>
      <c r="D309" s="30" t="s">
        <v>370</v>
      </c>
      <c r="E309" s="35">
        <v>43803</v>
      </c>
      <c r="F309" s="36"/>
      <c r="G309" s="37"/>
      <c r="H309" s="28"/>
    </row>
    <row r="310" spans="1:8">
      <c r="A310" s="2">
        <v>193218000075</v>
      </c>
      <c r="B310" s="29" t="s">
        <v>7</v>
      </c>
      <c r="C310" s="29" t="s">
        <v>8</v>
      </c>
      <c r="D310" s="30" t="s">
        <v>371</v>
      </c>
      <c r="E310" s="35">
        <v>43803</v>
      </c>
      <c r="F310" s="36"/>
      <c r="G310" s="37"/>
      <c r="H310" s="28"/>
    </row>
    <row r="311" spans="1:8">
      <c r="A311" s="2">
        <v>193218000079</v>
      </c>
      <c r="B311" s="29" t="s">
        <v>7</v>
      </c>
      <c r="C311" s="29" t="s">
        <v>8</v>
      </c>
      <c r="D311" s="30" t="s">
        <v>372</v>
      </c>
      <c r="E311" s="35">
        <v>43803</v>
      </c>
      <c r="F311" s="36"/>
      <c r="G311" s="37"/>
      <c r="H311" s="28"/>
    </row>
    <row r="312" spans="1:8">
      <c r="A312" s="2">
        <v>193218000076</v>
      </c>
      <c r="B312" s="29" t="s">
        <v>7</v>
      </c>
      <c r="C312" s="29" t="s">
        <v>8</v>
      </c>
      <c r="D312" s="30" t="s">
        <v>373</v>
      </c>
      <c r="E312" s="35">
        <v>43803</v>
      </c>
      <c r="F312" s="36"/>
      <c r="G312" s="37"/>
      <c r="H312" s="28"/>
    </row>
    <row r="313" spans="1:8">
      <c r="A313" s="2">
        <v>193318001281</v>
      </c>
      <c r="B313" s="29" t="s">
        <v>7</v>
      </c>
      <c r="C313" s="29" t="s">
        <v>8</v>
      </c>
      <c r="D313" s="30" t="s">
        <v>374</v>
      </c>
      <c r="E313" s="35">
        <v>43803</v>
      </c>
      <c r="F313" s="36"/>
      <c r="G313" s="37"/>
      <c r="H313" s="28"/>
    </row>
    <row r="314" spans="1:8">
      <c r="A314" s="2">
        <v>193318001045</v>
      </c>
      <c r="B314" s="29" t="s">
        <v>7</v>
      </c>
      <c r="C314" s="29" t="s">
        <v>8</v>
      </c>
      <c r="D314" s="30" t="s">
        <v>375</v>
      </c>
      <c r="E314" s="35">
        <v>43803</v>
      </c>
      <c r="F314" s="36"/>
      <c r="G314" s="37"/>
      <c r="H314" s="28"/>
    </row>
    <row r="315" spans="1:8">
      <c r="A315" s="2">
        <v>193318001039</v>
      </c>
      <c r="B315" s="29" t="s">
        <v>7</v>
      </c>
      <c r="C315" s="29" t="s">
        <v>8</v>
      </c>
      <c r="D315" s="30" t="s">
        <v>376</v>
      </c>
      <c r="E315" s="35">
        <v>43803</v>
      </c>
      <c r="F315" s="36"/>
      <c r="G315" s="37"/>
      <c r="H315" s="28"/>
    </row>
    <row r="316" spans="1:8">
      <c r="A316" s="2">
        <v>193318001282</v>
      </c>
      <c r="B316" s="29" t="s">
        <v>7</v>
      </c>
      <c r="C316" s="29" t="s">
        <v>8</v>
      </c>
      <c r="D316" s="30" t="s">
        <v>377</v>
      </c>
      <c r="E316" s="35">
        <v>43803</v>
      </c>
      <c r="F316" s="36"/>
      <c r="G316" s="37"/>
      <c r="H316" s="28"/>
    </row>
    <row r="317" spans="1:8">
      <c r="A317" s="2">
        <v>193328001105</v>
      </c>
      <c r="B317" s="29" t="s">
        <v>32</v>
      </c>
      <c r="C317" s="29" t="s">
        <v>8</v>
      </c>
      <c r="D317" s="30" t="s">
        <v>378</v>
      </c>
      <c r="E317" s="35">
        <v>43803</v>
      </c>
      <c r="F317" s="36"/>
      <c r="G317" s="37"/>
      <c r="H317" s="28"/>
    </row>
    <row r="318" spans="1:8">
      <c r="A318" s="2">
        <v>193328001110</v>
      </c>
      <c r="B318" s="29" t="s">
        <v>32</v>
      </c>
      <c r="C318" s="29" t="s">
        <v>8</v>
      </c>
      <c r="D318" s="30" t="s">
        <v>379</v>
      </c>
      <c r="E318" s="35">
        <v>43803</v>
      </c>
      <c r="F318" s="36"/>
      <c r="G318" s="37"/>
      <c r="H318" s="28"/>
    </row>
    <row r="319" spans="1:8">
      <c r="A319" s="2">
        <v>193328001053</v>
      </c>
      <c r="B319" s="29" t="s">
        <v>32</v>
      </c>
      <c r="C319" s="29" t="s">
        <v>8</v>
      </c>
      <c r="D319" s="30" t="s">
        <v>380</v>
      </c>
      <c r="E319" s="35">
        <v>43803</v>
      </c>
      <c r="F319" s="36"/>
      <c r="G319" s="37"/>
      <c r="H319" s="28"/>
    </row>
    <row r="320" spans="1:8">
      <c r="A320" s="2">
        <v>193318001258</v>
      </c>
      <c r="B320" s="29" t="s">
        <v>7</v>
      </c>
      <c r="C320" s="29" t="s">
        <v>8</v>
      </c>
      <c r="D320" s="30" t="s">
        <v>381</v>
      </c>
      <c r="E320" s="35">
        <v>43804</v>
      </c>
      <c r="F320" s="37"/>
      <c r="G320" s="37"/>
      <c r="H320" s="28"/>
    </row>
    <row r="321" spans="1:8">
      <c r="A321" s="2">
        <v>193328000385</v>
      </c>
      <c r="B321" s="29" t="s">
        <v>32</v>
      </c>
      <c r="C321" s="29" t="s">
        <v>8</v>
      </c>
      <c r="D321" s="30" t="s">
        <v>382</v>
      </c>
      <c r="E321" s="35">
        <v>43803</v>
      </c>
      <c r="F321" s="36"/>
      <c r="G321" s="37"/>
      <c r="H321" s="28"/>
    </row>
    <row r="322" spans="1:8">
      <c r="A322" s="2">
        <v>193318001271</v>
      </c>
      <c r="B322" s="29" t="s">
        <v>7</v>
      </c>
      <c r="C322" s="29" t="s">
        <v>8</v>
      </c>
      <c r="D322" s="30" t="s">
        <v>383</v>
      </c>
      <c r="E322" s="35">
        <v>43803</v>
      </c>
      <c r="F322" s="36"/>
      <c r="G322" s="37"/>
      <c r="H322" s="28"/>
    </row>
    <row r="323" spans="1:8">
      <c r="A323" s="2">
        <v>193318001275</v>
      </c>
      <c r="B323" s="29" t="s">
        <v>7</v>
      </c>
      <c r="C323" s="29" t="s">
        <v>8</v>
      </c>
      <c r="D323" s="30" t="s">
        <v>384</v>
      </c>
      <c r="E323" s="35">
        <v>43803</v>
      </c>
      <c r="F323" s="36"/>
      <c r="G323" s="37"/>
      <c r="H323" s="28"/>
    </row>
    <row r="324" spans="1:8">
      <c r="A324" s="2">
        <v>193328001119</v>
      </c>
      <c r="B324" s="29" t="s">
        <v>32</v>
      </c>
      <c r="C324" s="29" t="s">
        <v>8</v>
      </c>
      <c r="D324" s="30" t="s">
        <v>385</v>
      </c>
      <c r="E324" s="35">
        <v>43803</v>
      </c>
      <c r="F324" s="36"/>
      <c r="G324" s="37"/>
      <c r="H324" s="28"/>
    </row>
    <row r="325" spans="1:8">
      <c r="A325" s="2">
        <v>193318000894</v>
      </c>
      <c r="B325" s="29" t="s">
        <v>7</v>
      </c>
      <c r="C325" s="29" t="s">
        <v>8</v>
      </c>
      <c r="D325" s="30" t="s">
        <v>386</v>
      </c>
      <c r="E325" s="35">
        <v>43803</v>
      </c>
      <c r="F325" s="36"/>
      <c r="G325" s="37"/>
      <c r="H325" s="28"/>
    </row>
    <row r="326" spans="1:8">
      <c r="A326" s="2">
        <v>193218000048</v>
      </c>
      <c r="B326" s="29" t="s">
        <v>7</v>
      </c>
      <c r="C326" s="29" t="s">
        <v>8</v>
      </c>
      <c r="D326" s="30" t="s">
        <v>387</v>
      </c>
      <c r="E326" s="35">
        <v>43803</v>
      </c>
      <c r="F326" s="36"/>
      <c r="G326" s="37"/>
      <c r="H326" s="28"/>
    </row>
    <row r="327" spans="1:8">
      <c r="A327" s="2">
        <v>193218000043</v>
      </c>
      <c r="B327" s="29" t="s">
        <v>7</v>
      </c>
      <c r="C327" s="29" t="s">
        <v>8</v>
      </c>
      <c r="D327" s="30" t="s">
        <v>388</v>
      </c>
      <c r="E327" s="35">
        <v>43803</v>
      </c>
      <c r="F327" s="36"/>
      <c r="G327" s="37"/>
      <c r="H327" s="28"/>
    </row>
    <row r="328" spans="1:8">
      <c r="A328" s="2">
        <v>193228000327</v>
      </c>
      <c r="B328" s="29" t="s">
        <v>32</v>
      </c>
      <c r="C328" s="29" t="s">
        <v>8</v>
      </c>
      <c r="D328" s="30" t="s">
        <v>389</v>
      </c>
      <c r="E328" s="35">
        <v>43803</v>
      </c>
      <c r="F328" s="36"/>
      <c r="G328" s="37"/>
      <c r="H328" s="28"/>
    </row>
    <row r="329" spans="1:8">
      <c r="A329" s="2">
        <v>193328001120</v>
      </c>
      <c r="B329" s="29" t="s">
        <v>32</v>
      </c>
      <c r="C329" s="29" t="s">
        <v>8</v>
      </c>
      <c r="D329" s="30" t="s">
        <v>390</v>
      </c>
      <c r="E329" s="35">
        <v>43803</v>
      </c>
      <c r="F329" s="36"/>
      <c r="G329" s="37"/>
      <c r="H329" s="28"/>
    </row>
    <row r="330" spans="1:8">
      <c r="A330" s="2">
        <v>193328001124</v>
      </c>
      <c r="B330" s="29" t="s">
        <v>32</v>
      </c>
      <c r="C330" s="29" t="s">
        <v>8</v>
      </c>
      <c r="D330" s="30" t="s">
        <v>391</v>
      </c>
      <c r="E330" s="35">
        <v>43803</v>
      </c>
      <c r="F330" s="36"/>
      <c r="G330" s="37"/>
      <c r="H330" s="28"/>
    </row>
    <row r="331" spans="1:8">
      <c r="A331" s="2">
        <v>193318000891</v>
      </c>
      <c r="B331" s="29" t="s">
        <v>7</v>
      </c>
      <c r="C331" s="29" t="s">
        <v>8</v>
      </c>
      <c r="D331" s="30" t="s">
        <v>392</v>
      </c>
      <c r="E331" s="35">
        <v>43803</v>
      </c>
      <c r="F331" s="36"/>
      <c r="G331" s="37"/>
      <c r="H331" s="28"/>
    </row>
    <row r="332" spans="1:8">
      <c r="A332" s="2">
        <v>193318000888</v>
      </c>
      <c r="B332" s="29" t="s">
        <v>7</v>
      </c>
      <c r="C332" s="29" t="s">
        <v>8</v>
      </c>
      <c r="D332" s="30" t="s">
        <v>393</v>
      </c>
      <c r="E332" s="35">
        <v>43803</v>
      </c>
      <c r="F332" s="36"/>
      <c r="G332" s="37"/>
      <c r="H332" s="28"/>
    </row>
    <row r="333" spans="1:8">
      <c r="A333" s="2">
        <v>193318000889</v>
      </c>
      <c r="B333" s="29" t="s">
        <v>7</v>
      </c>
      <c r="C333" s="29" t="s">
        <v>8</v>
      </c>
      <c r="D333" s="30" t="s">
        <v>394</v>
      </c>
      <c r="E333" s="35">
        <v>43803</v>
      </c>
      <c r="F333" s="36"/>
      <c r="G333" s="37"/>
      <c r="H333" s="28"/>
    </row>
    <row r="334" spans="1:8">
      <c r="A334" s="2">
        <v>193318000893</v>
      </c>
      <c r="B334" s="29" t="s">
        <v>7</v>
      </c>
      <c r="C334" s="29" t="s">
        <v>8</v>
      </c>
      <c r="D334" s="30" t="s">
        <v>395</v>
      </c>
      <c r="E334" s="35">
        <v>43803</v>
      </c>
      <c r="F334" s="36"/>
      <c r="G334" s="37"/>
      <c r="H334" s="28"/>
    </row>
    <row r="335" spans="1:8">
      <c r="A335" s="2">
        <v>193318000890</v>
      </c>
      <c r="B335" s="29" t="s">
        <v>7</v>
      </c>
      <c r="C335" s="29" t="s">
        <v>8</v>
      </c>
      <c r="D335" s="30" t="s">
        <v>396</v>
      </c>
      <c r="E335" s="35">
        <v>43803</v>
      </c>
      <c r="F335" s="36"/>
      <c r="G335" s="37"/>
      <c r="H335" s="28"/>
    </row>
    <row r="336" spans="1:8">
      <c r="A336" s="2">
        <v>193318000892</v>
      </c>
      <c r="B336" s="29" t="s">
        <v>7</v>
      </c>
      <c r="C336" s="29" t="s">
        <v>8</v>
      </c>
      <c r="D336" s="30" t="s">
        <v>397</v>
      </c>
      <c r="E336" s="35">
        <v>43803</v>
      </c>
      <c r="F336" s="36"/>
      <c r="G336" s="37"/>
      <c r="H336" s="28"/>
    </row>
    <row r="337" spans="1:8">
      <c r="A337" s="2">
        <v>193528000009</v>
      </c>
      <c r="B337" s="27" t="s">
        <v>32</v>
      </c>
      <c r="C337" s="27" t="s">
        <v>8</v>
      </c>
      <c r="D337" s="28" t="s">
        <v>398</v>
      </c>
      <c r="E337" s="27" t="s">
        <v>951</v>
      </c>
      <c r="F337" s="37"/>
      <c r="G337" s="37"/>
      <c r="H337" s="28"/>
    </row>
    <row r="338" spans="1:8">
      <c r="A338" s="2">
        <v>193328001108</v>
      </c>
      <c r="B338" s="29" t="s">
        <v>32</v>
      </c>
      <c r="C338" s="29" t="s">
        <v>8</v>
      </c>
      <c r="D338" s="30" t="s">
        <v>399</v>
      </c>
      <c r="E338" s="27" t="s">
        <v>951</v>
      </c>
      <c r="F338" s="37"/>
      <c r="G338" s="37"/>
      <c r="H338" s="28"/>
    </row>
    <row r="339" spans="1:8">
      <c r="A339" s="2">
        <v>193328001107</v>
      </c>
      <c r="B339" s="29" t="s">
        <v>32</v>
      </c>
      <c r="C339" s="29" t="s">
        <v>8</v>
      </c>
      <c r="D339" s="30" t="s">
        <v>400</v>
      </c>
      <c r="E339" s="27" t="s">
        <v>950</v>
      </c>
      <c r="F339" s="37"/>
      <c r="G339" s="37"/>
      <c r="H339" s="28"/>
    </row>
    <row r="340" spans="1:8">
      <c r="A340" s="2">
        <v>193328001103</v>
      </c>
      <c r="B340" s="29" t="s">
        <v>32</v>
      </c>
      <c r="C340" s="29" t="s">
        <v>8</v>
      </c>
      <c r="D340" s="30" t="s">
        <v>401</v>
      </c>
      <c r="E340" s="27" t="s">
        <v>950</v>
      </c>
      <c r="F340" s="37"/>
      <c r="G340" s="37"/>
      <c r="H340" s="28"/>
    </row>
    <row r="341" spans="1:8">
      <c r="A341" s="2">
        <v>193328001106</v>
      </c>
      <c r="B341" s="29" t="s">
        <v>32</v>
      </c>
      <c r="C341" s="29" t="s">
        <v>8</v>
      </c>
      <c r="D341" s="30" t="s">
        <v>402</v>
      </c>
      <c r="E341" s="27" t="s">
        <v>950</v>
      </c>
      <c r="F341" s="37"/>
      <c r="G341" s="37"/>
      <c r="H341" s="28"/>
    </row>
    <row r="342" spans="1:8">
      <c r="A342" s="2">
        <v>193328001104</v>
      </c>
      <c r="B342" s="29" t="s">
        <v>32</v>
      </c>
      <c r="C342" s="29" t="s">
        <v>8</v>
      </c>
      <c r="D342" s="30" t="s">
        <v>403</v>
      </c>
      <c r="E342" s="27" t="s">
        <v>950</v>
      </c>
      <c r="F342" s="37"/>
      <c r="G342" s="37"/>
      <c r="H342" s="28"/>
    </row>
    <row r="343" spans="1:8">
      <c r="A343" s="2">
        <v>193328001109</v>
      </c>
      <c r="B343" s="29" t="s">
        <v>32</v>
      </c>
      <c r="C343" s="29" t="s">
        <v>8</v>
      </c>
      <c r="D343" s="30" t="s">
        <v>404</v>
      </c>
      <c r="E343" s="27" t="s">
        <v>950</v>
      </c>
      <c r="F343" s="37"/>
      <c r="G343" s="37"/>
      <c r="H343" s="28"/>
    </row>
    <row r="344" spans="1:8">
      <c r="A344" s="2">
        <v>193318000972</v>
      </c>
      <c r="B344" s="29" t="s">
        <v>7</v>
      </c>
      <c r="C344" s="29" t="s">
        <v>8</v>
      </c>
      <c r="D344" s="30" t="s">
        <v>405</v>
      </c>
      <c r="E344" s="27" t="s">
        <v>950</v>
      </c>
      <c r="F344" s="37"/>
      <c r="G344" s="37"/>
      <c r="H344" s="28"/>
    </row>
    <row r="345" spans="1:8">
      <c r="A345" s="2">
        <v>193318000974</v>
      </c>
      <c r="B345" s="29" t="s">
        <v>7</v>
      </c>
      <c r="C345" s="29" t="s">
        <v>8</v>
      </c>
      <c r="D345" s="30" t="s">
        <v>406</v>
      </c>
      <c r="E345" s="27" t="s">
        <v>950</v>
      </c>
      <c r="F345" s="37"/>
      <c r="G345" s="37"/>
      <c r="H345" s="28"/>
    </row>
    <row r="346" spans="1:8">
      <c r="A346" s="2">
        <v>193318000970</v>
      </c>
      <c r="B346" s="29" t="s">
        <v>7</v>
      </c>
      <c r="C346" s="29" t="s">
        <v>8</v>
      </c>
      <c r="D346" s="30" t="s">
        <v>407</v>
      </c>
      <c r="E346" s="27" t="s">
        <v>950</v>
      </c>
      <c r="F346" s="37"/>
      <c r="G346" s="37"/>
      <c r="H346" s="28"/>
    </row>
    <row r="347" spans="1:8">
      <c r="A347" s="2">
        <v>193318000967</v>
      </c>
      <c r="B347" s="29" t="s">
        <v>7</v>
      </c>
      <c r="C347" s="29" t="s">
        <v>8</v>
      </c>
      <c r="D347" s="30" t="s">
        <v>408</v>
      </c>
      <c r="E347" s="27" t="s">
        <v>950</v>
      </c>
      <c r="F347" s="37"/>
      <c r="G347" s="37"/>
      <c r="H347" s="28"/>
    </row>
    <row r="348" spans="1:8">
      <c r="A348" s="2">
        <v>193318001259</v>
      </c>
      <c r="B348" s="29" t="s">
        <v>7</v>
      </c>
      <c r="C348" s="29" t="s">
        <v>8</v>
      </c>
      <c r="D348" s="30" t="s">
        <v>409</v>
      </c>
      <c r="E348" s="27" t="s">
        <v>950</v>
      </c>
      <c r="F348" s="37"/>
      <c r="G348" s="37"/>
      <c r="H348" s="28"/>
    </row>
    <row r="349" spans="1:8">
      <c r="A349" s="2">
        <v>193318000969</v>
      </c>
      <c r="B349" s="29" t="s">
        <v>7</v>
      </c>
      <c r="C349" s="29" t="s">
        <v>8</v>
      </c>
      <c r="D349" s="30" t="s">
        <v>410</v>
      </c>
      <c r="E349" s="27" t="s">
        <v>950</v>
      </c>
      <c r="F349" s="37"/>
      <c r="G349" s="37"/>
      <c r="H349" s="28"/>
    </row>
    <row r="350" spans="1:8">
      <c r="A350" s="2">
        <v>193318000968</v>
      </c>
      <c r="B350" s="29" t="s">
        <v>7</v>
      </c>
      <c r="C350" s="29" t="s">
        <v>8</v>
      </c>
      <c r="D350" s="30" t="s">
        <v>411</v>
      </c>
      <c r="E350" s="27" t="s">
        <v>950</v>
      </c>
      <c r="F350" s="37"/>
      <c r="G350" s="37"/>
      <c r="H350" s="28"/>
    </row>
    <row r="351" spans="1:8">
      <c r="A351" s="2">
        <v>193318000971</v>
      </c>
      <c r="B351" s="29" t="s">
        <v>7</v>
      </c>
      <c r="C351" s="29" t="s">
        <v>8</v>
      </c>
      <c r="D351" s="30" t="s">
        <v>412</v>
      </c>
      <c r="E351" s="27" t="s">
        <v>950</v>
      </c>
      <c r="F351" s="37"/>
      <c r="G351" s="37"/>
      <c r="H351" s="28"/>
    </row>
    <row r="352" spans="1:8">
      <c r="A352" s="2">
        <v>193318000973</v>
      </c>
      <c r="B352" s="29" t="s">
        <v>7</v>
      </c>
      <c r="C352" s="29" t="s">
        <v>8</v>
      </c>
      <c r="D352" s="30" t="s">
        <v>413</v>
      </c>
      <c r="E352" s="27" t="s">
        <v>950</v>
      </c>
      <c r="F352" s="37"/>
      <c r="G352" s="37"/>
      <c r="H352" s="28"/>
    </row>
    <row r="353" spans="1:8">
      <c r="A353" s="2">
        <v>193318000267</v>
      </c>
      <c r="B353" s="27" t="s">
        <v>7</v>
      </c>
      <c r="C353" s="27" t="s">
        <v>8</v>
      </c>
      <c r="D353" s="28" t="s">
        <v>414</v>
      </c>
      <c r="E353" s="35">
        <v>43803</v>
      </c>
      <c r="F353" s="36"/>
      <c r="G353" s="37"/>
      <c r="H353" s="28"/>
    </row>
    <row r="354" spans="1:8">
      <c r="A354" s="2">
        <v>193318000266</v>
      </c>
      <c r="B354" s="27" t="s">
        <v>7</v>
      </c>
      <c r="C354" s="27" t="s">
        <v>8</v>
      </c>
      <c r="D354" s="28" t="s">
        <v>415</v>
      </c>
      <c r="E354" s="35">
        <v>43803</v>
      </c>
      <c r="F354" s="36"/>
      <c r="G354" s="37"/>
      <c r="H354" s="28"/>
    </row>
    <row r="355" spans="1:8">
      <c r="A355" s="2">
        <v>193318000270</v>
      </c>
      <c r="B355" s="27" t="s">
        <v>7</v>
      </c>
      <c r="C355" s="27" t="s">
        <v>8</v>
      </c>
      <c r="D355" s="28" t="s">
        <v>416</v>
      </c>
      <c r="E355" s="35">
        <v>43803</v>
      </c>
      <c r="F355" s="36"/>
      <c r="G355" s="37"/>
      <c r="H355" s="28"/>
    </row>
    <row r="356" spans="1:8">
      <c r="A356" s="2">
        <v>193318000268</v>
      </c>
      <c r="B356" s="27" t="s">
        <v>7</v>
      </c>
      <c r="C356" s="27" t="s">
        <v>8</v>
      </c>
      <c r="D356" s="28" t="s">
        <v>417</v>
      </c>
      <c r="E356" s="35">
        <v>43803</v>
      </c>
      <c r="F356" s="36"/>
      <c r="G356" s="37"/>
      <c r="H356" s="28"/>
    </row>
    <row r="357" spans="1:8">
      <c r="A357" s="2">
        <v>193318000265</v>
      </c>
      <c r="B357" s="27" t="s">
        <v>7</v>
      </c>
      <c r="C357" s="27" t="s">
        <v>8</v>
      </c>
      <c r="D357" s="28" t="s">
        <v>418</v>
      </c>
      <c r="E357" s="35">
        <v>43803</v>
      </c>
      <c r="F357" s="36"/>
      <c r="G357" s="37"/>
      <c r="H357" s="28"/>
    </row>
    <row r="358" spans="1:8">
      <c r="A358" s="2">
        <v>193318000269</v>
      </c>
      <c r="B358" s="27" t="s">
        <v>7</v>
      </c>
      <c r="C358" s="27" t="s">
        <v>8</v>
      </c>
      <c r="D358" s="28" t="s">
        <v>419</v>
      </c>
      <c r="E358" s="35">
        <v>43803</v>
      </c>
      <c r="F358" s="36"/>
      <c r="G358" s="37"/>
      <c r="H358" s="28"/>
    </row>
    <row r="359" spans="1:8">
      <c r="A359" s="2">
        <v>193328000131</v>
      </c>
      <c r="B359" s="27" t="s">
        <v>32</v>
      </c>
      <c r="C359" s="27" t="s">
        <v>8</v>
      </c>
      <c r="D359" s="28" t="s">
        <v>420</v>
      </c>
      <c r="E359" s="35">
        <v>43803</v>
      </c>
      <c r="F359" s="36"/>
      <c r="G359" s="37"/>
      <c r="H359" s="28"/>
    </row>
    <row r="360" spans="1:8">
      <c r="A360" s="2">
        <v>193328000127</v>
      </c>
      <c r="B360" s="27" t="s">
        <v>32</v>
      </c>
      <c r="C360" s="27" t="s">
        <v>8</v>
      </c>
      <c r="D360" s="28" t="s">
        <v>421</v>
      </c>
      <c r="E360" s="35">
        <v>43803</v>
      </c>
      <c r="F360" s="36"/>
      <c r="G360" s="37"/>
      <c r="H360" s="28"/>
    </row>
    <row r="361" spans="1:8">
      <c r="A361" s="2">
        <v>193328000125</v>
      </c>
      <c r="B361" s="27" t="s">
        <v>32</v>
      </c>
      <c r="C361" s="27" t="s">
        <v>8</v>
      </c>
      <c r="D361" s="28" t="s">
        <v>422</v>
      </c>
      <c r="E361" s="35">
        <v>43803</v>
      </c>
      <c r="F361" s="36"/>
      <c r="G361" s="37"/>
      <c r="H361" s="28"/>
    </row>
    <row r="362" spans="1:8">
      <c r="A362" s="2">
        <v>193328000128</v>
      </c>
      <c r="B362" s="27" t="s">
        <v>32</v>
      </c>
      <c r="C362" s="27" t="s">
        <v>8</v>
      </c>
      <c r="D362" s="28" t="s">
        <v>423</v>
      </c>
      <c r="E362" s="35">
        <v>43803</v>
      </c>
      <c r="F362" s="36"/>
      <c r="G362" s="37"/>
      <c r="H362" s="28"/>
    </row>
    <row r="363" spans="1:8">
      <c r="A363" s="2">
        <v>193328000132</v>
      </c>
      <c r="B363" s="27" t="s">
        <v>32</v>
      </c>
      <c r="C363" s="27" t="s">
        <v>8</v>
      </c>
      <c r="D363" s="28" t="s">
        <v>424</v>
      </c>
      <c r="E363" s="35">
        <v>43803</v>
      </c>
      <c r="F363" s="36"/>
      <c r="G363" s="37"/>
      <c r="H363" s="28"/>
    </row>
    <row r="364" spans="1:8">
      <c r="A364" s="2">
        <v>193318000277</v>
      </c>
      <c r="B364" s="27" t="s">
        <v>7</v>
      </c>
      <c r="C364" s="27" t="s">
        <v>8</v>
      </c>
      <c r="D364" s="28" t="s">
        <v>425</v>
      </c>
      <c r="E364" s="35">
        <v>43803</v>
      </c>
      <c r="F364" s="36"/>
      <c r="G364" s="37"/>
      <c r="H364" s="28"/>
    </row>
    <row r="365" spans="1:8">
      <c r="A365" s="2">
        <v>193318000276</v>
      </c>
      <c r="B365" s="27" t="s">
        <v>7</v>
      </c>
      <c r="C365" s="27" t="s">
        <v>8</v>
      </c>
      <c r="D365" s="28" t="s">
        <v>426</v>
      </c>
      <c r="E365" s="35">
        <v>43803</v>
      </c>
      <c r="F365" s="36"/>
      <c r="G365" s="37"/>
      <c r="H365" s="28"/>
    </row>
    <row r="366" spans="1:8">
      <c r="A366" s="2">
        <v>193328000038</v>
      </c>
      <c r="B366" s="27" t="s">
        <v>32</v>
      </c>
      <c r="C366" s="27" t="s">
        <v>8</v>
      </c>
      <c r="D366" s="28" t="s">
        <v>427</v>
      </c>
      <c r="E366" s="35">
        <v>43803</v>
      </c>
      <c r="F366" s="36"/>
      <c r="G366" s="37"/>
      <c r="H366" s="28"/>
    </row>
    <row r="367" spans="1:8">
      <c r="A367" s="2">
        <v>193328000043</v>
      </c>
      <c r="B367" s="27" t="s">
        <v>32</v>
      </c>
      <c r="C367" s="27" t="s">
        <v>8</v>
      </c>
      <c r="D367" s="28" t="s">
        <v>428</v>
      </c>
      <c r="E367" s="35">
        <v>43803</v>
      </c>
      <c r="F367" s="36"/>
      <c r="G367" s="37"/>
      <c r="H367" s="28"/>
    </row>
    <row r="368" spans="1:8">
      <c r="A368" s="2">
        <v>193328000045</v>
      </c>
      <c r="B368" s="27" t="s">
        <v>32</v>
      </c>
      <c r="C368" s="27" t="s">
        <v>8</v>
      </c>
      <c r="D368" s="28" t="s">
        <v>429</v>
      </c>
      <c r="E368" s="35">
        <v>43803</v>
      </c>
      <c r="F368" s="36"/>
      <c r="G368" s="37"/>
      <c r="H368" s="28"/>
    </row>
    <row r="369" spans="1:8">
      <c r="A369" s="2">
        <v>193318000278</v>
      </c>
      <c r="B369" s="27" t="s">
        <v>7</v>
      </c>
      <c r="C369" s="27" t="s">
        <v>8</v>
      </c>
      <c r="D369" s="28" t="s">
        <v>430</v>
      </c>
      <c r="E369" s="35">
        <v>43803</v>
      </c>
      <c r="F369" s="36"/>
      <c r="G369" s="37"/>
      <c r="H369" s="28"/>
    </row>
    <row r="370" spans="1:8">
      <c r="A370" s="2">
        <v>193328000042</v>
      </c>
      <c r="B370" s="27" t="s">
        <v>32</v>
      </c>
      <c r="C370" s="27" t="s">
        <v>8</v>
      </c>
      <c r="D370" s="28" t="s">
        <v>431</v>
      </c>
      <c r="E370" s="35">
        <v>43803</v>
      </c>
      <c r="F370" s="36"/>
      <c r="G370" s="37"/>
      <c r="H370" s="28"/>
    </row>
    <row r="371" spans="1:8">
      <c r="A371" s="2">
        <v>193328000044</v>
      </c>
      <c r="B371" s="27" t="s">
        <v>32</v>
      </c>
      <c r="C371" s="27" t="s">
        <v>8</v>
      </c>
      <c r="D371" s="28" t="s">
        <v>432</v>
      </c>
      <c r="E371" s="35">
        <v>43803</v>
      </c>
      <c r="F371" s="36"/>
      <c r="G371" s="37"/>
      <c r="H371" s="28"/>
    </row>
    <row r="372" spans="1:8">
      <c r="A372" s="2">
        <v>193328000041</v>
      </c>
      <c r="B372" s="27" t="s">
        <v>32</v>
      </c>
      <c r="C372" s="27" t="s">
        <v>8</v>
      </c>
      <c r="D372" s="28" t="s">
        <v>433</v>
      </c>
      <c r="E372" s="35">
        <v>43803</v>
      </c>
      <c r="F372" s="36"/>
      <c r="G372" s="37"/>
      <c r="H372" s="28"/>
    </row>
    <row r="373" spans="1:8">
      <c r="A373" s="2">
        <v>193328000040</v>
      </c>
      <c r="B373" s="27" t="s">
        <v>32</v>
      </c>
      <c r="C373" s="27" t="s">
        <v>8</v>
      </c>
      <c r="D373" s="28" t="s">
        <v>434</v>
      </c>
      <c r="E373" s="35">
        <v>43803</v>
      </c>
      <c r="F373" s="36"/>
      <c r="G373" s="37"/>
      <c r="H373" s="28"/>
    </row>
    <row r="374" spans="1:8">
      <c r="A374" s="2">
        <v>193328000039</v>
      </c>
      <c r="B374" s="27" t="s">
        <v>32</v>
      </c>
      <c r="C374" s="27" t="s">
        <v>8</v>
      </c>
      <c r="D374" s="28" t="s">
        <v>435</v>
      </c>
      <c r="E374" s="35">
        <v>43803</v>
      </c>
      <c r="F374" s="36"/>
      <c r="G374" s="37"/>
      <c r="H374" s="28"/>
    </row>
    <row r="375" spans="1:8">
      <c r="A375" s="2">
        <v>193328000129</v>
      </c>
      <c r="B375" s="27" t="s">
        <v>32</v>
      </c>
      <c r="C375" s="27" t="s">
        <v>8</v>
      </c>
      <c r="D375" s="28" t="s">
        <v>436</v>
      </c>
      <c r="E375" s="35">
        <v>43803</v>
      </c>
      <c r="F375" s="36"/>
      <c r="G375" s="37"/>
      <c r="H375" s="28"/>
    </row>
    <row r="376" spans="1:8">
      <c r="A376" s="2">
        <v>193328001029</v>
      </c>
      <c r="B376" s="29" t="s">
        <v>32</v>
      </c>
      <c r="C376" s="29" t="s">
        <v>8</v>
      </c>
      <c r="D376" s="30" t="s">
        <v>437</v>
      </c>
      <c r="E376" s="27" t="s">
        <v>950</v>
      </c>
      <c r="F376" s="37"/>
      <c r="G376" s="37"/>
      <c r="H376" s="28"/>
    </row>
    <row r="377" spans="1:8">
      <c r="A377" s="2">
        <v>193328001025</v>
      </c>
      <c r="B377" s="29" t="s">
        <v>32</v>
      </c>
      <c r="C377" s="29" t="s">
        <v>8</v>
      </c>
      <c r="D377" s="30" t="s">
        <v>438</v>
      </c>
      <c r="E377" s="27" t="s">
        <v>950</v>
      </c>
      <c r="F377" s="37"/>
      <c r="G377" s="37"/>
      <c r="H377" s="28"/>
    </row>
    <row r="378" spans="1:8">
      <c r="A378" s="2">
        <v>193328001032</v>
      </c>
      <c r="B378" s="29" t="s">
        <v>32</v>
      </c>
      <c r="C378" s="29" t="s">
        <v>8</v>
      </c>
      <c r="D378" s="30" t="s">
        <v>439</v>
      </c>
      <c r="E378" s="27" t="s">
        <v>950</v>
      </c>
      <c r="F378" s="37"/>
      <c r="G378" s="37"/>
      <c r="H378" s="28"/>
    </row>
    <row r="379" spans="1:8">
      <c r="A379" s="2">
        <v>193328001031</v>
      </c>
      <c r="B379" s="29" t="s">
        <v>32</v>
      </c>
      <c r="C379" s="29" t="s">
        <v>8</v>
      </c>
      <c r="D379" s="30" t="s">
        <v>440</v>
      </c>
      <c r="E379" s="27" t="s">
        <v>950</v>
      </c>
      <c r="F379" s="37"/>
      <c r="G379" s="37"/>
      <c r="H379" s="28"/>
    </row>
    <row r="380" spans="1:8">
      <c r="A380" s="2">
        <v>193328001027</v>
      </c>
      <c r="B380" s="29" t="s">
        <v>32</v>
      </c>
      <c r="C380" s="29" t="s">
        <v>8</v>
      </c>
      <c r="D380" s="30" t="s">
        <v>441</v>
      </c>
      <c r="E380" s="27" t="s">
        <v>950</v>
      </c>
      <c r="F380" s="37"/>
      <c r="G380" s="37"/>
      <c r="H380" s="28"/>
    </row>
    <row r="381" spans="1:8">
      <c r="A381" s="2">
        <v>193328001026</v>
      </c>
      <c r="B381" s="29" t="s">
        <v>32</v>
      </c>
      <c r="C381" s="29" t="s">
        <v>8</v>
      </c>
      <c r="D381" s="30" t="s">
        <v>442</v>
      </c>
      <c r="E381" s="27" t="s">
        <v>950</v>
      </c>
      <c r="F381" s="37"/>
      <c r="G381" s="37"/>
      <c r="H381" s="28"/>
    </row>
    <row r="382" spans="1:8">
      <c r="A382" s="2">
        <v>193218000044</v>
      </c>
      <c r="B382" s="29" t="s">
        <v>7</v>
      </c>
      <c r="C382" s="29" t="s">
        <v>8</v>
      </c>
      <c r="D382" s="30" t="s">
        <v>443</v>
      </c>
      <c r="E382" s="27" t="s">
        <v>950</v>
      </c>
      <c r="F382" s="37"/>
      <c r="G382" s="37"/>
      <c r="H382" s="28"/>
    </row>
    <row r="383" spans="1:8">
      <c r="A383" s="2">
        <v>193218000049</v>
      </c>
      <c r="B383" s="29" t="s">
        <v>7</v>
      </c>
      <c r="C383" s="29" t="s">
        <v>8</v>
      </c>
      <c r="D383" s="30" t="s">
        <v>444</v>
      </c>
      <c r="E383" s="27" t="s">
        <v>950</v>
      </c>
      <c r="F383" s="37"/>
      <c r="G383" s="37"/>
      <c r="H383" s="28"/>
    </row>
    <row r="384" spans="1:8">
      <c r="A384" s="2">
        <v>193218000047</v>
      </c>
      <c r="B384" s="29" t="s">
        <v>7</v>
      </c>
      <c r="C384" s="29" t="s">
        <v>8</v>
      </c>
      <c r="D384" s="30" t="s">
        <v>445</v>
      </c>
      <c r="E384" s="27" t="s">
        <v>950</v>
      </c>
      <c r="F384" s="37"/>
      <c r="G384" s="37"/>
      <c r="H384" s="28"/>
    </row>
    <row r="385" spans="1:8">
      <c r="A385" s="2">
        <v>193318000109</v>
      </c>
      <c r="B385" s="27" t="s">
        <v>7</v>
      </c>
      <c r="C385" s="27" t="s">
        <v>8</v>
      </c>
      <c r="D385" s="28" t="s">
        <v>446</v>
      </c>
      <c r="E385" s="35">
        <v>43803</v>
      </c>
      <c r="F385" s="36"/>
      <c r="G385" s="37"/>
      <c r="H385" s="28"/>
    </row>
    <row r="386" spans="1:8">
      <c r="A386" s="2">
        <v>193318000275</v>
      </c>
      <c r="B386" s="27" t="s">
        <v>7</v>
      </c>
      <c r="C386" s="27" t="s">
        <v>8</v>
      </c>
      <c r="D386" s="28" t="s">
        <v>447</v>
      </c>
      <c r="E386" s="35">
        <v>43803</v>
      </c>
      <c r="F386" s="36"/>
      <c r="G386" s="37"/>
      <c r="H386" s="28"/>
    </row>
    <row r="387" spans="1:8">
      <c r="A387" s="2">
        <v>193318000272</v>
      </c>
      <c r="B387" s="27" t="s">
        <v>7</v>
      </c>
      <c r="C387" s="27" t="s">
        <v>8</v>
      </c>
      <c r="D387" s="28" t="s">
        <v>448</v>
      </c>
      <c r="E387" s="35">
        <v>43803</v>
      </c>
      <c r="F387" s="36"/>
      <c r="G387" s="37"/>
      <c r="H387" s="28"/>
    </row>
    <row r="388" spans="1:8">
      <c r="A388" s="2">
        <v>193318000274</v>
      </c>
      <c r="B388" s="27" t="s">
        <v>7</v>
      </c>
      <c r="C388" s="27" t="s">
        <v>8</v>
      </c>
      <c r="D388" s="28" t="s">
        <v>449</v>
      </c>
      <c r="E388" s="35">
        <v>43803</v>
      </c>
      <c r="F388" s="36"/>
      <c r="G388" s="37"/>
      <c r="H388" s="28"/>
    </row>
    <row r="389" spans="1:8">
      <c r="A389" s="2">
        <v>193318000254</v>
      </c>
      <c r="B389" s="27" t="s">
        <v>7</v>
      </c>
      <c r="C389" s="27" t="s">
        <v>8</v>
      </c>
      <c r="D389" s="28" t="s">
        <v>450</v>
      </c>
      <c r="E389" s="35">
        <v>43803</v>
      </c>
      <c r="F389" s="36"/>
      <c r="G389" s="37"/>
      <c r="H389" s="28"/>
    </row>
    <row r="390" spans="1:8">
      <c r="A390" s="2">
        <v>193318000250</v>
      </c>
      <c r="B390" s="27" t="s">
        <v>7</v>
      </c>
      <c r="C390" s="27" t="s">
        <v>8</v>
      </c>
      <c r="D390" s="28" t="s">
        <v>451</v>
      </c>
      <c r="E390" s="35">
        <v>43803</v>
      </c>
      <c r="F390" s="36"/>
      <c r="G390" s="37"/>
      <c r="H390" s="28"/>
    </row>
    <row r="391" spans="1:8">
      <c r="A391" s="2">
        <v>193318000252</v>
      </c>
      <c r="B391" s="27" t="s">
        <v>7</v>
      </c>
      <c r="C391" s="27" t="s">
        <v>8</v>
      </c>
      <c r="D391" s="28" t="s">
        <v>452</v>
      </c>
      <c r="E391" s="35">
        <v>43803</v>
      </c>
      <c r="F391" s="36"/>
      <c r="G391" s="37"/>
      <c r="H391" s="28"/>
    </row>
    <row r="392" spans="1:8">
      <c r="A392" s="2">
        <v>193318000253</v>
      </c>
      <c r="B392" s="27" t="s">
        <v>7</v>
      </c>
      <c r="C392" s="27" t="s">
        <v>8</v>
      </c>
      <c r="D392" s="28" t="s">
        <v>453</v>
      </c>
      <c r="E392" s="35">
        <v>43803</v>
      </c>
      <c r="F392" s="36"/>
      <c r="G392" s="37"/>
      <c r="H392" s="28"/>
    </row>
    <row r="393" spans="1:8">
      <c r="A393" s="2">
        <v>193318000247</v>
      </c>
      <c r="B393" s="27" t="s">
        <v>7</v>
      </c>
      <c r="C393" s="27" t="s">
        <v>8</v>
      </c>
      <c r="D393" s="28" t="s">
        <v>454</v>
      </c>
      <c r="E393" s="35">
        <v>43803</v>
      </c>
      <c r="F393" s="36"/>
      <c r="G393" s="37"/>
      <c r="H393" s="28"/>
    </row>
    <row r="394" spans="1:8">
      <c r="A394" s="2">
        <v>193318000251</v>
      </c>
      <c r="B394" s="27" t="s">
        <v>7</v>
      </c>
      <c r="C394" s="27" t="s">
        <v>8</v>
      </c>
      <c r="D394" s="28" t="s">
        <v>455</v>
      </c>
      <c r="E394" s="35">
        <v>43803</v>
      </c>
      <c r="F394" s="36"/>
      <c r="G394" s="37"/>
      <c r="H394" s="28"/>
    </row>
    <row r="395" spans="1:8">
      <c r="A395" s="2">
        <v>193318000104</v>
      </c>
      <c r="B395" s="27" t="s">
        <v>7</v>
      </c>
      <c r="C395" s="27" t="s">
        <v>8</v>
      </c>
      <c r="D395" s="28" t="s">
        <v>456</v>
      </c>
      <c r="E395" s="35">
        <v>43803</v>
      </c>
      <c r="F395" s="36"/>
      <c r="G395" s="37"/>
      <c r="H395" s="28"/>
    </row>
    <row r="396" spans="1:8">
      <c r="A396" s="2">
        <v>193318000249</v>
      </c>
      <c r="B396" s="27" t="s">
        <v>7</v>
      </c>
      <c r="C396" s="27" t="s">
        <v>8</v>
      </c>
      <c r="D396" s="28" t="s">
        <v>457</v>
      </c>
      <c r="E396" s="35">
        <v>43803</v>
      </c>
      <c r="F396" s="36"/>
      <c r="G396" s="37"/>
      <c r="H396" s="28"/>
    </row>
    <row r="397" spans="1:8">
      <c r="A397" s="2">
        <v>193318000248</v>
      </c>
      <c r="B397" s="27" t="s">
        <v>7</v>
      </c>
      <c r="C397" s="27" t="s">
        <v>8</v>
      </c>
      <c r="D397" s="28" t="s">
        <v>458</v>
      </c>
      <c r="E397" s="35">
        <v>43803</v>
      </c>
      <c r="F397" s="36"/>
      <c r="G397" s="37"/>
      <c r="H397" s="28"/>
    </row>
    <row r="398" spans="1:8">
      <c r="A398" s="2">
        <v>193328000122</v>
      </c>
      <c r="B398" s="27" t="s">
        <v>32</v>
      </c>
      <c r="C398" s="27" t="s">
        <v>8</v>
      </c>
      <c r="D398" s="28" t="s">
        <v>459</v>
      </c>
      <c r="E398" s="35">
        <v>43803</v>
      </c>
      <c r="F398" s="36"/>
      <c r="G398" s="37"/>
      <c r="H398" s="28"/>
    </row>
    <row r="399" spans="1:8">
      <c r="A399" s="2">
        <v>193328000243</v>
      </c>
      <c r="B399" s="27" t="s">
        <v>32</v>
      </c>
      <c r="C399" s="27" t="s">
        <v>8</v>
      </c>
      <c r="D399" s="28" t="s">
        <v>460</v>
      </c>
      <c r="E399" s="35">
        <v>43803</v>
      </c>
      <c r="F399" s="36"/>
      <c r="G399" s="37"/>
      <c r="H399" s="28"/>
    </row>
    <row r="400" spans="1:8">
      <c r="A400" s="2">
        <v>193328000121</v>
      </c>
      <c r="B400" s="27" t="s">
        <v>32</v>
      </c>
      <c r="C400" s="27" t="s">
        <v>8</v>
      </c>
      <c r="D400" s="28" t="s">
        <v>461</v>
      </c>
      <c r="E400" s="35">
        <v>43803</v>
      </c>
      <c r="F400" s="36"/>
      <c r="G400" s="37"/>
      <c r="H400" s="28"/>
    </row>
    <row r="401" spans="1:8">
      <c r="A401" s="2">
        <v>193328000239</v>
      </c>
      <c r="B401" s="27" t="s">
        <v>32</v>
      </c>
      <c r="C401" s="27" t="s">
        <v>8</v>
      </c>
      <c r="D401" s="28" t="s">
        <v>462</v>
      </c>
      <c r="E401" s="35">
        <v>43803</v>
      </c>
      <c r="F401" s="36"/>
      <c r="G401" s="37"/>
      <c r="H401" s="28"/>
    </row>
    <row r="402" spans="1:8">
      <c r="A402" s="2">
        <v>193328000240</v>
      </c>
      <c r="B402" s="27" t="s">
        <v>32</v>
      </c>
      <c r="C402" s="27" t="s">
        <v>8</v>
      </c>
      <c r="D402" s="28" t="s">
        <v>463</v>
      </c>
      <c r="E402" s="35">
        <v>43803</v>
      </c>
      <c r="F402" s="36"/>
      <c r="G402" s="37"/>
      <c r="H402" s="28"/>
    </row>
    <row r="403" spans="1:8">
      <c r="A403" s="2">
        <v>193328000237</v>
      </c>
      <c r="B403" s="27" t="s">
        <v>32</v>
      </c>
      <c r="C403" s="27" t="s">
        <v>8</v>
      </c>
      <c r="D403" s="28" t="s">
        <v>464</v>
      </c>
      <c r="E403" s="35">
        <v>43803</v>
      </c>
      <c r="F403" s="36"/>
      <c r="G403" s="37"/>
      <c r="H403" s="28"/>
    </row>
    <row r="404" spans="1:8">
      <c r="A404" s="2">
        <v>193328000238</v>
      </c>
      <c r="B404" s="27" t="s">
        <v>32</v>
      </c>
      <c r="C404" s="27" t="s">
        <v>8</v>
      </c>
      <c r="D404" s="28" t="s">
        <v>465</v>
      </c>
      <c r="E404" s="35">
        <v>43803</v>
      </c>
      <c r="F404" s="36"/>
      <c r="G404" s="37"/>
      <c r="H404" s="28"/>
    </row>
    <row r="405" spans="1:8">
      <c r="A405" s="2">
        <v>193328000242</v>
      </c>
      <c r="B405" s="27" t="s">
        <v>32</v>
      </c>
      <c r="C405" s="27" t="s">
        <v>8</v>
      </c>
      <c r="D405" s="28" t="s">
        <v>466</v>
      </c>
      <c r="E405" s="35">
        <v>43803</v>
      </c>
      <c r="F405" s="36"/>
      <c r="G405" s="37"/>
      <c r="H405" s="28"/>
    </row>
    <row r="406" spans="1:8">
      <c r="A406" s="2">
        <v>193318000108</v>
      </c>
      <c r="B406" s="27" t="s">
        <v>7</v>
      </c>
      <c r="C406" s="27" t="s">
        <v>8</v>
      </c>
      <c r="D406" s="28" t="s">
        <v>467</v>
      </c>
      <c r="E406" s="35">
        <v>43803</v>
      </c>
      <c r="F406" s="36"/>
      <c r="G406" s="37"/>
      <c r="H406" s="28"/>
    </row>
    <row r="407" spans="1:8">
      <c r="A407" s="2">
        <v>193328000244</v>
      </c>
      <c r="B407" s="27" t="s">
        <v>32</v>
      </c>
      <c r="C407" s="27" t="s">
        <v>8</v>
      </c>
      <c r="D407" s="28" t="s">
        <v>468</v>
      </c>
      <c r="E407" s="35">
        <v>43803</v>
      </c>
      <c r="F407" s="36"/>
      <c r="G407" s="37"/>
      <c r="H407" s="28"/>
    </row>
    <row r="408" spans="1:8">
      <c r="A408" s="2">
        <v>193328000117</v>
      </c>
      <c r="B408" s="27" t="s">
        <v>32</v>
      </c>
      <c r="C408" s="27" t="s">
        <v>8</v>
      </c>
      <c r="D408" s="28" t="s">
        <v>469</v>
      </c>
      <c r="E408" s="35">
        <v>43803</v>
      </c>
      <c r="F408" s="36"/>
      <c r="G408" s="37"/>
      <c r="H408" s="28"/>
    </row>
    <row r="409" spans="1:8">
      <c r="A409" s="2">
        <v>193328000241</v>
      </c>
      <c r="B409" s="27" t="s">
        <v>32</v>
      </c>
      <c r="C409" s="27" t="s">
        <v>8</v>
      </c>
      <c r="D409" s="28" t="s">
        <v>470</v>
      </c>
      <c r="E409" s="35">
        <v>43803</v>
      </c>
      <c r="F409" s="36"/>
      <c r="G409" s="37"/>
      <c r="H409" s="28"/>
    </row>
    <row r="410" spans="1:8">
      <c r="A410" s="2">
        <v>193318000103</v>
      </c>
      <c r="B410" s="27" t="s">
        <v>7</v>
      </c>
      <c r="C410" s="27" t="s">
        <v>8</v>
      </c>
      <c r="D410" s="28" t="s">
        <v>471</v>
      </c>
      <c r="E410" s="35">
        <v>43803</v>
      </c>
      <c r="F410" s="36"/>
      <c r="G410" s="37"/>
      <c r="H410" s="28"/>
    </row>
    <row r="411" spans="1:8">
      <c r="A411" s="2">
        <v>193318000105</v>
      </c>
      <c r="B411" s="27" t="s">
        <v>7</v>
      </c>
      <c r="C411" s="27" t="s">
        <v>8</v>
      </c>
      <c r="D411" s="28" t="s">
        <v>472</v>
      </c>
      <c r="E411" s="35">
        <v>43803</v>
      </c>
      <c r="F411" s="36"/>
      <c r="G411" s="37"/>
      <c r="H411" s="28"/>
    </row>
    <row r="412" spans="1:8">
      <c r="A412" s="2">
        <v>193318000107</v>
      </c>
      <c r="B412" s="27" t="s">
        <v>7</v>
      </c>
      <c r="C412" s="27" t="s">
        <v>8</v>
      </c>
      <c r="D412" s="28" t="s">
        <v>473</v>
      </c>
      <c r="E412" s="35">
        <v>43803</v>
      </c>
      <c r="F412" s="36"/>
      <c r="G412" s="37"/>
      <c r="H412" s="28"/>
    </row>
    <row r="413" spans="1:8">
      <c r="A413" s="2">
        <v>193318000106</v>
      </c>
      <c r="B413" s="27" t="s">
        <v>7</v>
      </c>
      <c r="C413" s="27" t="s">
        <v>8</v>
      </c>
      <c r="D413" s="28" t="s">
        <v>474</v>
      </c>
      <c r="E413" s="35">
        <v>43803</v>
      </c>
      <c r="F413" s="36"/>
      <c r="G413" s="37"/>
      <c r="H413" s="28"/>
    </row>
    <row r="414" spans="1:8">
      <c r="A414" s="2">
        <v>193318000110</v>
      </c>
      <c r="B414" s="27" t="s">
        <v>7</v>
      </c>
      <c r="C414" s="27" t="s">
        <v>8</v>
      </c>
      <c r="D414" s="28" t="s">
        <v>475</v>
      </c>
      <c r="E414" s="35">
        <v>43803</v>
      </c>
      <c r="F414" s="36"/>
      <c r="G414" s="37"/>
      <c r="H414" s="28"/>
    </row>
    <row r="415" spans="1:8">
      <c r="A415" s="2">
        <v>193318000273</v>
      </c>
      <c r="B415" s="27" t="s">
        <v>7</v>
      </c>
      <c r="C415" s="27" t="s">
        <v>8</v>
      </c>
      <c r="D415" s="28" t="s">
        <v>476</v>
      </c>
      <c r="E415" s="35">
        <v>43803</v>
      </c>
      <c r="F415" s="36"/>
      <c r="G415" s="37"/>
      <c r="H415" s="28"/>
    </row>
    <row r="416" spans="1:8">
      <c r="A416" s="2">
        <v>193328000095</v>
      </c>
      <c r="B416" s="27" t="s">
        <v>32</v>
      </c>
      <c r="C416" s="27" t="s">
        <v>8</v>
      </c>
      <c r="D416" s="28" t="s">
        <v>477</v>
      </c>
      <c r="E416" s="35">
        <v>43803</v>
      </c>
      <c r="F416" s="36"/>
      <c r="G416" s="37"/>
      <c r="H416" s="28"/>
    </row>
    <row r="417" spans="1:8">
      <c r="A417" s="2">
        <v>193328000096</v>
      </c>
      <c r="B417" s="27" t="s">
        <v>32</v>
      </c>
      <c r="C417" s="27" t="s">
        <v>8</v>
      </c>
      <c r="D417" s="28" t="s">
        <v>478</v>
      </c>
      <c r="E417" s="35">
        <v>43803</v>
      </c>
      <c r="F417" s="36"/>
      <c r="G417" s="37"/>
      <c r="H417" s="28"/>
    </row>
    <row r="418" spans="1:8">
      <c r="A418" s="2">
        <v>193328000100</v>
      </c>
      <c r="B418" s="27" t="s">
        <v>32</v>
      </c>
      <c r="C418" s="27" t="s">
        <v>8</v>
      </c>
      <c r="D418" s="28" t="s">
        <v>479</v>
      </c>
      <c r="E418" s="35">
        <v>43803</v>
      </c>
      <c r="F418" s="36"/>
      <c r="G418" s="37"/>
      <c r="H418" s="28"/>
    </row>
    <row r="419" spans="1:8">
      <c r="A419" s="2">
        <v>193328000093</v>
      </c>
      <c r="B419" s="27" t="s">
        <v>32</v>
      </c>
      <c r="C419" s="27" t="s">
        <v>8</v>
      </c>
      <c r="D419" s="28" t="s">
        <v>480</v>
      </c>
      <c r="E419" s="35">
        <v>43803</v>
      </c>
      <c r="F419" s="36"/>
      <c r="G419" s="37"/>
      <c r="H419" s="28"/>
    </row>
    <row r="420" spans="1:8">
      <c r="A420" s="2">
        <v>193328000253</v>
      </c>
      <c r="B420" s="27" t="s">
        <v>32</v>
      </c>
      <c r="C420" s="27" t="s">
        <v>8</v>
      </c>
      <c r="D420" s="28" t="s">
        <v>481</v>
      </c>
      <c r="E420" s="35">
        <v>43803</v>
      </c>
      <c r="F420" s="36"/>
      <c r="G420" s="37"/>
      <c r="H420" s="28"/>
    </row>
    <row r="421" spans="1:8">
      <c r="A421" s="2">
        <v>193328000256</v>
      </c>
      <c r="B421" s="27" t="s">
        <v>32</v>
      </c>
      <c r="C421" s="27" t="s">
        <v>8</v>
      </c>
      <c r="D421" s="28" t="s">
        <v>482</v>
      </c>
      <c r="E421" s="35">
        <v>43803</v>
      </c>
      <c r="F421" s="36"/>
      <c r="G421" s="37"/>
      <c r="H421" s="28"/>
    </row>
    <row r="422" spans="1:8">
      <c r="A422" s="2">
        <v>193328000254</v>
      </c>
      <c r="B422" s="27" t="s">
        <v>32</v>
      </c>
      <c r="C422" s="27" t="s">
        <v>8</v>
      </c>
      <c r="D422" s="28" t="s">
        <v>483</v>
      </c>
      <c r="E422" s="35">
        <v>43803</v>
      </c>
      <c r="F422" s="36"/>
      <c r="G422" s="37"/>
      <c r="H422" s="28"/>
    </row>
    <row r="423" spans="1:8">
      <c r="A423" s="2">
        <v>193328000255</v>
      </c>
      <c r="B423" s="27" t="s">
        <v>32</v>
      </c>
      <c r="C423" s="27" t="s">
        <v>8</v>
      </c>
      <c r="D423" s="28" t="s">
        <v>484</v>
      </c>
      <c r="E423" s="35">
        <v>43803</v>
      </c>
      <c r="F423" s="36"/>
      <c r="G423" s="37"/>
      <c r="H423" s="28"/>
    </row>
    <row r="424" spans="1:8">
      <c r="A424" s="2">
        <v>193328000258</v>
      </c>
      <c r="B424" s="27" t="s">
        <v>32</v>
      </c>
      <c r="C424" s="27" t="s">
        <v>8</v>
      </c>
      <c r="D424" s="28" t="s">
        <v>485</v>
      </c>
      <c r="E424" s="35">
        <v>43803</v>
      </c>
      <c r="F424" s="36"/>
      <c r="G424" s="37"/>
      <c r="H424" s="28"/>
    </row>
    <row r="425" spans="1:8">
      <c r="A425" s="2">
        <v>193328000257</v>
      </c>
      <c r="B425" s="27" t="s">
        <v>32</v>
      </c>
      <c r="C425" s="27" t="s">
        <v>8</v>
      </c>
      <c r="D425" s="28" t="s">
        <v>486</v>
      </c>
      <c r="E425" s="35">
        <v>43803</v>
      </c>
      <c r="F425" s="36"/>
      <c r="G425" s="37"/>
      <c r="H425" s="28"/>
    </row>
    <row r="426" spans="1:8">
      <c r="A426" s="2">
        <v>193218000042</v>
      </c>
      <c r="B426" s="29" t="s">
        <v>7</v>
      </c>
      <c r="C426" s="29" t="s">
        <v>8</v>
      </c>
      <c r="D426" s="30" t="s">
        <v>487</v>
      </c>
      <c r="E426" s="27" t="s">
        <v>950</v>
      </c>
      <c r="F426" s="37"/>
      <c r="G426" s="37"/>
      <c r="H426" s="28"/>
    </row>
    <row r="427" spans="1:8">
      <c r="A427" s="2">
        <v>193328000716</v>
      </c>
      <c r="B427" s="29" t="s">
        <v>32</v>
      </c>
      <c r="C427" s="29" t="s">
        <v>8</v>
      </c>
      <c r="D427" s="30" t="s">
        <v>488</v>
      </c>
      <c r="E427" s="35">
        <v>43805</v>
      </c>
      <c r="F427" s="37"/>
      <c r="G427" s="37"/>
      <c r="H427" s="28"/>
    </row>
    <row r="428" spans="1:8">
      <c r="A428" s="2">
        <v>193328000487</v>
      </c>
      <c r="B428" s="29" t="s">
        <v>32</v>
      </c>
      <c r="C428" s="29" t="s">
        <v>8</v>
      </c>
      <c r="D428" s="30" t="s">
        <v>489</v>
      </c>
      <c r="E428" s="35">
        <v>43805</v>
      </c>
      <c r="F428" s="37"/>
      <c r="G428" s="37"/>
      <c r="H428" s="28"/>
    </row>
    <row r="429" spans="1:8">
      <c r="A429" s="2">
        <v>193328000485</v>
      </c>
      <c r="B429" s="29" t="s">
        <v>32</v>
      </c>
      <c r="C429" s="29" t="s">
        <v>8</v>
      </c>
      <c r="D429" s="30" t="s">
        <v>490</v>
      </c>
      <c r="E429" s="35">
        <v>43805</v>
      </c>
      <c r="F429" s="37"/>
      <c r="G429" s="37"/>
      <c r="H429" s="28"/>
    </row>
    <row r="430" spans="1:8">
      <c r="A430" s="2">
        <v>193328000488</v>
      </c>
      <c r="B430" s="29" t="s">
        <v>32</v>
      </c>
      <c r="C430" s="29" t="s">
        <v>8</v>
      </c>
      <c r="D430" s="30" t="s">
        <v>491</v>
      </c>
      <c r="E430" s="35">
        <v>43805</v>
      </c>
      <c r="F430" s="37"/>
      <c r="G430" s="37"/>
      <c r="H430" s="28"/>
    </row>
    <row r="431" spans="1:8">
      <c r="A431" s="2">
        <v>193328000486</v>
      </c>
      <c r="B431" s="29" t="s">
        <v>32</v>
      </c>
      <c r="C431" s="29" t="s">
        <v>8</v>
      </c>
      <c r="D431" s="30" t="s">
        <v>492</v>
      </c>
      <c r="E431" s="35">
        <v>43805</v>
      </c>
      <c r="F431" s="37"/>
      <c r="G431" s="37"/>
      <c r="H431" s="28"/>
    </row>
    <row r="432" spans="1:8">
      <c r="A432" s="2">
        <v>193328000489</v>
      </c>
      <c r="B432" s="29" t="s">
        <v>32</v>
      </c>
      <c r="C432" s="29" t="s">
        <v>8</v>
      </c>
      <c r="D432" s="30" t="s">
        <v>493</v>
      </c>
      <c r="E432" s="35">
        <v>43805</v>
      </c>
      <c r="F432" s="37"/>
      <c r="G432" s="37"/>
      <c r="H432" s="28"/>
    </row>
    <row r="433" spans="1:8">
      <c r="A433" s="2">
        <v>193328000483</v>
      </c>
      <c r="B433" s="29" t="s">
        <v>32</v>
      </c>
      <c r="C433" s="29" t="s">
        <v>8</v>
      </c>
      <c r="D433" s="30" t="s">
        <v>494</v>
      </c>
      <c r="E433" s="35">
        <v>43805</v>
      </c>
      <c r="F433" s="37"/>
      <c r="G433" s="37"/>
      <c r="H433" s="28"/>
    </row>
    <row r="434" spans="1:8">
      <c r="A434" s="2">
        <v>193328000665</v>
      </c>
      <c r="B434" s="29" t="s">
        <v>32</v>
      </c>
      <c r="C434" s="29" t="s">
        <v>8</v>
      </c>
      <c r="D434" s="30" t="s">
        <v>495</v>
      </c>
      <c r="E434" s="35">
        <v>43805</v>
      </c>
      <c r="F434" s="37"/>
      <c r="G434" s="37"/>
      <c r="H434" s="28"/>
    </row>
    <row r="435" spans="1:8">
      <c r="A435" s="2">
        <v>193318000838</v>
      </c>
      <c r="B435" s="29" t="s">
        <v>7</v>
      </c>
      <c r="C435" s="29" t="s">
        <v>8</v>
      </c>
      <c r="D435" s="30" t="s">
        <v>496</v>
      </c>
      <c r="E435" s="35">
        <v>43805</v>
      </c>
      <c r="F435" s="37"/>
      <c r="G435" s="37"/>
      <c r="H435" s="28"/>
    </row>
    <row r="436" spans="1:8">
      <c r="A436" s="2">
        <v>193318000834</v>
      </c>
      <c r="B436" s="29" t="s">
        <v>7</v>
      </c>
      <c r="C436" s="29" t="s">
        <v>8</v>
      </c>
      <c r="D436" s="30" t="s">
        <v>497</v>
      </c>
      <c r="E436" s="35">
        <v>43805</v>
      </c>
      <c r="F436" s="37"/>
      <c r="G436" s="37"/>
      <c r="H436" s="28"/>
    </row>
    <row r="437" spans="1:8">
      <c r="A437" s="2">
        <v>193318000072</v>
      </c>
      <c r="B437" s="29" t="s">
        <v>7</v>
      </c>
      <c r="C437" s="29" t="s">
        <v>8</v>
      </c>
      <c r="D437" s="30" t="s">
        <v>498</v>
      </c>
      <c r="E437" s="35">
        <v>43805</v>
      </c>
      <c r="F437" s="37"/>
      <c r="G437" s="37"/>
      <c r="H437" s="28"/>
    </row>
    <row r="438" spans="1:8">
      <c r="A438" s="2">
        <v>193318000077</v>
      </c>
      <c r="B438" s="29" t="s">
        <v>7</v>
      </c>
      <c r="C438" s="29" t="s">
        <v>8</v>
      </c>
      <c r="D438" s="30" t="s">
        <v>499</v>
      </c>
      <c r="E438" s="35">
        <v>43805</v>
      </c>
      <c r="F438" s="37"/>
      <c r="G438" s="37"/>
      <c r="H438" s="28"/>
    </row>
    <row r="439" spans="1:8">
      <c r="A439" s="2">
        <v>193328000484</v>
      </c>
      <c r="B439" s="29" t="s">
        <v>32</v>
      </c>
      <c r="C439" s="29" t="s">
        <v>8</v>
      </c>
      <c r="D439" s="30" t="s">
        <v>500</v>
      </c>
      <c r="E439" s="35">
        <v>43805</v>
      </c>
      <c r="F439" s="37"/>
      <c r="G439" s="37"/>
      <c r="H439" s="28"/>
    </row>
    <row r="440" spans="1:8">
      <c r="A440" s="2">
        <v>193328000490</v>
      </c>
      <c r="B440" s="29" t="s">
        <v>32</v>
      </c>
      <c r="C440" s="29" t="s">
        <v>8</v>
      </c>
      <c r="D440" s="30" t="s">
        <v>501</v>
      </c>
      <c r="E440" s="35">
        <v>43805</v>
      </c>
      <c r="F440" s="37"/>
      <c r="G440" s="37"/>
      <c r="H440" s="28"/>
    </row>
    <row r="441" spans="1:8">
      <c r="A441" s="8">
        <v>193328001003</v>
      </c>
      <c r="B441" s="41" t="s">
        <v>32</v>
      </c>
      <c r="C441" s="41" t="s">
        <v>8</v>
      </c>
      <c r="D441" s="42" t="s">
        <v>502</v>
      </c>
      <c r="E441" s="40">
        <v>43805</v>
      </c>
      <c r="F441" s="37" t="s">
        <v>948</v>
      </c>
      <c r="G441" s="37" t="s">
        <v>735</v>
      </c>
      <c r="H441" s="28"/>
    </row>
    <row r="442" spans="1:8">
      <c r="A442" s="2">
        <v>193328000719</v>
      </c>
      <c r="B442" s="29" t="s">
        <v>32</v>
      </c>
      <c r="C442" s="29" t="s">
        <v>8</v>
      </c>
      <c r="D442" s="30" t="s">
        <v>503</v>
      </c>
      <c r="E442" s="35">
        <v>43805</v>
      </c>
      <c r="F442" s="37"/>
      <c r="G442" s="37"/>
      <c r="H442" s="28"/>
    </row>
    <row r="443" spans="1:8">
      <c r="A443" s="2">
        <v>193328000722</v>
      </c>
      <c r="B443" s="29" t="s">
        <v>32</v>
      </c>
      <c r="C443" s="29" t="s">
        <v>8</v>
      </c>
      <c r="D443" s="30" t="s">
        <v>504</v>
      </c>
      <c r="E443" s="35">
        <v>43805</v>
      </c>
      <c r="F443" s="37"/>
      <c r="G443" s="37"/>
      <c r="H443" s="28"/>
    </row>
    <row r="444" spans="1:8">
      <c r="A444" s="2">
        <v>193328000720</v>
      </c>
      <c r="B444" s="29" t="s">
        <v>32</v>
      </c>
      <c r="C444" s="29" t="s">
        <v>8</v>
      </c>
      <c r="D444" s="30" t="s">
        <v>505</v>
      </c>
      <c r="E444" s="35">
        <v>43805</v>
      </c>
      <c r="F444" s="37"/>
      <c r="G444" s="37"/>
      <c r="H444" s="28"/>
    </row>
    <row r="445" spans="1:8">
      <c r="A445" s="2">
        <v>193328000717</v>
      </c>
      <c r="B445" s="29" t="s">
        <v>32</v>
      </c>
      <c r="C445" s="29" t="s">
        <v>8</v>
      </c>
      <c r="D445" s="30" t="s">
        <v>506</v>
      </c>
      <c r="E445" s="35">
        <v>43805</v>
      </c>
      <c r="F445" s="37"/>
      <c r="G445" s="37"/>
      <c r="H445" s="28"/>
    </row>
    <row r="446" spans="1:8">
      <c r="A446" s="2">
        <v>193328000718</v>
      </c>
      <c r="B446" s="29" t="s">
        <v>32</v>
      </c>
      <c r="C446" s="29" t="s">
        <v>8</v>
      </c>
      <c r="D446" s="30" t="s">
        <v>507</v>
      </c>
      <c r="E446" s="35">
        <v>43805</v>
      </c>
      <c r="F446" s="37"/>
      <c r="G446" s="37"/>
      <c r="H446" s="28"/>
    </row>
    <row r="447" spans="1:8">
      <c r="A447" s="2">
        <v>193328000721</v>
      </c>
      <c r="B447" s="29" t="s">
        <v>32</v>
      </c>
      <c r="C447" s="29" t="s">
        <v>8</v>
      </c>
      <c r="D447" s="30" t="s">
        <v>508</v>
      </c>
      <c r="E447" s="35">
        <v>43805</v>
      </c>
      <c r="F447" s="37"/>
      <c r="G447" s="37"/>
      <c r="H447" s="28"/>
    </row>
    <row r="448" spans="1:8">
      <c r="A448" s="2">
        <v>193328000715</v>
      </c>
      <c r="B448" s="29" t="s">
        <v>32</v>
      </c>
      <c r="C448" s="29" t="s">
        <v>8</v>
      </c>
      <c r="D448" s="30" t="s">
        <v>509</v>
      </c>
      <c r="E448" s="35">
        <v>43805</v>
      </c>
      <c r="F448" s="37"/>
      <c r="G448" s="37"/>
      <c r="H448" s="28"/>
    </row>
    <row r="449" spans="1:8">
      <c r="A449" s="2">
        <v>193328000513</v>
      </c>
      <c r="B449" s="29" t="s">
        <v>32</v>
      </c>
      <c r="C449" s="29" t="s">
        <v>8</v>
      </c>
      <c r="D449" s="30" t="s">
        <v>510</v>
      </c>
      <c r="E449" s="35">
        <v>43805</v>
      </c>
      <c r="F449" s="37"/>
      <c r="G449" s="37"/>
      <c r="H449" s="28"/>
    </row>
    <row r="450" spans="1:8">
      <c r="A450" s="2">
        <v>193328000514</v>
      </c>
      <c r="B450" s="29" t="s">
        <v>32</v>
      </c>
      <c r="C450" s="29" t="s">
        <v>8</v>
      </c>
      <c r="D450" s="30" t="s">
        <v>511</v>
      </c>
      <c r="E450" s="35">
        <v>43805</v>
      </c>
      <c r="F450" s="37"/>
      <c r="G450" s="37"/>
      <c r="H450" s="28"/>
    </row>
    <row r="451" spans="1:8">
      <c r="A451" s="2">
        <v>193328000507</v>
      </c>
      <c r="B451" s="29" t="s">
        <v>32</v>
      </c>
      <c r="C451" s="29" t="s">
        <v>8</v>
      </c>
      <c r="D451" s="30" t="s">
        <v>512</v>
      </c>
      <c r="E451" s="35">
        <v>43805</v>
      </c>
      <c r="F451" s="37"/>
      <c r="G451" s="37"/>
      <c r="H451" s="28"/>
    </row>
    <row r="452" spans="1:8">
      <c r="A452" s="2">
        <v>193328000509</v>
      </c>
      <c r="B452" s="29" t="s">
        <v>32</v>
      </c>
      <c r="C452" s="29" t="s">
        <v>8</v>
      </c>
      <c r="D452" s="30" t="s">
        <v>513</v>
      </c>
      <c r="E452" s="35">
        <v>43805</v>
      </c>
      <c r="F452" s="37"/>
      <c r="G452" s="37"/>
      <c r="H452" s="28"/>
    </row>
    <row r="453" spans="1:8">
      <c r="A453" s="2">
        <v>193328000510</v>
      </c>
      <c r="B453" s="29" t="s">
        <v>32</v>
      </c>
      <c r="C453" s="29" t="s">
        <v>8</v>
      </c>
      <c r="D453" s="30" t="s">
        <v>514</v>
      </c>
      <c r="E453" s="35">
        <v>43805</v>
      </c>
      <c r="F453" s="37"/>
      <c r="G453" s="37"/>
      <c r="H453" s="28"/>
    </row>
    <row r="454" spans="1:8">
      <c r="A454" s="2">
        <v>193328000512</v>
      </c>
      <c r="B454" s="29" t="s">
        <v>32</v>
      </c>
      <c r="C454" s="29" t="s">
        <v>8</v>
      </c>
      <c r="D454" s="30" t="s">
        <v>515</v>
      </c>
      <c r="E454" s="35">
        <v>43805</v>
      </c>
      <c r="F454" s="37"/>
      <c r="G454" s="37"/>
      <c r="H454" s="28"/>
    </row>
    <row r="455" spans="1:8">
      <c r="A455" s="2">
        <v>193328000511</v>
      </c>
      <c r="B455" s="29" t="s">
        <v>32</v>
      </c>
      <c r="C455" s="29" t="s">
        <v>8</v>
      </c>
      <c r="D455" s="30" t="s">
        <v>516</v>
      </c>
      <c r="E455" s="35">
        <v>43805</v>
      </c>
      <c r="F455" s="37"/>
      <c r="G455" s="37"/>
      <c r="H455" s="28"/>
    </row>
    <row r="456" spans="1:8">
      <c r="A456" s="2">
        <v>193328000508</v>
      </c>
      <c r="B456" s="29" t="s">
        <v>32</v>
      </c>
      <c r="C456" s="29" t="s">
        <v>8</v>
      </c>
      <c r="D456" s="30" t="s">
        <v>517</v>
      </c>
      <c r="E456" s="35">
        <v>43805</v>
      </c>
      <c r="F456" s="37"/>
      <c r="G456" s="37"/>
      <c r="H456" s="28"/>
    </row>
    <row r="457" spans="1:8">
      <c r="A457" s="2">
        <v>193318000819</v>
      </c>
      <c r="B457" s="29" t="s">
        <v>7</v>
      </c>
      <c r="C457" s="29" t="s">
        <v>8</v>
      </c>
      <c r="D457" s="30" t="s">
        <v>518</v>
      </c>
      <c r="E457" s="35">
        <v>43805</v>
      </c>
      <c r="F457" s="37"/>
      <c r="G457" s="37"/>
      <c r="H457" s="28"/>
    </row>
    <row r="458" spans="1:8">
      <c r="A458" s="2">
        <v>193328000832</v>
      </c>
      <c r="B458" s="29" t="s">
        <v>32</v>
      </c>
      <c r="C458" s="29" t="s">
        <v>8</v>
      </c>
      <c r="D458" s="30" t="s">
        <v>519</v>
      </c>
      <c r="E458" s="35">
        <v>43805</v>
      </c>
      <c r="F458" s="37"/>
      <c r="G458" s="37"/>
      <c r="H458" s="28"/>
    </row>
    <row r="459" spans="1:8">
      <c r="A459" s="2">
        <v>193318000820</v>
      </c>
      <c r="B459" s="29" t="s">
        <v>7</v>
      </c>
      <c r="C459" s="29" t="s">
        <v>8</v>
      </c>
      <c r="D459" s="30" t="s">
        <v>520</v>
      </c>
      <c r="E459" s="35">
        <v>43805</v>
      </c>
      <c r="F459" s="37"/>
      <c r="G459" s="37"/>
      <c r="H459" s="28"/>
    </row>
    <row r="460" spans="1:8">
      <c r="A460" s="2">
        <v>193328000214</v>
      </c>
      <c r="B460" s="29" t="s">
        <v>32</v>
      </c>
      <c r="C460" s="29" t="s">
        <v>8</v>
      </c>
      <c r="D460" s="30" t="s">
        <v>521</v>
      </c>
      <c r="E460" s="35">
        <v>43805</v>
      </c>
      <c r="F460" s="37"/>
      <c r="G460" s="37"/>
      <c r="H460" s="28"/>
    </row>
    <row r="461" spans="1:8">
      <c r="A461" s="2">
        <v>193318000818</v>
      </c>
      <c r="B461" s="29" t="s">
        <v>7</v>
      </c>
      <c r="C461" s="29" t="s">
        <v>8</v>
      </c>
      <c r="D461" s="30" t="s">
        <v>522</v>
      </c>
      <c r="E461" s="35">
        <v>43805</v>
      </c>
      <c r="F461" s="37"/>
      <c r="G461" s="37"/>
      <c r="H461" s="28"/>
    </row>
    <row r="462" spans="1:8">
      <c r="A462" s="2">
        <v>193328000882</v>
      </c>
      <c r="B462" s="29" t="s">
        <v>32</v>
      </c>
      <c r="C462" s="29" t="s">
        <v>8</v>
      </c>
      <c r="D462" s="30" t="s">
        <v>523</v>
      </c>
      <c r="E462" s="35">
        <v>43805</v>
      </c>
      <c r="F462" s="37"/>
      <c r="G462" s="37"/>
      <c r="H462" s="28"/>
    </row>
    <row r="463" spans="1:8">
      <c r="A463" s="2">
        <v>193318000822</v>
      </c>
      <c r="B463" s="29" t="s">
        <v>7</v>
      </c>
      <c r="C463" s="29" t="s">
        <v>8</v>
      </c>
      <c r="D463" s="30" t="s">
        <v>524</v>
      </c>
      <c r="E463" s="35">
        <v>43805</v>
      </c>
      <c r="F463" s="37"/>
      <c r="G463" s="37"/>
      <c r="H463" s="28"/>
    </row>
    <row r="464" spans="1:8">
      <c r="A464" s="2">
        <v>193328000664</v>
      </c>
      <c r="B464" s="29" t="s">
        <v>32</v>
      </c>
      <c r="C464" s="29" t="s">
        <v>8</v>
      </c>
      <c r="D464" s="30" t="s">
        <v>525</v>
      </c>
      <c r="E464" s="35">
        <v>43805</v>
      </c>
      <c r="F464" s="37"/>
      <c r="G464" s="37"/>
      <c r="H464" s="28"/>
    </row>
    <row r="465" spans="1:8">
      <c r="A465" s="2">
        <v>193318000823</v>
      </c>
      <c r="B465" s="29" t="s">
        <v>7</v>
      </c>
      <c r="C465" s="29" t="s">
        <v>8</v>
      </c>
      <c r="D465" s="30" t="s">
        <v>526</v>
      </c>
      <c r="E465" s="35">
        <v>43805</v>
      </c>
      <c r="F465" s="37"/>
      <c r="G465" s="37"/>
      <c r="H465" s="28"/>
    </row>
    <row r="466" spans="1:8">
      <c r="A466" s="2">
        <v>193328000831</v>
      </c>
      <c r="B466" s="29" t="s">
        <v>32</v>
      </c>
      <c r="C466" s="29" t="s">
        <v>8</v>
      </c>
      <c r="D466" s="30" t="s">
        <v>527</v>
      </c>
      <c r="E466" s="35">
        <v>43805</v>
      </c>
      <c r="F466" s="37"/>
      <c r="G466" s="37"/>
      <c r="H466" s="28"/>
    </row>
    <row r="467" spans="1:8">
      <c r="A467" s="2">
        <v>193318000836</v>
      </c>
      <c r="B467" s="29" t="s">
        <v>7</v>
      </c>
      <c r="C467" s="29" t="s">
        <v>8</v>
      </c>
      <c r="D467" s="30" t="s">
        <v>528</v>
      </c>
      <c r="E467" s="35">
        <v>43805</v>
      </c>
      <c r="F467" s="37"/>
      <c r="G467" s="37"/>
      <c r="H467" s="28"/>
    </row>
    <row r="468" spans="1:8">
      <c r="A468" s="2">
        <v>193328000662</v>
      </c>
      <c r="B468" s="29" t="s">
        <v>32</v>
      </c>
      <c r="C468" s="29" t="s">
        <v>8</v>
      </c>
      <c r="D468" s="30" t="s">
        <v>529</v>
      </c>
      <c r="E468" s="35">
        <v>43805</v>
      </c>
      <c r="F468" s="37"/>
      <c r="G468" s="37"/>
      <c r="H468" s="28"/>
    </row>
    <row r="469" spans="1:8">
      <c r="A469" s="2">
        <v>193318000817</v>
      </c>
      <c r="B469" s="29" t="s">
        <v>7</v>
      </c>
      <c r="C469" s="29" t="s">
        <v>8</v>
      </c>
      <c r="D469" s="30" t="s">
        <v>530</v>
      </c>
      <c r="E469" s="35">
        <v>43805</v>
      </c>
      <c r="F469" s="37"/>
      <c r="G469" s="37"/>
      <c r="H469" s="28"/>
    </row>
    <row r="470" spans="1:8">
      <c r="A470" s="2">
        <v>193328000659</v>
      </c>
      <c r="B470" s="29" t="s">
        <v>32</v>
      </c>
      <c r="C470" s="29" t="s">
        <v>8</v>
      </c>
      <c r="D470" s="30" t="s">
        <v>531</v>
      </c>
      <c r="E470" s="35">
        <v>43805</v>
      </c>
      <c r="F470" s="37"/>
      <c r="G470" s="37"/>
      <c r="H470" s="28"/>
    </row>
    <row r="471" spans="1:8">
      <c r="A471" s="2">
        <v>193318000821</v>
      </c>
      <c r="B471" s="29" t="s">
        <v>7</v>
      </c>
      <c r="C471" s="29" t="s">
        <v>8</v>
      </c>
      <c r="D471" s="30" t="s">
        <v>532</v>
      </c>
      <c r="E471" s="35">
        <v>43805</v>
      </c>
      <c r="F471" s="37"/>
      <c r="G471" s="37"/>
      <c r="H471" s="28"/>
    </row>
    <row r="472" spans="1:8">
      <c r="A472" s="2">
        <v>193328000661</v>
      </c>
      <c r="B472" s="29" t="s">
        <v>32</v>
      </c>
      <c r="C472" s="29" t="s">
        <v>8</v>
      </c>
      <c r="D472" s="30" t="s">
        <v>533</v>
      </c>
      <c r="E472" s="35">
        <v>43805</v>
      </c>
      <c r="F472" s="37"/>
      <c r="G472" s="37"/>
      <c r="H472" s="28"/>
    </row>
    <row r="473" spans="1:8">
      <c r="A473" s="2">
        <v>193318000833</v>
      </c>
      <c r="B473" s="29" t="s">
        <v>7</v>
      </c>
      <c r="C473" s="29" t="s">
        <v>8</v>
      </c>
      <c r="D473" s="30" t="s">
        <v>534</v>
      </c>
      <c r="E473" s="35">
        <v>43805</v>
      </c>
      <c r="F473" s="37"/>
      <c r="G473" s="37"/>
      <c r="H473" s="28"/>
    </row>
    <row r="474" spans="1:8">
      <c r="A474" s="2">
        <v>193328000666</v>
      </c>
      <c r="B474" s="29" t="s">
        <v>32</v>
      </c>
      <c r="C474" s="29" t="s">
        <v>8</v>
      </c>
      <c r="D474" s="30" t="s">
        <v>535</v>
      </c>
      <c r="E474" s="35">
        <v>43805</v>
      </c>
      <c r="F474" s="37"/>
      <c r="G474" s="37"/>
      <c r="H474" s="28"/>
    </row>
    <row r="475" spans="1:8">
      <c r="A475" s="2">
        <v>193318000835</v>
      </c>
      <c r="B475" s="29" t="s">
        <v>7</v>
      </c>
      <c r="C475" s="29" t="s">
        <v>8</v>
      </c>
      <c r="D475" s="30" t="s">
        <v>536</v>
      </c>
      <c r="E475" s="35">
        <v>43805</v>
      </c>
      <c r="F475" s="37"/>
      <c r="G475" s="37"/>
      <c r="H475" s="28"/>
    </row>
    <row r="476" spans="1:8">
      <c r="A476" s="2">
        <v>193328000660</v>
      </c>
      <c r="B476" s="29" t="s">
        <v>32</v>
      </c>
      <c r="C476" s="29" t="s">
        <v>8</v>
      </c>
      <c r="D476" s="30" t="s">
        <v>537</v>
      </c>
      <c r="E476" s="35">
        <v>43805</v>
      </c>
      <c r="F476" s="37"/>
      <c r="G476" s="37"/>
      <c r="H476" s="28"/>
    </row>
    <row r="477" spans="1:8">
      <c r="A477" s="2">
        <v>193328000663</v>
      </c>
      <c r="B477" s="29" t="s">
        <v>32</v>
      </c>
      <c r="C477" s="29" t="s">
        <v>8</v>
      </c>
      <c r="D477" s="30" t="s">
        <v>538</v>
      </c>
      <c r="E477" s="35">
        <v>43805</v>
      </c>
      <c r="F477" s="37"/>
      <c r="G477" s="37"/>
      <c r="H477" s="28"/>
    </row>
    <row r="478" spans="1:8">
      <c r="A478" s="2">
        <v>193318000259</v>
      </c>
      <c r="B478" s="29" t="s">
        <v>7</v>
      </c>
      <c r="C478" s="29" t="s">
        <v>8</v>
      </c>
      <c r="D478" s="30" t="s">
        <v>539</v>
      </c>
      <c r="E478" s="35">
        <v>43805</v>
      </c>
      <c r="F478" s="37"/>
      <c r="G478" s="37"/>
      <c r="H478" s="28"/>
    </row>
    <row r="479" spans="1:8">
      <c r="A479" s="2">
        <v>193328000677</v>
      </c>
      <c r="B479" s="29" t="s">
        <v>32</v>
      </c>
      <c r="C479" s="29" t="s">
        <v>8</v>
      </c>
      <c r="D479" s="30" t="s">
        <v>540</v>
      </c>
      <c r="E479" s="35">
        <v>43805</v>
      </c>
      <c r="F479" s="37"/>
      <c r="G479" s="37"/>
      <c r="H479" s="28"/>
    </row>
    <row r="480" spans="1:8">
      <c r="A480" s="2">
        <v>193318000965</v>
      </c>
      <c r="B480" s="29" t="s">
        <v>7</v>
      </c>
      <c r="C480" s="29" t="s">
        <v>8</v>
      </c>
      <c r="D480" s="30" t="s">
        <v>541</v>
      </c>
      <c r="E480" s="35">
        <v>43805</v>
      </c>
      <c r="F480" s="37"/>
      <c r="G480" s="37"/>
      <c r="H480" s="28"/>
    </row>
    <row r="481" spans="1:8">
      <c r="A481" s="2">
        <v>193328000680</v>
      </c>
      <c r="B481" s="29" t="s">
        <v>32</v>
      </c>
      <c r="C481" s="29" t="s">
        <v>8</v>
      </c>
      <c r="D481" s="30" t="s">
        <v>542</v>
      </c>
      <c r="E481" s="35">
        <v>43805</v>
      </c>
      <c r="F481" s="37"/>
      <c r="G481" s="37"/>
      <c r="H481" s="28"/>
    </row>
    <row r="482" spans="1:8">
      <c r="A482" s="2">
        <v>193318000051</v>
      </c>
      <c r="B482" s="29" t="s">
        <v>7</v>
      </c>
      <c r="C482" s="29" t="s">
        <v>8</v>
      </c>
      <c r="D482" s="30" t="s">
        <v>543</v>
      </c>
      <c r="E482" s="35">
        <v>43805</v>
      </c>
      <c r="F482" s="37"/>
      <c r="G482" s="37"/>
      <c r="H482" s="28"/>
    </row>
    <row r="483" spans="1:8">
      <c r="A483" s="2">
        <v>193328000679</v>
      </c>
      <c r="B483" s="29" t="s">
        <v>32</v>
      </c>
      <c r="C483" s="29" t="s">
        <v>8</v>
      </c>
      <c r="D483" s="30" t="s">
        <v>544</v>
      </c>
      <c r="E483" s="35">
        <v>43805</v>
      </c>
      <c r="F483" s="37"/>
      <c r="G483" s="37"/>
      <c r="H483" s="28"/>
    </row>
    <row r="484" spans="1:8">
      <c r="A484" s="2">
        <v>193318000262</v>
      </c>
      <c r="B484" s="29" t="s">
        <v>7</v>
      </c>
      <c r="C484" s="29" t="s">
        <v>8</v>
      </c>
      <c r="D484" s="30" t="s">
        <v>545</v>
      </c>
      <c r="E484" s="35">
        <v>43805</v>
      </c>
      <c r="F484" s="37"/>
      <c r="G484" s="37"/>
      <c r="H484" s="28"/>
    </row>
    <row r="485" spans="1:8">
      <c r="A485" s="2">
        <v>193328000676</v>
      </c>
      <c r="B485" s="29" t="s">
        <v>32</v>
      </c>
      <c r="C485" s="29" t="s">
        <v>8</v>
      </c>
      <c r="D485" s="30" t="s">
        <v>546</v>
      </c>
      <c r="E485" s="35">
        <v>43805</v>
      </c>
      <c r="F485" s="37"/>
      <c r="G485" s="37"/>
      <c r="H485" s="28"/>
    </row>
    <row r="486" spans="1:8">
      <c r="A486" s="2">
        <v>193318000350</v>
      </c>
      <c r="B486" s="29" t="s">
        <v>7</v>
      </c>
      <c r="C486" s="29" t="s">
        <v>8</v>
      </c>
      <c r="D486" s="30" t="s">
        <v>547</v>
      </c>
      <c r="E486" s="35">
        <v>43805</v>
      </c>
      <c r="F486" s="37"/>
      <c r="G486" s="37"/>
      <c r="H486" s="28"/>
    </row>
    <row r="487" spans="1:8">
      <c r="A487" s="2">
        <v>193328000678</v>
      </c>
      <c r="B487" s="29" t="s">
        <v>32</v>
      </c>
      <c r="C487" s="29" t="s">
        <v>8</v>
      </c>
      <c r="D487" s="30" t="s">
        <v>548</v>
      </c>
      <c r="E487" s="35">
        <v>43805</v>
      </c>
      <c r="F487" s="37"/>
      <c r="G487" s="37"/>
      <c r="H487" s="28"/>
    </row>
    <row r="488" spans="1:8">
      <c r="A488" s="2">
        <v>193318000258</v>
      </c>
      <c r="B488" s="29" t="s">
        <v>7</v>
      </c>
      <c r="C488" s="29" t="s">
        <v>8</v>
      </c>
      <c r="D488" s="30" t="s">
        <v>549</v>
      </c>
      <c r="E488" s="35">
        <v>43805</v>
      </c>
      <c r="F488" s="37"/>
      <c r="G488" s="37"/>
      <c r="H488" s="28"/>
    </row>
    <row r="489" spans="1:8">
      <c r="A489" s="2">
        <v>193328000675</v>
      </c>
      <c r="B489" s="29" t="s">
        <v>32</v>
      </c>
      <c r="C489" s="29" t="s">
        <v>8</v>
      </c>
      <c r="D489" s="30" t="s">
        <v>550</v>
      </c>
      <c r="E489" s="35">
        <v>43805</v>
      </c>
      <c r="F489" s="37"/>
      <c r="G489" s="37"/>
      <c r="H489" s="28"/>
    </row>
    <row r="490" spans="1:8">
      <c r="A490" s="2">
        <v>193318000256</v>
      </c>
      <c r="B490" s="29" t="s">
        <v>7</v>
      </c>
      <c r="C490" s="29" t="s">
        <v>8</v>
      </c>
      <c r="D490" s="30" t="s">
        <v>551</v>
      </c>
      <c r="E490" s="35">
        <v>43805</v>
      </c>
      <c r="F490" s="37"/>
      <c r="G490" s="37"/>
      <c r="H490" s="28"/>
    </row>
    <row r="491" spans="1:8">
      <c r="A491" s="2">
        <v>193328000681</v>
      </c>
      <c r="B491" s="29" t="s">
        <v>32</v>
      </c>
      <c r="C491" s="29" t="s">
        <v>8</v>
      </c>
      <c r="D491" s="30" t="s">
        <v>552</v>
      </c>
      <c r="E491" s="35">
        <v>43805</v>
      </c>
      <c r="F491" s="37"/>
      <c r="G491" s="37"/>
      <c r="H491" s="28"/>
    </row>
    <row r="492" spans="1:8">
      <c r="A492" s="2">
        <v>193318000255</v>
      </c>
      <c r="B492" s="29" t="s">
        <v>7</v>
      </c>
      <c r="C492" s="29" t="s">
        <v>8</v>
      </c>
      <c r="D492" s="30" t="s">
        <v>553</v>
      </c>
      <c r="E492" s="35">
        <v>43805</v>
      </c>
      <c r="F492" s="37"/>
      <c r="G492" s="37"/>
      <c r="H492" s="28"/>
    </row>
    <row r="493" spans="1:8">
      <c r="A493" s="2">
        <v>193328000682</v>
      </c>
      <c r="B493" s="29" t="s">
        <v>32</v>
      </c>
      <c r="C493" s="29" t="s">
        <v>8</v>
      </c>
      <c r="D493" s="30" t="s">
        <v>554</v>
      </c>
      <c r="E493" s="35">
        <v>43805</v>
      </c>
      <c r="F493" s="37"/>
      <c r="G493" s="37"/>
      <c r="H493" s="28"/>
    </row>
    <row r="494" spans="1:8">
      <c r="A494" s="2">
        <v>193318000260</v>
      </c>
      <c r="B494" s="29" t="s">
        <v>7</v>
      </c>
      <c r="C494" s="29" t="s">
        <v>8</v>
      </c>
      <c r="D494" s="30" t="s">
        <v>555</v>
      </c>
      <c r="E494" s="35">
        <v>43805</v>
      </c>
      <c r="F494" s="37"/>
      <c r="G494" s="37"/>
      <c r="H494" s="28"/>
    </row>
    <row r="495" spans="1:8">
      <c r="A495" s="2">
        <v>193318000048</v>
      </c>
      <c r="B495" s="29" t="s">
        <v>7</v>
      </c>
      <c r="C495" s="29" t="s">
        <v>8</v>
      </c>
      <c r="D495" s="30" t="s">
        <v>556</v>
      </c>
      <c r="E495" s="35">
        <v>43805</v>
      </c>
      <c r="F495" s="37"/>
      <c r="G495" s="37"/>
      <c r="H495" s="28"/>
    </row>
    <row r="496" spans="1:8">
      <c r="A496" s="2">
        <v>193318000076</v>
      </c>
      <c r="B496" s="29" t="s">
        <v>7</v>
      </c>
      <c r="C496" s="29" t="s">
        <v>8</v>
      </c>
      <c r="D496" s="30" t="s">
        <v>557</v>
      </c>
      <c r="E496" s="35">
        <v>43805</v>
      </c>
      <c r="F496" s="37"/>
      <c r="G496" s="37"/>
      <c r="H496" s="28"/>
    </row>
    <row r="497" spans="1:8">
      <c r="A497" s="2">
        <v>193318000050</v>
      </c>
      <c r="B497" s="29" t="s">
        <v>7</v>
      </c>
      <c r="C497" s="29" t="s">
        <v>8</v>
      </c>
      <c r="D497" s="30" t="s">
        <v>558</v>
      </c>
      <c r="E497" s="35">
        <v>43805</v>
      </c>
      <c r="F497" s="37"/>
      <c r="G497" s="37"/>
      <c r="H497" s="28"/>
    </row>
    <row r="498" spans="1:8">
      <c r="A498" s="2">
        <v>193318000824</v>
      </c>
      <c r="B498" s="29" t="s">
        <v>7</v>
      </c>
      <c r="C498" s="29" t="s">
        <v>8</v>
      </c>
      <c r="D498" s="30" t="s">
        <v>559</v>
      </c>
      <c r="E498" s="35">
        <v>43805</v>
      </c>
      <c r="F498" s="37"/>
      <c r="G498" s="37"/>
      <c r="H498" s="28"/>
    </row>
    <row r="499" spans="1:8">
      <c r="A499" s="2">
        <v>193318000481</v>
      </c>
      <c r="B499" s="29" t="s">
        <v>7</v>
      </c>
      <c r="C499" s="29" t="s">
        <v>8</v>
      </c>
      <c r="D499" s="30" t="s">
        <v>560</v>
      </c>
      <c r="E499" s="35">
        <v>43805</v>
      </c>
      <c r="F499" s="37"/>
      <c r="G499" s="37"/>
      <c r="H499" s="28"/>
    </row>
    <row r="500" spans="1:8">
      <c r="A500" s="2">
        <v>193318000075</v>
      </c>
      <c r="B500" s="29" t="s">
        <v>7</v>
      </c>
      <c r="C500" s="29" t="s">
        <v>8</v>
      </c>
      <c r="D500" s="30" t="s">
        <v>561</v>
      </c>
      <c r="E500" s="35">
        <v>43805</v>
      </c>
      <c r="F500" s="37"/>
      <c r="G500" s="37"/>
      <c r="H500" s="28"/>
    </row>
    <row r="501" spans="1:8">
      <c r="A501" s="2">
        <v>193318000074</v>
      </c>
      <c r="B501" s="29" t="s">
        <v>7</v>
      </c>
      <c r="C501" s="29" t="s">
        <v>8</v>
      </c>
      <c r="D501" s="30" t="s">
        <v>562</v>
      </c>
      <c r="E501" s="35">
        <v>43805</v>
      </c>
      <c r="F501" s="37"/>
      <c r="G501" s="37"/>
      <c r="H501" s="28"/>
    </row>
    <row r="502" spans="1:8">
      <c r="A502" s="2">
        <v>193328000849</v>
      </c>
      <c r="B502" s="29" t="s">
        <v>32</v>
      </c>
      <c r="C502" s="29" t="s">
        <v>8</v>
      </c>
      <c r="D502" s="30" t="s">
        <v>563</v>
      </c>
      <c r="E502" s="35">
        <v>43805</v>
      </c>
      <c r="F502" s="37"/>
      <c r="G502" s="37"/>
      <c r="H502" s="28"/>
    </row>
    <row r="503" spans="1:8">
      <c r="A503" s="2">
        <v>193328001079</v>
      </c>
      <c r="B503" s="29" t="s">
        <v>32</v>
      </c>
      <c r="C503" s="29" t="s">
        <v>8</v>
      </c>
      <c r="D503" s="30" t="s">
        <v>564</v>
      </c>
      <c r="E503" s="35">
        <v>43805</v>
      </c>
      <c r="F503" s="37"/>
      <c r="G503" s="37"/>
      <c r="H503" s="28"/>
    </row>
    <row r="504" spans="1:8">
      <c r="A504" s="2">
        <v>193328000853</v>
      </c>
      <c r="B504" s="29" t="s">
        <v>32</v>
      </c>
      <c r="C504" s="29" t="s">
        <v>8</v>
      </c>
      <c r="D504" s="30" t="s">
        <v>565</v>
      </c>
      <c r="E504" s="35">
        <v>43805</v>
      </c>
      <c r="F504" s="37"/>
      <c r="G504" s="37"/>
      <c r="H504" s="28"/>
    </row>
    <row r="505" spans="1:8">
      <c r="A505" s="2">
        <v>193328001080</v>
      </c>
      <c r="B505" s="29" t="s">
        <v>32</v>
      </c>
      <c r="C505" s="29" t="s">
        <v>8</v>
      </c>
      <c r="D505" s="30" t="s">
        <v>566</v>
      </c>
      <c r="E505" s="35">
        <v>43805</v>
      </c>
      <c r="F505" s="37"/>
      <c r="G505" s="37"/>
      <c r="H505" s="28"/>
    </row>
    <row r="506" spans="1:8">
      <c r="A506" s="2">
        <v>193328001076</v>
      </c>
      <c r="B506" s="29" t="s">
        <v>32</v>
      </c>
      <c r="C506" s="29" t="s">
        <v>8</v>
      </c>
      <c r="D506" s="30" t="s">
        <v>567</v>
      </c>
      <c r="E506" s="35">
        <v>43805</v>
      </c>
      <c r="F506" s="37"/>
      <c r="G506" s="37"/>
      <c r="H506" s="28"/>
    </row>
    <row r="507" spans="1:8">
      <c r="A507" s="2">
        <v>193328001078</v>
      </c>
      <c r="B507" s="29" t="s">
        <v>32</v>
      </c>
      <c r="C507" s="29" t="s">
        <v>8</v>
      </c>
      <c r="D507" s="30" t="s">
        <v>568</v>
      </c>
      <c r="E507" s="35">
        <v>43805</v>
      </c>
      <c r="F507" s="37"/>
      <c r="G507" s="37"/>
      <c r="H507" s="28"/>
    </row>
    <row r="508" spans="1:8">
      <c r="A508" s="2">
        <v>193328001077</v>
      </c>
      <c r="B508" s="29" t="s">
        <v>32</v>
      </c>
      <c r="C508" s="29" t="s">
        <v>8</v>
      </c>
      <c r="D508" s="30" t="s">
        <v>569</v>
      </c>
      <c r="E508" s="35">
        <v>43805</v>
      </c>
      <c r="F508" s="37"/>
      <c r="G508" s="37"/>
      <c r="H508" s="28"/>
    </row>
    <row r="509" spans="1:8">
      <c r="A509" s="2">
        <v>193328001073</v>
      </c>
      <c r="B509" s="29" t="s">
        <v>32</v>
      </c>
      <c r="C509" s="29" t="s">
        <v>8</v>
      </c>
      <c r="D509" s="30" t="s">
        <v>570</v>
      </c>
      <c r="E509" s="35">
        <v>43805</v>
      </c>
      <c r="F509" s="37"/>
      <c r="G509" s="37"/>
      <c r="H509" s="28"/>
    </row>
    <row r="510" spans="1:8">
      <c r="A510" s="2">
        <v>193328001075</v>
      </c>
      <c r="B510" s="29" t="s">
        <v>32</v>
      </c>
      <c r="C510" s="29" t="s">
        <v>8</v>
      </c>
      <c r="D510" s="30" t="s">
        <v>571</v>
      </c>
      <c r="E510" s="35">
        <v>43805</v>
      </c>
      <c r="F510" s="37"/>
      <c r="G510" s="37"/>
      <c r="H510" s="28"/>
    </row>
    <row r="511" spans="1:8">
      <c r="A511" s="2">
        <v>193328001074</v>
      </c>
      <c r="B511" s="29" t="s">
        <v>32</v>
      </c>
      <c r="C511" s="29" t="s">
        <v>8</v>
      </c>
      <c r="D511" s="30" t="s">
        <v>572</v>
      </c>
      <c r="E511" s="35">
        <v>43805</v>
      </c>
      <c r="F511" s="37"/>
      <c r="G511" s="37"/>
      <c r="H511" s="28"/>
    </row>
    <row r="512" spans="1:8">
      <c r="A512" s="2">
        <v>193328001084</v>
      </c>
      <c r="B512" s="29" t="s">
        <v>32</v>
      </c>
      <c r="C512" s="29" t="s">
        <v>8</v>
      </c>
      <c r="D512" s="30" t="s">
        <v>573</v>
      </c>
      <c r="E512" s="35">
        <v>43805</v>
      </c>
      <c r="F512" s="37"/>
      <c r="G512" s="37"/>
      <c r="H512" s="28"/>
    </row>
    <row r="513" spans="1:8">
      <c r="A513" s="2">
        <v>193318000528</v>
      </c>
      <c r="B513" s="29" t="s">
        <v>7</v>
      </c>
      <c r="C513" s="29" t="s">
        <v>8</v>
      </c>
      <c r="D513" s="30" t="s">
        <v>574</v>
      </c>
      <c r="E513" s="35">
        <v>43805</v>
      </c>
      <c r="F513" s="37"/>
      <c r="G513" s="37"/>
      <c r="H513" s="28"/>
    </row>
    <row r="514" spans="1:8">
      <c r="A514" s="2">
        <v>193328001086</v>
      </c>
      <c r="B514" s="29" t="s">
        <v>32</v>
      </c>
      <c r="C514" s="29" t="s">
        <v>8</v>
      </c>
      <c r="D514" s="30" t="s">
        <v>575</v>
      </c>
      <c r="E514" s="35">
        <v>43805</v>
      </c>
      <c r="F514" s="37"/>
      <c r="G514" s="37"/>
      <c r="H514" s="28"/>
    </row>
    <row r="515" spans="1:8">
      <c r="A515" s="2">
        <v>193328001085</v>
      </c>
      <c r="B515" s="29" t="s">
        <v>32</v>
      </c>
      <c r="C515" s="29" t="s">
        <v>8</v>
      </c>
      <c r="D515" s="30" t="s">
        <v>576</v>
      </c>
      <c r="E515" s="35">
        <v>43805</v>
      </c>
      <c r="F515" s="37"/>
      <c r="G515" s="37"/>
      <c r="H515" s="28"/>
    </row>
    <row r="516" spans="1:8">
      <c r="A516" s="2">
        <v>193328001087</v>
      </c>
      <c r="B516" s="29" t="s">
        <v>32</v>
      </c>
      <c r="C516" s="29" t="s">
        <v>8</v>
      </c>
      <c r="D516" s="30" t="s">
        <v>577</v>
      </c>
      <c r="E516" s="35">
        <v>43805</v>
      </c>
      <c r="F516" s="37"/>
      <c r="G516" s="37"/>
      <c r="H516" s="28"/>
    </row>
    <row r="517" spans="1:8">
      <c r="A517" s="2">
        <v>193328001082</v>
      </c>
      <c r="B517" s="29" t="s">
        <v>32</v>
      </c>
      <c r="C517" s="29" t="s">
        <v>8</v>
      </c>
      <c r="D517" s="30" t="s">
        <v>578</v>
      </c>
      <c r="E517" s="35">
        <v>43805</v>
      </c>
      <c r="F517" s="37"/>
      <c r="G517" s="37"/>
      <c r="H517" s="28"/>
    </row>
    <row r="518" spans="1:8">
      <c r="A518" s="2">
        <v>193318000807</v>
      </c>
      <c r="B518" s="29" t="s">
        <v>7</v>
      </c>
      <c r="C518" s="29" t="s">
        <v>8</v>
      </c>
      <c r="D518" s="30" t="s">
        <v>579</v>
      </c>
      <c r="E518" s="35">
        <v>43805</v>
      </c>
      <c r="F518" s="37"/>
      <c r="G518" s="37"/>
      <c r="H518" s="28"/>
    </row>
    <row r="519" spans="1:8">
      <c r="A519" s="2">
        <v>193318000523</v>
      </c>
      <c r="B519" s="29" t="s">
        <v>7</v>
      </c>
      <c r="C519" s="29" t="s">
        <v>8</v>
      </c>
      <c r="D519" s="30" t="s">
        <v>580</v>
      </c>
      <c r="E519" s="35">
        <v>43805</v>
      </c>
      <c r="F519" s="37"/>
      <c r="G519" s="37"/>
      <c r="H519" s="28"/>
    </row>
    <row r="520" spans="1:8">
      <c r="A520" s="2">
        <v>193318000526</v>
      </c>
      <c r="B520" s="29" t="s">
        <v>7</v>
      </c>
      <c r="C520" s="29" t="s">
        <v>8</v>
      </c>
      <c r="D520" s="30" t="s">
        <v>581</v>
      </c>
      <c r="E520" s="35">
        <v>43805</v>
      </c>
      <c r="F520" s="37"/>
      <c r="G520" s="37"/>
      <c r="H520" s="28"/>
    </row>
    <row r="521" spans="1:8">
      <c r="A521" s="2">
        <v>193318000525</v>
      </c>
      <c r="B521" s="29" t="s">
        <v>7</v>
      </c>
      <c r="C521" s="29" t="s">
        <v>8</v>
      </c>
      <c r="D521" s="30" t="s">
        <v>582</v>
      </c>
      <c r="E521" s="35">
        <v>43805</v>
      </c>
      <c r="F521" s="37"/>
      <c r="G521" s="37"/>
      <c r="H521" s="28"/>
    </row>
    <row r="522" spans="1:8">
      <c r="A522" s="2">
        <v>193318000804</v>
      </c>
      <c r="B522" s="29" t="s">
        <v>7</v>
      </c>
      <c r="C522" s="29" t="s">
        <v>8</v>
      </c>
      <c r="D522" s="30" t="s">
        <v>583</v>
      </c>
      <c r="E522" s="35">
        <v>43805</v>
      </c>
      <c r="F522" s="37"/>
      <c r="G522" s="37"/>
      <c r="H522" s="28"/>
    </row>
    <row r="523" spans="1:8">
      <c r="A523" s="2">
        <v>193318000805</v>
      </c>
      <c r="B523" s="29" t="s">
        <v>7</v>
      </c>
      <c r="C523" s="29" t="s">
        <v>329</v>
      </c>
      <c r="D523" s="30" t="s">
        <v>584</v>
      </c>
      <c r="E523" s="35">
        <v>43805</v>
      </c>
      <c r="F523" s="37"/>
      <c r="G523" s="37"/>
      <c r="H523" s="28"/>
    </row>
    <row r="524" spans="1:8">
      <c r="A524" s="2">
        <v>193328000272</v>
      </c>
      <c r="B524" s="29" t="s">
        <v>32</v>
      </c>
      <c r="C524" s="29" t="s">
        <v>8</v>
      </c>
      <c r="D524" s="30" t="s">
        <v>585</v>
      </c>
      <c r="E524" s="35">
        <v>43805</v>
      </c>
      <c r="F524" s="37"/>
      <c r="G524" s="37"/>
      <c r="H524" s="28"/>
    </row>
    <row r="525" spans="1:8">
      <c r="A525" s="2">
        <v>193328000270</v>
      </c>
      <c r="B525" s="29" t="s">
        <v>32</v>
      </c>
      <c r="C525" s="29" t="s">
        <v>8</v>
      </c>
      <c r="D525" s="30" t="s">
        <v>586</v>
      </c>
      <c r="E525" s="35">
        <v>43805</v>
      </c>
      <c r="F525" s="37"/>
      <c r="G525" s="37"/>
      <c r="H525" s="28"/>
    </row>
    <row r="526" spans="1:8">
      <c r="A526" s="2">
        <v>193328000274</v>
      </c>
      <c r="B526" s="29" t="s">
        <v>32</v>
      </c>
      <c r="C526" s="29" t="s">
        <v>8</v>
      </c>
      <c r="D526" s="30" t="s">
        <v>587</v>
      </c>
      <c r="E526" s="35">
        <v>43805</v>
      </c>
      <c r="F526" s="37"/>
      <c r="G526" s="37"/>
      <c r="H526" s="28"/>
    </row>
    <row r="527" spans="1:8">
      <c r="A527" s="2">
        <v>193328000276</v>
      </c>
      <c r="B527" s="27" t="s">
        <v>32</v>
      </c>
      <c r="C527" s="27" t="s">
        <v>8</v>
      </c>
      <c r="D527" s="28" t="s">
        <v>588</v>
      </c>
      <c r="E527" s="35">
        <v>43805</v>
      </c>
      <c r="F527" s="37"/>
      <c r="G527" s="37"/>
      <c r="H527" s="28"/>
    </row>
    <row r="528" spans="1:8">
      <c r="A528" s="2">
        <v>193328001088</v>
      </c>
      <c r="B528" s="29" t="s">
        <v>32</v>
      </c>
      <c r="C528" s="29" t="s">
        <v>8</v>
      </c>
      <c r="D528" s="30" t="s">
        <v>589</v>
      </c>
      <c r="E528" s="35">
        <v>43805</v>
      </c>
      <c r="F528" s="37"/>
      <c r="G528" s="37"/>
      <c r="H528" s="28"/>
    </row>
    <row r="529" spans="1:8">
      <c r="A529" s="2">
        <v>193328001081</v>
      </c>
      <c r="B529" s="29" t="s">
        <v>32</v>
      </c>
      <c r="C529" s="29" t="s">
        <v>8</v>
      </c>
      <c r="D529" s="30" t="s">
        <v>590</v>
      </c>
      <c r="E529" s="35">
        <v>43805</v>
      </c>
      <c r="F529" s="37"/>
      <c r="G529" s="37"/>
      <c r="H529" s="28"/>
    </row>
    <row r="530" spans="1:8">
      <c r="A530" s="2">
        <v>193328001083</v>
      </c>
      <c r="B530" s="29" t="s">
        <v>32</v>
      </c>
      <c r="C530" s="29" t="s">
        <v>8</v>
      </c>
      <c r="D530" s="30" t="s">
        <v>591</v>
      </c>
      <c r="E530" s="35">
        <v>43805</v>
      </c>
      <c r="F530" s="37"/>
      <c r="G530" s="37"/>
      <c r="H530" s="28"/>
    </row>
    <row r="531" spans="1:8">
      <c r="A531" s="2">
        <v>193328000269</v>
      </c>
      <c r="B531" s="29" t="s">
        <v>32</v>
      </c>
      <c r="C531" s="29" t="s">
        <v>8</v>
      </c>
      <c r="D531" s="30" t="s">
        <v>592</v>
      </c>
      <c r="E531" s="35">
        <v>43805</v>
      </c>
      <c r="F531" s="37"/>
      <c r="G531" s="37"/>
      <c r="H531" s="28"/>
    </row>
    <row r="532" spans="1:8">
      <c r="A532" s="2">
        <v>193328000273</v>
      </c>
      <c r="B532" s="29" t="s">
        <v>32</v>
      </c>
      <c r="C532" s="29" t="s">
        <v>8</v>
      </c>
      <c r="D532" s="30" t="s">
        <v>593</v>
      </c>
      <c r="E532" s="35">
        <v>43805</v>
      </c>
      <c r="F532" s="37"/>
      <c r="G532" s="37"/>
      <c r="H532" s="28"/>
    </row>
    <row r="533" spans="1:8">
      <c r="A533" s="2">
        <v>193328000271</v>
      </c>
      <c r="B533" s="29" t="s">
        <v>32</v>
      </c>
      <c r="C533" s="29" t="s">
        <v>329</v>
      </c>
      <c r="D533" s="30" t="s">
        <v>594</v>
      </c>
      <c r="E533" s="35">
        <v>43805</v>
      </c>
      <c r="F533" s="37"/>
      <c r="G533" s="37"/>
      <c r="H533" s="28"/>
    </row>
    <row r="534" spans="1:8">
      <c r="A534" s="2">
        <v>193428000023</v>
      </c>
      <c r="B534" s="29" t="s">
        <v>32</v>
      </c>
      <c r="C534" s="29" t="s">
        <v>329</v>
      </c>
      <c r="D534" s="30" t="s">
        <v>595</v>
      </c>
      <c r="E534" s="35">
        <v>43805</v>
      </c>
      <c r="F534" s="37"/>
      <c r="G534" s="37"/>
      <c r="H534" s="28"/>
    </row>
    <row r="535" spans="1:8">
      <c r="A535" s="2">
        <v>193328000855</v>
      </c>
      <c r="B535" s="29" t="s">
        <v>32</v>
      </c>
      <c r="C535" s="29" t="s">
        <v>8</v>
      </c>
      <c r="D535" s="30" t="s">
        <v>596</v>
      </c>
      <c r="E535" s="35">
        <v>43810</v>
      </c>
      <c r="F535" s="37"/>
      <c r="G535" s="37"/>
      <c r="H535" s="28"/>
    </row>
    <row r="536" spans="1:8">
      <c r="A536" s="2">
        <v>193328000854</v>
      </c>
      <c r="B536" s="29" t="s">
        <v>32</v>
      </c>
      <c r="C536" s="29" t="s">
        <v>8</v>
      </c>
      <c r="D536" s="30" t="s">
        <v>597</v>
      </c>
      <c r="E536" s="35">
        <v>43810</v>
      </c>
      <c r="F536" s="37"/>
      <c r="G536" s="37"/>
      <c r="H536" s="28"/>
    </row>
    <row r="537" spans="1:8">
      <c r="A537" s="2">
        <v>193328000850</v>
      </c>
      <c r="B537" s="29" t="s">
        <v>32</v>
      </c>
      <c r="C537" s="29" t="s">
        <v>8</v>
      </c>
      <c r="D537" s="30" t="s">
        <v>598</v>
      </c>
      <c r="E537" s="35">
        <v>43810</v>
      </c>
      <c r="F537" s="37"/>
      <c r="G537" s="37"/>
      <c r="H537" s="28"/>
    </row>
    <row r="538" spans="1:8">
      <c r="A538" s="2">
        <v>193328000852</v>
      </c>
      <c r="B538" s="29" t="s">
        <v>32</v>
      </c>
      <c r="C538" s="29" t="s">
        <v>8</v>
      </c>
      <c r="D538" s="30" t="s">
        <v>599</v>
      </c>
      <c r="E538" s="35">
        <v>43810</v>
      </c>
      <c r="F538" s="37"/>
      <c r="G538" s="37"/>
      <c r="H538" s="28"/>
    </row>
    <row r="539" spans="1:8">
      <c r="A539" s="2">
        <v>193328000856</v>
      </c>
      <c r="B539" s="29" t="s">
        <v>32</v>
      </c>
      <c r="C539" s="29" t="s">
        <v>8</v>
      </c>
      <c r="D539" s="30" t="s">
        <v>600</v>
      </c>
      <c r="E539" s="35">
        <v>43810</v>
      </c>
      <c r="F539" s="37"/>
      <c r="G539" s="37"/>
      <c r="H539" s="28"/>
    </row>
    <row r="540" spans="1:8">
      <c r="A540" s="2">
        <v>193328000851</v>
      </c>
      <c r="B540" s="29" t="s">
        <v>32</v>
      </c>
      <c r="C540" s="29" t="s">
        <v>8</v>
      </c>
      <c r="D540" s="30" t="s">
        <v>601</v>
      </c>
      <c r="E540" s="35">
        <v>43810</v>
      </c>
      <c r="F540" s="37"/>
      <c r="G540" s="37"/>
      <c r="H540" s="28"/>
    </row>
    <row r="541" spans="1:8">
      <c r="A541" s="2">
        <v>193328000464</v>
      </c>
      <c r="B541" s="29" t="s">
        <v>32</v>
      </c>
      <c r="C541" s="29" t="s">
        <v>8</v>
      </c>
      <c r="D541" s="30" t="s">
        <v>602</v>
      </c>
      <c r="E541" s="35">
        <v>43805</v>
      </c>
      <c r="F541" s="37"/>
      <c r="G541" s="37"/>
      <c r="H541" s="28"/>
    </row>
    <row r="542" spans="1:8">
      <c r="A542" s="2">
        <v>193328000461</v>
      </c>
      <c r="B542" s="29" t="s">
        <v>32</v>
      </c>
      <c r="C542" s="29" t="s">
        <v>8</v>
      </c>
      <c r="D542" s="30" t="s">
        <v>603</v>
      </c>
      <c r="E542" s="35">
        <v>43805</v>
      </c>
      <c r="F542" s="37"/>
      <c r="G542" s="37"/>
      <c r="H542" s="28"/>
    </row>
    <row r="543" spans="1:8">
      <c r="A543" s="2">
        <v>193328000466</v>
      </c>
      <c r="B543" s="29" t="s">
        <v>32</v>
      </c>
      <c r="C543" s="29" t="s">
        <v>8</v>
      </c>
      <c r="D543" s="30" t="s">
        <v>604</v>
      </c>
      <c r="E543" s="35">
        <v>43805</v>
      </c>
      <c r="F543" s="37"/>
      <c r="G543" s="37"/>
      <c r="H543" s="28"/>
    </row>
    <row r="544" spans="1:8">
      <c r="A544" s="2">
        <v>193318000786</v>
      </c>
      <c r="B544" s="27" t="s">
        <v>7</v>
      </c>
      <c r="C544" s="27" t="s">
        <v>8</v>
      </c>
      <c r="D544" s="28" t="s">
        <v>605</v>
      </c>
      <c r="E544" s="35">
        <v>43805</v>
      </c>
      <c r="F544" s="37"/>
      <c r="G544" s="37"/>
      <c r="H544" s="28"/>
    </row>
    <row r="545" spans="1:8">
      <c r="A545" s="2">
        <v>193328000140</v>
      </c>
      <c r="B545" s="27" t="s">
        <v>32</v>
      </c>
      <c r="C545" s="27" t="s">
        <v>8</v>
      </c>
      <c r="D545" s="28" t="s">
        <v>606</v>
      </c>
      <c r="E545" s="35">
        <v>43805</v>
      </c>
      <c r="F545" s="37"/>
      <c r="G545" s="37"/>
      <c r="H545" s="28"/>
    </row>
    <row r="546" spans="1:8">
      <c r="A546" s="2">
        <v>193318000787</v>
      </c>
      <c r="B546" s="27" t="s">
        <v>7</v>
      </c>
      <c r="C546" s="27" t="s">
        <v>8</v>
      </c>
      <c r="D546" s="28" t="s">
        <v>607</v>
      </c>
      <c r="E546" s="35">
        <v>43805</v>
      </c>
      <c r="F546" s="37"/>
      <c r="G546" s="37"/>
      <c r="H546" s="28"/>
    </row>
    <row r="547" spans="1:8">
      <c r="A547" s="2">
        <v>193328000991</v>
      </c>
      <c r="B547" s="27" t="s">
        <v>32</v>
      </c>
      <c r="C547" s="27" t="s">
        <v>8</v>
      </c>
      <c r="D547" s="28" t="s">
        <v>608</v>
      </c>
      <c r="E547" s="35">
        <v>43805</v>
      </c>
      <c r="F547" s="37"/>
      <c r="G547" s="37"/>
      <c r="H547" s="28"/>
    </row>
    <row r="548" spans="1:8">
      <c r="A548" s="2">
        <v>193318000789</v>
      </c>
      <c r="B548" s="27" t="s">
        <v>7</v>
      </c>
      <c r="C548" s="27" t="s">
        <v>8</v>
      </c>
      <c r="D548" s="28" t="s">
        <v>609</v>
      </c>
      <c r="E548" s="35">
        <v>43805</v>
      </c>
      <c r="F548" s="37"/>
      <c r="G548" s="37"/>
      <c r="H548" s="28"/>
    </row>
    <row r="549" spans="1:8">
      <c r="A549" s="2">
        <v>193328000520</v>
      </c>
      <c r="B549" s="27" t="s">
        <v>32</v>
      </c>
      <c r="C549" s="27" t="s">
        <v>8</v>
      </c>
      <c r="D549" s="28" t="s">
        <v>610</v>
      </c>
      <c r="E549" s="35">
        <v>43805</v>
      </c>
      <c r="F549" s="37"/>
      <c r="G549" s="37"/>
      <c r="H549" s="28"/>
    </row>
    <row r="550" spans="1:8">
      <c r="A550" s="2">
        <v>193318000785</v>
      </c>
      <c r="B550" s="27" t="s">
        <v>7</v>
      </c>
      <c r="C550" s="27" t="s">
        <v>8</v>
      </c>
      <c r="D550" s="28" t="s">
        <v>611</v>
      </c>
      <c r="E550" s="35">
        <v>43805</v>
      </c>
      <c r="F550" s="37"/>
      <c r="G550" s="37"/>
      <c r="H550" s="28"/>
    </row>
    <row r="551" spans="1:8">
      <c r="A551" s="2">
        <v>193328000136</v>
      </c>
      <c r="B551" s="27" t="s">
        <v>32</v>
      </c>
      <c r="C551" s="27" t="s">
        <v>8</v>
      </c>
      <c r="D551" s="28" t="s">
        <v>612</v>
      </c>
      <c r="E551" s="35">
        <v>43805</v>
      </c>
      <c r="F551" s="37"/>
      <c r="G551" s="37"/>
      <c r="H551" s="28"/>
    </row>
    <row r="552" spans="1:8">
      <c r="A552" s="2">
        <v>193318000537</v>
      </c>
      <c r="B552" s="27" t="s">
        <v>7</v>
      </c>
      <c r="C552" s="27" t="s">
        <v>8</v>
      </c>
      <c r="D552" s="28" t="s">
        <v>613</v>
      </c>
      <c r="E552" s="27" t="s">
        <v>951</v>
      </c>
      <c r="F552" s="37"/>
      <c r="G552" s="37"/>
      <c r="H552" s="28"/>
    </row>
    <row r="553" spans="1:8">
      <c r="A553" s="8">
        <v>193318000542</v>
      </c>
      <c r="B553" s="38" t="s">
        <v>7</v>
      </c>
      <c r="C553" s="38" t="s">
        <v>8</v>
      </c>
      <c r="D553" s="39" t="s">
        <v>614</v>
      </c>
      <c r="E553" s="38" t="s">
        <v>951</v>
      </c>
      <c r="F553" s="37" t="s">
        <v>948</v>
      </c>
      <c r="G553" s="37" t="s">
        <v>735</v>
      </c>
      <c r="H553" s="28"/>
    </row>
    <row r="554" spans="1:8">
      <c r="A554" s="2">
        <v>193318000544</v>
      </c>
      <c r="B554" s="27" t="s">
        <v>7</v>
      </c>
      <c r="C554" s="27" t="s">
        <v>8</v>
      </c>
      <c r="D554" s="28" t="s">
        <v>615</v>
      </c>
      <c r="E554" s="27" t="s">
        <v>951</v>
      </c>
      <c r="F554" s="37"/>
      <c r="G554" s="37"/>
      <c r="H554" s="28"/>
    </row>
    <row r="555" spans="1:8">
      <c r="A555" s="2">
        <v>193318000538</v>
      </c>
      <c r="B555" s="27" t="s">
        <v>7</v>
      </c>
      <c r="C555" s="27" t="s">
        <v>8</v>
      </c>
      <c r="D555" s="28" t="s">
        <v>616</v>
      </c>
      <c r="E555" s="27" t="s">
        <v>951</v>
      </c>
      <c r="F555" s="37"/>
      <c r="G555" s="37"/>
      <c r="H555" s="28"/>
    </row>
    <row r="556" spans="1:8">
      <c r="A556" s="2">
        <v>193318000539</v>
      </c>
      <c r="B556" s="27" t="s">
        <v>7</v>
      </c>
      <c r="C556" s="27" t="s">
        <v>8</v>
      </c>
      <c r="D556" s="28" t="s">
        <v>617</v>
      </c>
      <c r="E556" s="27" t="s">
        <v>951</v>
      </c>
      <c r="F556" s="37"/>
      <c r="G556" s="37"/>
      <c r="H556" s="28"/>
    </row>
    <row r="557" spans="1:8">
      <c r="A557" s="2">
        <v>193318000543</v>
      </c>
      <c r="B557" s="27" t="s">
        <v>7</v>
      </c>
      <c r="C557" s="27" t="s">
        <v>8</v>
      </c>
      <c r="D557" s="28" t="s">
        <v>618</v>
      </c>
      <c r="E557" s="27" t="s">
        <v>951</v>
      </c>
      <c r="F557" s="37"/>
      <c r="G557" s="37"/>
      <c r="H557" s="28"/>
    </row>
    <row r="558" spans="1:8">
      <c r="A558" s="2">
        <v>193318000541</v>
      </c>
      <c r="B558" s="27" t="s">
        <v>7</v>
      </c>
      <c r="C558" s="27" t="s">
        <v>8</v>
      </c>
      <c r="D558" s="28" t="s">
        <v>619</v>
      </c>
      <c r="E558" s="27" t="s">
        <v>951</v>
      </c>
      <c r="F558" s="37"/>
      <c r="G558" s="37"/>
      <c r="H558" s="28"/>
    </row>
    <row r="559" spans="1:8">
      <c r="A559" s="2">
        <v>193318000540</v>
      </c>
      <c r="B559" s="27" t="s">
        <v>7</v>
      </c>
      <c r="C559" s="27" t="s">
        <v>8</v>
      </c>
      <c r="D559" s="28" t="s">
        <v>620</v>
      </c>
      <c r="E559" s="27" t="s">
        <v>951</v>
      </c>
      <c r="F559" s="37"/>
      <c r="G559" s="37"/>
      <c r="H559" s="28"/>
    </row>
    <row r="560" spans="1:8">
      <c r="A560" s="2">
        <v>193328000133</v>
      </c>
      <c r="B560" s="27" t="s">
        <v>32</v>
      </c>
      <c r="C560" s="27" t="s">
        <v>8</v>
      </c>
      <c r="D560" s="28" t="s">
        <v>621</v>
      </c>
      <c r="E560" s="27" t="s">
        <v>951</v>
      </c>
      <c r="F560" s="37"/>
      <c r="G560" s="37"/>
      <c r="H560" s="28"/>
    </row>
    <row r="561" spans="1:8">
      <c r="A561" s="2">
        <v>193318000792</v>
      </c>
      <c r="B561" s="27" t="s">
        <v>7</v>
      </c>
      <c r="C561" s="27" t="s">
        <v>8</v>
      </c>
      <c r="D561" s="28" t="s">
        <v>622</v>
      </c>
      <c r="E561" s="27" t="s">
        <v>951</v>
      </c>
      <c r="F561" s="37"/>
      <c r="G561" s="37"/>
      <c r="H561" s="28"/>
    </row>
    <row r="562" spans="1:8">
      <c r="A562" s="2">
        <v>193328000135</v>
      </c>
      <c r="B562" s="27" t="s">
        <v>32</v>
      </c>
      <c r="C562" s="27" t="s">
        <v>8</v>
      </c>
      <c r="D562" s="28" t="s">
        <v>623</v>
      </c>
      <c r="E562" s="27" t="s">
        <v>951</v>
      </c>
      <c r="F562" s="37"/>
      <c r="G562" s="37"/>
      <c r="H562" s="28"/>
    </row>
    <row r="563" spans="1:8">
      <c r="A563" s="2">
        <v>193318000791</v>
      </c>
      <c r="B563" s="27" t="s">
        <v>7</v>
      </c>
      <c r="C563" s="27" t="s">
        <v>8</v>
      </c>
      <c r="D563" s="28" t="s">
        <v>624</v>
      </c>
      <c r="E563" s="27" t="s">
        <v>951</v>
      </c>
      <c r="F563" s="37"/>
      <c r="G563" s="37"/>
      <c r="H563" s="28"/>
    </row>
    <row r="564" spans="1:8">
      <c r="A564" s="2">
        <v>193328000137</v>
      </c>
      <c r="B564" s="27" t="s">
        <v>32</v>
      </c>
      <c r="C564" s="27" t="s">
        <v>8</v>
      </c>
      <c r="D564" s="28" t="s">
        <v>625</v>
      </c>
      <c r="E564" s="27" t="s">
        <v>951</v>
      </c>
      <c r="F564" s="37"/>
      <c r="G564" s="37"/>
      <c r="H564" s="28"/>
    </row>
    <row r="565" spans="1:8">
      <c r="A565" s="2">
        <v>193318000788</v>
      </c>
      <c r="B565" s="27" t="s">
        <v>7</v>
      </c>
      <c r="C565" s="27" t="s">
        <v>8</v>
      </c>
      <c r="D565" s="28" t="s">
        <v>626</v>
      </c>
      <c r="E565" s="27" t="s">
        <v>951</v>
      </c>
      <c r="F565" s="37"/>
      <c r="G565" s="37"/>
      <c r="H565" s="28"/>
    </row>
    <row r="566" spans="1:8">
      <c r="A566" s="2">
        <v>193328000988</v>
      </c>
      <c r="B566" s="27" t="s">
        <v>32</v>
      </c>
      <c r="C566" s="27" t="s">
        <v>8</v>
      </c>
      <c r="D566" s="28" t="s">
        <v>627</v>
      </c>
      <c r="E566" s="27" t="s">
        <v>951</v>
      </c>
      <c r="F566" s="37"/>
      <c r="G566" s="37"/>
      <c r="H566" s="28"/>
    </row>
    <row r="567" spans="1:8">
      <c r="A567" s="2">
        <v>193318000790</v>
      </c>
      <c r="B567" s="27" t="s">
        <v>7</v>
      </c>
      <c r="C567" s="27" t="s">
        <v>8</v>
      </c>
      <c r="D567" s="28" t="s">
        <v>628</v>
      </c>
      <c r="E567" s="27" t="s">
        <v>951</v>
      </c>
      <c r="F567" s="37"/>
      <c r="G567" s="37"/>
      <c r="H567" s="28"/>
    </row>
    <row r="568" spans="1:8">
      <c r="A568" s="2">
        <v>193328000990</v>
      </c>
      <c r="B568" s="27" t="s">
        <v>32</v>
      </c>
      <c r="C568" s="27" t="s">
        <v>8</v>
      </c>
      <c r="D568" s="28" t="s">
        <v>629</v>
      </c>
      <c r="E568" s="27" t="s">
        <v>951</v>
      </c>
      <c r="F568" s="37"/>
      <c r="G568" s="37"/>
      <c r="H568" s="28"/>
    </row>
    <row r="569" spans="1:8">
      <c r="A569" s="2">
        <v>193318000516</v>
      </c>
      <c r="B569" s="27" t="s">
        <v>7</v>
      </c>
      <c r="C569" s="27" t="s">
        <v>8</v>
      </c>
      <c r="D569" s="28" t="s">
        <v>630</v>
      </c>
      <c r="E569" s="27" t="s">
        <v>951</v>
      </c>
      <c r="F569" s="37"/>
      <c r="G569" s="37"/>
      <c r="H569" s="28"/>
    </row>
    <row r="570" spans="1:8">
      <c r="A570" s="2">
        <v>193318000049</v>
      </c>
      <c r="B570" s="27" t="s">
        <v>7</v>
      </c>
      <c r="C570" s="27" t="s">
        <v>8</v>
      </c>
      <c r="D570" s="28" t="s">
        <v>631</v>
      </c>
      <c r="E570" s="35">
        <v>43805</v>
      </c>
      <c r="F570" s="37"/>
      <c r="G570" s="37"/>
      <c r="H570" s="28"/>
    </row>
    <row r="571" spans="1:8">
      <c r="A571" s="2">
        <v>193318000046</v>
      </c>
      <c r="B571" s="27" t="s">
        <v>7</v>
      </c>
      <c r="C571" s="27" t="s">
        <v>8</v>
      </c>
      <c r="D571" s="28" t="s">
        <v>632</v>
      </c>
      <c r="E571" s="35">
        <v>43805</v>
      </c>
      <c r="F571" s="37"/>
      <c r="G571" s="37"/>
      <c r="H571" s="28"/>
    </row>
    <row r="572" spans="1:8">
      <c r="A572" s="2">
        <v>193318000045</v>
      </c>
      <c r="B572" s="27" t="s">
        <v>7</v>
      </c>
      <c r="C572" s="27" t="s">
        <v>8</v>
      </c>
      <c r="D572" s="28" t="s">
        <v>633</v>
      </c>
      <c r="E572" s="35">
        <v>43805</v>
      </c>
      <c r="F572" s="37"/>
      <c r="G572" s="37"/>
      <c r="H572" s="28"/>
    </row>
    <row r="573" spans="1:8">
      <c r="A573" s="8">
        <v>193318000047</v>
      </c>
      <c r="B573" s="38" t="s">
        <v>7</v>
      </c>
      <c r="C573" s="38" t="s">
        <v>8</v>
      </c>
      <c r="D573" s="39" t="s">
        <v>634</v>
      </c>
      <c r="E573" s="40">
        <v>43805</v>
      </c>
      <c r="F573" s="37" t="s">
        <v>948</v>
      </c>
      <c r="G573" s="37" t="s">
        <v>1701</v>
      </c>
      <c r="H573" s="28"/>
    </row>
    <row r="574" spans="1:8">
      <c r="A574" s="2">
        <v>193318000044</v>
      </c>
      <c r="B574" s="27" t="s">
        <v>7</v>
      </c>
      <c r="C574" s="27" t="s">
        <v>8</v>
      </c>
      <c r="D574" s="28" t="s">
        <v>635</v>
      </c>
      <c r="E574" s="35">
        <v>43805</v>
      </c>
      <c r="F574" s="37"/>
      <c r="G574" s="37"/>
      <c r="H574" s="28"/>
    </row>
    <row r="575" spans="1:8">
      <c r="A575" s="8">
        <v>193328000521</v>
      </c>
      <c r="B575" s="38" t="s">
        <v>32</v>
      </c>
      <c r="C575" s="38" t="s">
        <v>8</v>
      </c>
      <c r="D575" s="39" t="s">
        <v>636</v>
      </c>
      <c r="E575" s="38" t="s">
        <v>951</v>
      </c>
      <c r="F575" s="37" t="s">
        <v>948</v>
      </c>
      <c r="G575" s="37" t="s">
        <v>953</v>
      </c>
      <c r="H575" s="28"/>
    </row>
    <row r="576" spans="1:8">
      <c r="A576" s="2">
        <v>193328000516</v>
      </c>
      <c r="B576" s="27" t="s">
        <v>32</v>
      </c>
      <c r="C576" s="27" t="s">
        <v>8</v>
      </c>
      <c r="D576" s="28" t="s">
        <v>637</v>
      </c>
      <c r="E576" s="27" t="s">
        <v>951</v>
      </c>
      <c r="F576" s="37"/>
      <c r="G576" s="37"/>
      <c r="H576" s="28"/>
    </row>
    <row r="577" spans="1:8">
      <c r="A577" s="8">
        <v>193328000828</v>
      </c>
      <c r="B577" s="38" t="s">
        <v>32</v>
      </c>
      <c r="C577" s="38" t="s">
        <v>8</v>
      </c>
      <c r="D577" s="39" t="s">
        <v>638</v>
      </c>
      <c r="E577" s="38" t="s">
        <v>951</v>
      </c>
      <c r="F577" s="37" t="s">
        <v>948</v>
      </c>
      <c r="G577" s="37" t="s">
        <v>953</v>
      </c>
      <c r="H577" s="28"/>
    </row>
    <row r="578" spans="1:8">
      <c r="A578" s="2">
        <v>193328000515</v>
      </c>
      <c r="B578" s="27" t="s">
        <v>32</v>
      </c>
      <c r="C578" s="27" t="s">
        <v>8</v>
      </c>
      <c r="D578" s="28" t="s">
        <v>639</v>
      </c>
      <c r="E578" s="27" t="s">
        <v>951</v>
      </c>
      <c r="F578" s="37"/>
      <c r="G578" s="37"/>
      <c r="H578" s="28"/>
    </row>
    <row r="579" spans="1:8">
      <c r="A579" s="8">
        <v>193328000065</v>
      </c>
      <c r="B579" s="38" t="s">
        <v>32</v>
      </c>
      <c r="C579" s="38" t="s">
        <v>329</v>
      </c>
      <c r="D579" s="39" t="s">
        <v>640</v>
      </c>
      <c r="E579" s="38" t="s">
        <v>951</v>
      </c>
      <c r="F579" s="37" t="s">
        <v>948</v>
      </c>
      <c r="G579" s="37" t="s">
        <v>953</v>
      </c>
      <c r="H579" s="28"/>
    </row>
    <row r="580" spans="1:8">
      <c r="A580" s="8">
        <v>193328000517</v>
      </c>
      <c r="B580" s="38" t="s">
        <v>32</v>
      </c>
      <c r="C580" s="38" t="s">
        <v>8</v>
      </c>
      <c r="D580" s="39" t="s">
        <v>641</v>
      </c>
      <c r="E580" s="38" t="s">
        <v>951</v>
      </c>
      <c r="F580" s="37" t="s">
        <v>948</v>
      </c>
      <c r="G580" s="37" t="s">
        <v>735</v>
      </c>
      <c r="H580" s="28"/>
    </row>
    <row r="581" spans="1:8">
      <c r="A581" s="8">
        <v>193328000829</v>
      </c>
      <c r="B581" s="38" t="s">
        <v>32</v>
      </c>
      <c r="C581" s="38" t="s">
        <v>8</v>
      </c>
      <c r="D581" s="39" t="s">
        <v>642</v>
      </c>
      <c r="E581" s="38" t="s">
        <v>951</v>
      </c>
      <c r="F581" s="37" t="s">
        <v>948</v>
      </c>
      <c r="G581" s="37" t="s">
        <v>953</v>
      </c>
      <c r="H581" s="28"/>
    </row>
    <row r="582" spans="1:8">
      <c r="A582" s="2">
        <v>193328000522</v>
      </c>
      <c r="B582" s="27" t="s">
        <v>32</v>
      </c>
      <c r="C582" s="27" t="s">
        <v>8</v>
      </c>
      <c r="D582" s="28" t="s">
        <v>643</v>
      </c>
      <c r="E582" s="27" t="s">
        <v>951</v>
      </c>
      <c r="F582" s="37"/>
      <c r="G582" s="37"/>
      <c r="H582" s="28"/>
    </row>
    <row r="583" spans="1:8">
      <c r="A583" s="2">
        <v>193318000596</v>
      </c>
      <c r="B583" s="27" t="s">
        <v>7</v>
      </c>
      <c r="C583" s="27" t="s">
        <v>8</v>
      </c>
      <c r="D583" s="28" t="s">
        <v>644</v>
      </c>
      <c r="E583" s="35">
        <v>43805</v>
      </c>
      <c r="F583" s="37"/>
      <c r="G583" s="37"/>
      <c r="H583" s="28"/>
    </row>
    <row r="584" spans="1:8">
      <c r="A584" s="2">
        <v>193328000118</v>
      </c>
      <c r="B584" s="27" t="s">
        <v>32</v>
      </c>
      <c r="C584" s="27" t="s">
        <v>8</v>
      </c>
      <c r="D584" s="28" t="s">
        <v>645</v>
      </c>
      <c r="E584" s="35">
        <v>43805</v>
      </c>
      <c r="F584" s="37"/>
      <c r="G584" s="37"/>
      <c r="H584" s="28"/>
    </row>
    <row r="585" spans="1:8">
      <c r="A585" s="2">
        <v>193318000598</v>
      </c>
      <c r="B585" s="27" t="s">
        <v>7</v>
      </c>
      <c r="C585" s="27" t="s">
        <v>8</v>
      </c>
      <c r="D585" s="28" t="s">
        <v>646</v>
      </c>
      <c r="E585" s="35">
        <v>43805</v>
      </c>
      <c r="F585" s="37"/>
      <c r="G585" s="37"/>
      <c r="H585" s="28"/>
    </row>
    <row r="586" spans="1:8">
      <c r="A586" s="2">
        <v>193328000123</v>
      </c>
      <c r="B586" s="27" t="s">
        <v>32</v>
      </c>
      <c r="C586" s="27" t="s">
        <v>8</v>
      </c>
      <c r="D586" s="28" t="s">
        <v>647</v>
      </c>
      <c r="E586" s="35">
        <v>43805</v>
      </c>
      <c r="F586" s="37"/>
      <c r="G586" s="37"/>
      <c r="H586" s="28"/>
    </row>
    <row r="587" spans="1:8">
      <c r="A587" s="2">
        <v>193318000517</v>
      </c>
      <c r="B587" s="27" t="s">
        <v>7</v>
      </c>
      <c r="C587" s="27" t="s">
        <v>8</v>
      </c>
      <c r="D587" s="28" t="s">
        <v>648</v>
      </c>
      <c r="E587" s="35">
        <v>43805</v>
      </c>
      <c r="F587" s="37"/>
      <c r="G587" s="37"/>
      <c r="H587" s="28"/>
    </row>
    <row r="588" spans="1:8">
      <c r="A588" s="2">
        <v>193328000518</v>
      </c>
      <c r="B588" s="27" t="s">
        <v>32</v>
      </c>
      <c r="C588" s="27" t="s">
        <v>8</v>
      </c>
      <c r="D588" s="28" t="s">
        <v>649</v>
      </c>
      <c r="E588" s="35">
        <v>43805</v>
      </c>
      <c r="F588" s="37"/>
      <c r="G588" s="37"/>
      <c r="H588" s="28"/>
    </row>
    <row r="589" spans="1:8">
      <c r="A589" s="2">
        <v>193318000518</v>
      </c>
      <c r="B589" s="27" t="s">
        <v>7</v>
      </c>
      <c r="C589" s="27" t="s">
        <v>8</v>
      </c>
      <c r="D589" s="28" t="s">
        <v>650</v>
      </c>
      <c r="E589" s="35">
        <v>43805</v>
      </c>
      <c r="F589" s="37"/>
      <c r="G589" s="37"/>
      <c r="H589" s="28"/>
    </row>
    <row r="590" spans="1:8">
      <c r="A590" s="2">
        <v>193328000066</v>
      </c>
      <c r="B590" s="27" t="s">
        <v>32</v>
      </c>
      <c r="C590" s="27" t="s">
        <v>8</v>
      </c>
      <c r="D590" s="28" t="s">
        <v>651</v>
      </c>
      <c r="E590" s="35">
        <v>43805</v>
      </c>
      <c r="F590" s="37"/>
      <c r="G590" s="37"/>
      <c r="H590" s="28"/>
    </row>
    <row r="591" spans="1:8">
      <c r="A591" s="2">
        <v>193318000515</v>
      </c>
      <c r="B591" s="27" t="s">
        <v>7</v>
      </c>
      <c r="C591" s="27" t="s">
        <v>8</v>
      </c>
      <c r="D591" s="28" t="s">
        <v>652</v>
      </c>
      <c r="E591" s="35">
        <v>43805</v>
      </c>
      <c r="F591" s="37"/>
      <c r="G591" s="37"/>
      <c r="H591" s="28"/>
    </row>
    <row r="592" spans="1:8">
      <c r="A592" s="2">
        <v>193328000519</v>
      </c>
      <c r="B592" s="27" t="s">
        <v>32</v>
      </c>
      <c r="C592" s="27" t="s">
        <v>8</v>
      </c>
      <c r="D592" s="28" t="s">
        <v>653</v>
      </c>
      <c r="E592" s="35">
        <v>43805</v>
      </c>
      <c r="F592" s="37"/>
      <c r="G592" s="37"/>
      <c r="H592" s="28"/>
    </row>
    <row r="593" spans="1:8">
      <c r="A593" s="2">
        <v>193318000519</v>
      </c>
      <c r="B593" s="27" t="s">
        <v>7</v>
      </c>
      <c r="C593" s="27" t="s">
        <v>8</v>
      </c>
      <c r="D593" s="28" t="s">
        <v>654</v>
      </c>
      <c r="E593" s="35">
        <v>43805</v>
      </c>
      <c r="F593" s="37"/>
      <c r="G593" s="37"/>
      <c r="H593" s="28"/>
    </row>
    <row r="594" spans="1:8">
      <c r="A594" s="2">
        <v>193318000594</v>
      </c>
      <c r="B594" s="27" t="s">
        <v>7</v>
      </c>
      <c r="C594" s="27" t="s">
        <v>8</v>
      </c>
      <c r="D594" s="28" t="s">
        <v>655</v>
      </c>
      <c r="E594" s="35">
        <v>43805</v>
      </c>
      <c r="F594" s="37"/>
      <c r="G594" s="37"/>
      <c r="H594" s="28"/>
    </row>
    <row r="595" spans="1:8">
      <c r="A595" s="2">
        <v>193318000514</v>
      </c>
      <c r="B595" s="27" t="s">
        <v>7</v>
      </c>
      <c r="C595" s="27" t="s">
        <v>8</v>
      </c>
      <c r="D595" s="28" t="s">
        <v>656</v>
      </c>
      <c r="E595" s="35">
        <v>43805</v>
      </c>
      <c r="F595" s="37"/>
      <c r="G595" s="37"/>
      <c r="H595" s="28"/>
    </row>
    <row r="596" spans="1:8">
      <c r="A596" s="2">
        <v>193318000593</v>
      </c>
      <c r="B596" s="27" t="s">
        <v>7</v>
      </c>
      <c r="C596" s="27" t="s">
        <v>8</v>
      </c>
      <c r="D596" s="28" t="s">
        <v>657</v>
      </c>
      <c r="E596" s="35">
        <v>43805</v>
      </c>
      <c r="F596" s="37"/>
      <c r="G596" s="37"/>
      <c r="H596" s="28"/>
    </row>
    <row r="597" spans="1:8">
      <c r="A597" s="2">
        <v>193318000513</v>
      </c>
      <c r="B597" s="27" t="s">
        <v>7</v>
      </c>
      <c r="C597" s="27" t="s">
        <v>8</v>
      </c>
      <c r="D597" s="28" t="s">
        <v>658</v>
      </c>
      <c r="E597" s="35">
        <v>43805</v>
      </c>
      <c r="F597" s="37"/>
      <c r="G597" s="37"/>
      <c r="H597" s="28"/>
    </row>
    <row r="598" spans="1:8">
      <c r="A598" s="2">
        <v>193318000600</v>
      </c>
      <c r="B598" s="27" t="s">
        <v>7</v>
      </c>
      <c r="C598" s="27" t="s">
        <v>8</v>
      </c>
      <c r="D598" s="28" t="s">
        <v>659</v>
      </c>
      <c r="E598" s="35">
        <v>43805</v>
      </c>
      <c r="F598" s="37"/>
      <c r="G598" s="37"/>
      <c r="H598" s="28"/>
    </row>
    <row r="599" spans="1:8">
      <c r="A599" s="2">
        <v>193318000520</v>
      </c>
      <c r="B599" s="27" t="s">
        <v>7</v>
      </c>
      <c r="C599" s="27" t="s">
        <v>8</v>
      </c>
      <c r="D599" s="28" t="s">
        <v>660</v>
      </c>
      <c r="E599" s="35">
        <v>43805</v>
      </c>
      <c r="F599" s="37"/>
      <c r="G599" s="37"/>
      <c r="H599" s="28"/>
    </row>
    <row r="600" spans="1:8">
      <c r="A600" s="2">
        <v>193318000597</v>
      </c>
      <c r="B600" s="27" t="s">
        <v>7</v>
      </c>
      <c r="C600" s="27" t="s">
        <v>8</v>
      </c>
      <c r="D600" s="28" t="s">
        <v>661</v>
      </c>
      <c r="E600" s="35">
        <v>43805</v>
      </c>
      <c r="F600" s="37"/>
      <c r="G600" s="37"/>
      <c r="H600" s="28"/>
    </row>
    <row r="601" spans="1:8">
      <c r="A601" s="2">
        <v>193328000126</v>
      </c>
      <c r="B601" s="27" t="s">
        <v>32</v>
      </c>
      <c r="C601" s="27" t="s">
        <v>8</v>
      </c>
      <c r="D601" s="28" t="s">
        <v>662</v>
      </c>
      <c r="E601" s="35">
        <v>43805</v>
      </c>
      <c r="F601" s="37"/>
      <c r="G601" s="37"/>
      <c r="H601" s="28"/>
    </row>
    <row r="602" spans="1:8">
      <c r="A602" s="2">
        <v>193328000091</v>
      </c>
      <c r="B602" s="27" t="s">
        <v>32</v>
      </c>
      <c r="C602" s="27" t="s">
        <v>8</v>
      </c>
      <c r="D602" s="28" t="s">
        <v>663</v>
      </c>
      <c r="E602" s="35">
        <v>43805</v>
      </c>
      <c r="F602" s="37"/>
      <c r="G602" s="37"/>
      <c r="H602" s="28"/>
    </row>
    <row r="603" spans="1:8">
      <c r="A603" s="2">
        <v>193328000827</v>
      </c>
      <c r="B603" s="27" t="s">
        <v>32</v>
      </c>
      <c r="C603" s="27" t="s">
        <v>8</v>
      </c>
      <c r="D603" s="28" t="s">
        <v>664</v>
      </c>
      <c r="E603" s="35">
        <v>43805</v>
      </c>
      <c r="F603" s="37"/>
      <c r="G603" s="37"/>
      <c r="H603" s="28"/>
    </row>
    <row r="604" spans="1:8">
      <c r="A604" s="2">
        <v>193328000097</v>
      </c>
      <c r="B604" s="27" t="s">
        <v>32</v>
      </c>
      <c r="C604" s="27" t="s">
        <v>8</v>
      </c>
      <c r="D604" s="28" t="s">
        <v>665</v>
      </c>
      <c r="E604" s="35">
        <v>43805</v>
      </c>
      <c r="F604" s="37"/>
      <c r="G604" s="37"/>
      <c r="H604" s="28"/>
    </row>
    <row r="605" spans="1:8">
      <c r="A605" s="8">
        <v>193328000830</v>
      </c>
      <c r="B605" s="38" t="s">
        <v>32</v>
      </c>
      <c r="C605" s="38" t="s">
        <v>8</v>
      </c>
      <c r="D605" s="39" t="s">
        <v>666</v>
      </c>
      <c r="E605" s="40">
        <v>43805</v>
      </c>
      <c r="F605" s="37" t="s">
        <v>1035</v>
      </c>
      <c r="G605" s="37" t="s">
        <v>1037</v>
      </c>
      <c r="H605" s="28"/>
    </row>
    <row r="606" spans="1:8">
      <c r="A606" s="8">
        <v>193328000088</v>
      </c>
      <c r="B606" s="38" t="s">
        <v>32</v>
      </c>
      <c r="C606" s="38" t="s">
        <v>8</v>
      </c>
      <c r="D606" s="39" t="s">
        <v>667</v>
      </c>
      <c r="E606" s="40">
        <v>43805</v>
      </c>
      <c r="F606" s="37" t="s">
        <v>1035</v>
      </c>
      <c r="G606" s="37" t="s">
        <v>1037</v>
      </c>
      <c r="H606" s="28"/>
    </row>
    <row r="607" spans="1:8">
      <c r="A607" s="2">
        <v>193328000069</v>
      </c>
      <c r="B607" s="27" t="s">
        <v>32</v>
      </c>
      <c r="C607" s="27" t="s">
        <v>8</v>
      </c>
      <c r="D607" s="28" t="s">
        <v>668</v>
      </c>
      <c r="E607" s="35">
        <v>43805</v>
      </c>
      <c r="F607" s="37"/>
      <c r="G607" s="37"/>
      <c r="H607" s="28"/>
    </row>
    <row r="608" spans="1:8">
      <c r="A608" s="2">
        <v>193328000087</v>
      </c>
      <c r="B608" s="27" t="s">
        <v>32</v>
      </c>
      <c r="C608" s="27" t="s">
        <v>8</v>
      </c>
      <c r="D608" s="28" t="s">
        <v>669</v>
      </c>
      <c r="E608" s="35">
        <v>43805</v>
      </c>
      <c r="F608" s="37"/>
      <c r="G608" s="37"/>
      <c r="H608" s="28"/>
    </row>
    <row r="609" spans="1:8">
      <c r="A609" s="2">
        <v>193328000130</v>
      </c>
      <c r="B609" s="27" t="s">
        <v>32</v>
      </c>
      <c r="C609" s="27" t="s">
        <v>8</v>
      </c>
      <c r="D609" s="28" t="s">
        <v>670</v>
      </c>
      <c r="E609" s="35">
        <v>43803</v>
      </c>
      <c r="F609" s="36"/>
      <c r="G609" s="37"/>
      <c r="H609" s="28"/>
    </row>
    <row r="610" spans="1:8">
      <c r="A610" s="2">
        <v>193318000323</v>
      </c>
      <c r="B610" s="27" t="s">
        <v>7</v>
      </c>
      <c r="C610" s="27" t="s">
        <v>8</v>
      </c>
      <c r="D610" s="28" t="s">
        <v>671</v>
      </c>
      <c r="E610" s="35">
        <v>43803</v>
      </c>
      <c r="F610" s="36"/>
      <c r="G610" s="37"/>
      <c r="H610" s="28"/>
    </row>
    <row r="611" spans="1:8">
      <c r="A611" s="2">
        <v>193328000252</v>
      </c>
      <c r="B611" s="27" t="s">
        <v>32</v>
      </c>
      <c r="C611" s="27" t="s">
        <v>8</v>
      </c>
      <c r="D611" s="28" t="s">
        <v>672</v>
      </c>
      <c r="E611" s="35">
        <v>43803</v>
      </c>
      <c r="F611" s="36"/>
      <c r="G611" s="37"/>
      <c r="H611" s="28"/>
    </row>
    <row r="612" spans="1:8">
      <c r="A612" s="2">
        <v>193318000325</v>
      </c>
      <c r="B612" s="27" t="s">
        <v>7</v>
      </c>
      <c r="C612" s="27" t="s">
        <v>8</v>
      </c>
      <c r="D612" s="28" t="s">
        <v>673</v>
      </c>
      <c r="E612" s="35">
        <v>43803</v>
      </c>
      <c r="F612" s="36"/>
      <c r="G612" s="37"/>
      <c r="H612" s="28"/>
    </row>
    <row r="613" spans="1:8">
      <c r="A613" s="2">
        <v>193328000697</v>
      </c>
      <c r="B613" s="27" t="s">
        <v>32</v>
      </c>
      <c r="C613" s="27" t="s">
        <v>8</v>
      </c>
      <c r="D613" s="28" t="s">
        <v>674</v>
      </c>
      <c r="E613" s="35">
        <v>43803</v>
      </c>
      <c r="F613" s="36"/>
      <c r="G613" s="37"/>
      <c r="H613" s="28"/>
    </row>
    <row r="614" spans="1:8">
      <c r="A614" s="8">
        <v>193318000599</v>
      </c>
      <c r="B614" s="38" t="s">
        <v>7</v>
      </c>
      <c r="C614" s="38" t="s">
        <v>8</v>
      </c>
      <c r="D614" s="39" t="s">
        <v>675</v>
      </c>
      <c r="E614" s="40">
        <v>43803</v>
      </c>
      <c r="F614" s="36" t="s">
        <v>948</v>
      </c>
      <c r="G614" s="37" t="s">
        <v>676</v>
      </c>
      <c r="H614" s="28"/>
    </row>
    <row r="615" spans="1:8">
      <c r="A615" s="2">
        <v>193328000628</v>
      </c>
      <c r="B615" s="27" t="s">
        <v>32</v>
      </c>
      <c r="C615" s="27" t="s">
        <v>8</v>
      </c>
      <c r="D615" s="28" t="s">
        <v>677</v>
      </c>
      <c r="E615" s="35">
        <v>43803</v>
      </c>
      <c r="F615" s="36"/>
      <c r="G615" s="37"/>
      <c r="H615" s="28"/>
    </row>
    <row r="616" spans="1:8">
      <c r="A616" s="2">
        <v>193318000595</v>
      </c>
      <c r="B616" s="27" t="s">
        <v>7</v>
      </c>
      <c r="C616" s="27" t="s">
        <v>8</v>
      </c>
      <c r="D616" s="28" t="s">
        <v>678</v>
      </c>
      <c r="E616" s="35">
        <v>43803</v>
      </c>
      <c r="F616" s="36"/>
      <c r="G616" s="37"/>
      <c r="H616" s="28"/>
    </row>
    <row r="617" spans="1:8">
      <c r="A617" s="2">
        <v>193328000632</v>
      </c>
      <c r="B617" s="27" t="s">
        <v>32</v>
      </c>
      <c r="C617" s="27" t="s">
        <v>8</v>
      </c>
      <c r="D617" s="28" t="s">
        <v>679</v>
      </c>
      <c r="E617" s="35">
        <v>43803</v>
      </c>
      <c r="F617" s="36"/>
      <c r="G617" s="37"/>
      <c r="H617" s="28"/>
    </row>
    <row r="618" spans="1:8">
      <c r="A618" s="2">
        <v>193318000322</v>
      </c>
      <c r="B618" s="27" t="s">
        <v>7</v>
      </c>
      <c r="C618" s="27" t="s">
        <v>8</v>
      </c>
      <c r="D618" s="28" t="s">
        <v>680</v>
      </c>
      <c r="E618" s="35">
        <v>43803</v>
      </c>
      <c r="F618" s="36"/>
      <c r="G618" s="37"/>
      <c r="H618" s="28"/>
    </row>
    <row r="619" spans="1:8">
      <c r="A619" s="2">
        <v>193328000203</v>
      </c>
      <c r="B619" s="27" t="s">
        <v>32</v>
      </c>
      <c r="C619" s="27" t="s">
        <v>8</v>
      </c>
      <c r="D619" s="28" t="s">
        <v>681</v>
      </c>
      <c r="E619" s="35">
        <v>43803</v>
      </c>
      <c r="F619" s="36"/>
      <c r="G619" s="37"/>
      <c r="H619" s="28"/>
    </row>
    <row r="620" spans="1:8">
      <c r="A620" s="2">
        <v>193318000488</v>
      </c>
      <c r="B620" s="27" t="s">
        <v>7</v>
      </c>
      <c r="C620" s="27" t="s">
        <v>8</v>
      </c>
      <c r="D620" s="28" t="s">
        <v>682</v>
      </c>
      <c r="E620" s="35">
        <v>43803</v>
      </c>
      <c r="F620" s="36"/>
      <c r="G620" s="37"/>
      <c r="H620" s="28"/>
    </row>
    <row r="621" spans="1:8">
      <c r="A621" s="2">
        <v>193328000201</v>
      </c>
      <c r="B621" s="27" t="s">
        <v>32</v>
      </c>
      <c r="C621" s="27" t="s">
        <v>8</v>
      </c>
      <c r="D621" s="28" t="s">
        <v>683</v>
      </c>
      <c r="E621" s="35">
        <v>43803</v>
      </c>
      <c r="F621" s="36"/>
      <c r="G621" s="37"/>
      <c r="H621" s="28"/>
    </row>
    <row r="622" spans="1:8">
      <c r="A622" s="2">
        <v>193318000482</v>
      </c>
      <c r="B622" s="27" t="s">
        <v>7</v>
      </c>
      <c r="C622" s="27" t="s">
        <v>8</v>
      </c>
      <c r="D622" s="28" t="s">
        <v>684</v>
      </c>
      <c r="E622" s="35">
        <v>43803</v>
      </c>
      <c r="F622" s="36"/>
      <c r="G622" s="37"/>
      <c r="H622" s="28"/>
    </row>
    <row r="623" spans="1:8">
      <c r="A623" s="8">
        <v>193328000198</v>
      </c>
      <c r="B623" s="38" t="s">
        <v>32</v>
      </c>
      <c r="C623" s="38" t="s">
        <v>8</v>
      </c>
      <c r="D623" s="39" t="s">
        <v>685</v>
      </c>
      <c r="E623" s="40">
        <v>43803</v>
      </c>
      <c r="F623" s="36" t="s">
        <v>948</v>
      </c>
      <c r="G623" s="37" t="s">
        <v>676</v>
      </c>
      <c r="H623" s="28"/>
    </row>
    <row r="624" spans="1:8">
      <c r="A624" s="8">
        <v>193318000487</v>
      </c>
      <c r="B624" s="38" t="s">
        <v>7</v>
      </c>
      <c r="C624" s="38" t="s">
        <v>8</v>
      </c>
      <c r="D624" s="39" t="s">
        <v>686</v>
      </c>
      <c r="E624" s="40">
        <v>43803</v>
      </c>
      <c r="F624" s="36" t="s">
        <v>948</v>
      </c>
      <c r="G624" s="37" t="s">
        <v>676</v>
      </c>
      <c r="H624" s="28"/>
    </row>
    <row r="625" spans="1:8">
      <c r="A625" s="2">
        <v>193328000200</v>
      </c>
      <c r="B625" s="27" t="s">
        <v>32</v>
      </c>
      <c r="C625" s="27" t="s">
        <v>8</v>
      </c>
      <c r="D625" s="28" t="s">
        <v>687</v>
      </c>
      <c r="E625" s="35">
        <v>43803</v>
      </c>
      <c r="F625" s="36"/>
      <c r="G625" s="37"/>
      <c r="H625" s="28"/>
    </row>
    <row r="626" spans="1:8">
      <c r="A626" s="2">
        <v>193318000485</v>
      </c>
      <c r="B626" s="27" t="s">
        <v>7</v>
      </c>
      <c r="C626" s="27" t="s">
        <v>8</v>
      </c>
      <c r="D626" s="28" t="s">
        <v>688</v>
      </c>
      <c r="E626" s="35">
        <v>43803</v>
      </c>
      <c r="F626" s="36"/>
      <c r="G626" s="37"/>
      <c r="H626" s="28"/>
    </row>
    <row r="627" spans="1:8">
      <c r="A627" s="2">
        <v>193328000199</v>
      </c>
      <c r="B627" s="27" t="s">
        <v>32</v>
      </c>
      <c r="C627" s="27" t="s">
        <v>8</v>
      </c>
      <c r="D627" s="28" t="s">
        <v>689</v>
      </c>
      <c r="E627" s="35">
        <v>43803</v>
      </c>
      <c r="F627" s="36"/>
      <c r="G627" s="37"/>
      <c r="H627" s="28"/>
    </row>
    <row r="628" spans="1:8">
      <c r="A628" s="2">
        <v>193318000486</v>
      </c>
      <c r="B628" s="27" t="s">
        <v>7</v>
      </c>
      <c r="C628" s="27" t="s">
        <v>8</v>
      </c>
      <c r="D628" s="28" t="s">
        <v>690</v>
      </c>
      <c r="E628" s="35">
        <v>43803</v>
      </c>
      <c r="F628" s="36"/>
      <c r="G628" s="37"/>
      <c r="H628" s="28"/>
    </row>
    <row r="629" spans="1:8">
      <c r="A629" s="2">
        <v>193318000328</v>
      </c>
      <c r="B629" s="27" t="s">
        <v>7</v>
      </c>
      <c r="C629" s="27" t="s">
        <v>8</v>
      </c>
      <c r="D629" s="28" t="s">
        <v>691</v>
      </c>
      <c r="E629" s="27" t="s">
        <v>951</v>
      </c>
      <c r="F629" s="37"/>
      <c r="G629" s="37"/>
      <c r="H629" s="28"/>
    </row>
    <row r="630" spans="1:8">
      <c r="A630" s="2">
        <v>193328000987</v>
      </c>
      <c r="B630" s="27" t="s">
        <v>32</v>
      </c>
      <c r="C630" s="27" t="s">
        <v>8</v>
      </c>
      <c r="D630" s="28" t="s">
        <v>692</v>
      </c>
      <c r="E630" s="27" t="s">
        <v>951</v>
      </c>
      <c r="F630" s="37"/>
      <c r="G630" s="37"/>
      <c r="H630" s="28"/>
    </row>
    <row r="631" spans="1:8">
      <c r="A631" s="2">
        <v>193318000326</v>
      </c>
      <c r="B631" s="27" t="s">
        <v>7</v>
      </c>
      <c r="C631" s="27" t="s">
        <v>8</v>
      </c>
      <c r="D631" s="28" t="s">
        <v>693</v>
      </c>
      <c r="E631" s="27" t="s">
        <v>951</v>
      </c>
      <c r="F631" s="37"/>
      <c r="G631" s="37"/>
      <c r="H631" s="28"/>
    </row>
    <row r="632" spans="1:8">
      <c r="A632" s="2">
        <v>193328001095</v>
      </c>
      <c r="B632" s="27" t="s">
        <v>32</v>
      </c>
      <c r="C632" s="27" t="s">
        <v>8</v>
      </c>
      <c r="D632" s="28" t="s">
        <v>694</v>
      </c>
      <c r="E632" s="27" t="s">
        <v>951</v>
      </c>
      <c r="F632" s="37"/>
      <c r="G632" s="37"/>
      <c r="H632" s="28"/>
    </row>
    <row r="633" spans="1:8">
      <c r="A633" s="2">
        <v>193318000321</v>
      </c>
      <c r="B633" s="27" t="s">
        <v>7</v>
      </c>
      <c r="C633" s="27" t="s">
        <v>8</v>
      </c>
      <c r="D633" s="28" t="s">
        <v>695</v>
      </c>
      <c r="E633" s="27" t="s">
        <v>951</v>
      </c>
      <c r="F633" s="37"/>
      <c r="G633" s="37"/>
      <c r="H633" s="28"/>
    </row>
    <row r="634" spans="1:8">
      <c r="A634" s="8">
        <v>193328000691</v>
      </c>
      <c r="B634" s="38" t="s">
        <v>32</v>
      </c>
      <c r="C634" s="38" t="s">
        <v>8</v>
      </c>
      <c r="D634" s="39" t="s">
        <v>696</v>
      </c>
      <c r="E634" s="38" t="s">
        <v>951</v>
      </c>
      <c r="F634" s="37" t="s">
        <v>948</v>
      </c>
      <c r="G634" s="37" t="s">
        <v>735</v>
      </c>
      <c r="H634" s="28"/>
    </row>
    <row r="635" spans="1:8">
      <c r="A635" s="2">
        <v>193328000634</v>
      </c>
      <c r="B635" s="27" t="s">
        <v>32</v>
      </c>
      <c r="C635" s="27" t="s">
        <v>8</v>
      </c>
      <c r="D635" s="28" t="s">
        <v>697</v>
      </c>
      <c r="E635" s="27" t="s">
        <v>951</v>
      </c>
      <c r="F635" s="37"/>
      <c r="G635" s="37"/>
      <c r="H635" s="28"/>
    </row>
    <row r="636" spans="1:8">
      <c r="A636" s="2">
        <v>193328000629</v>
      </c>
      <c r="B636" s="27" t="s">
        <v>32</v>
      </c>
      <c r="C636" s="27" t="s">
        <v>8</v>
      </c>
      <c r="D636" s="28" t="s">
        <v>698</v>
      </c>
      <c r="E636" s="27" t="s">
        <v>951</v>
      </c>
      <c r="F636" s="37"/>
      <c r="G636" s="37"/>
      <c r="H636" s="28"/>
    </row>
    <row r="637" spans="1:8">
      <c r="A637" s="2">
        <v>193318000327</v>
      </c>
      <c r="B637" s="27" t="s">
        <v>7</v>
      </c>
      <c r="C637" s="27" t="s">
        <v>8</v>
      </c>
      <c r="D637" s="28" t="s">
        <v>699</v>
      </c>
      <c r="E637" s="27" t="s">
        <v>951</v>
      </c>
      <c r="F637" s="37"/>
      <c r="G637" s="37"/>
      <c r="H637" s="28"/>
    </row>
    <row r="638" spans="1:8">
      <c r="A638" s="2">
        <v>193318000324</v>
      </c>
      <c r="B638" s="27" t="s">
        <v>7</v>
      </c>
      <c r="C638" s="27" t="s">
        <v>8</v>
      </c>
      <c r="D638" s="28" t="s">
        <v>700</v>
      </c>
      <c r="E638" s="27" t="s">
        <v>951</v>
      </c>
      <c r="F638" s="37"/>
      <c r="G638" s="37"/>
      <c r="H638" s="28"/>
    </row>
    <row r="639" spans="1:8">
      <c r="A639" s="2">
        <v>193328000844</v>
      </c>
      <c r="B639" s="27" t="s">
        <v>32</v>
      </c>
      <c r="C639" s="27" t="s">
        <v>8</v>
      </c>
      <c r="D639" s="28" t="s">
        <v>701</v>
      </c>
      <c r="E639" s="27" t="s">
        <v>951</v>
      </c>
      <c r="F639" s="37"/>
      <c r="G639" s="37"/>
      <c r="H639" s="28"/>
    </row>
    <row r="640" spans="1:8">
      <c r="A640" s="2">
        <v>193318000218</v>
      </c>
      <c r="B640" s="27" t="s">
        <v>7</v>
      </c>
      <c r="C640" s="27" t="s">
        <v>8</v>
      </c>
      <c r="D640" s="28" t="s">
        <v>702</v>
      </c>
      <c r="E640" s="27" t="s">
        <v>951</v>
      </c>
      <c r="F640" s="37"/>
      <c r="G640" s="37"/>
      <c r="H640" s="28"/>
    </row>
    <row r="641" spans="1:8">
      <c r="A641" s="2">
        <v>193328000843</v>
      </c>
      <c r="B641" s="27" t="s">
        <v>32</v>
      </c>
      <c r="C641" s="27" t="s">
        <v>8</v>
      </c>
      <c r="D641" s="28" t="s">
        <v>703</v>
      </c>
      <c r="E641" s="27" t="s">
        <v>951</v>
      </c>
      <c r="F641" s="37"/>
      <c r="G641" s="37"/>
      <c r="H641" s="28"/>
    </row>
    <row r="642" spans="1:8">
      <c r="A642" s="2">
        <v>193318000219</v>
      </c>
      <c r="B642" s="27" t="s">
        <v>7</v>
      </c>
      <c r="C642" s="27" t="s">
        <v>8</v>
      </c>
      <c r="D642" s="28" t="s">
        <v>704</v>
      </c>
      <c r="E642" s="27" t="s">
        <v>951</v>
      </c>
      <c r="F642" s="37"/>
      <c r="G642" s="37"/>
      <c r="H642" s="28"/>
    </row>
    <row r="643" spans="1:8">
      <c r="A643" s="8">
        <v>193328000847</v>
      </c>
      <c r="B643" s="38" t="s">
        <v>32</v>
      </c>
      <c r="C643" s="38" t="s">
        <v>8</v>
      </c>
      <c r="D643" s="39" t="s">
        <v>705</v>
      </c>
      <c r="E643" s="38" t="s">
        <v>951</v>
      </c>
      <c r="F643" s="37" t="s">
        <v>948</v>
      </c>
      <c r="G643" s="37" t="s">
        <v>955</v>
      </c>
      <c r="H643" s="28"/>
    </row>
    <row r="644" spans="1:8">
      <c r="A644" s="8">
        <v>193318000220</v>
      </c>
      <c r="B644" s="38" t="s">
        <v>7</v>
      </c>
      <c r="C644" s="38" t="s">
        <v>8</v>
      </c>
      <c r="D644" s="39" t="s">
        <v>706</v>
      </c>
      <c r="E644" s="38" t="s">
        <v>951</v>
      </c>
      <c r="F644" s="37" t="s">
        <v>948</v>
      </c>
      <c r="G644" s="37" t="s">
        <v>955</v>
      </c>
      <c r="H644" s="28"/>
    </row>
    <row r="645" spans="1:8">
      <c r="A645" s="2">
        <v>193328000842</v>
      </c>
      <c r="B645" s="27" t="s">
        <v>32</v>
      </c>
      <c r="C645" s="27" t="s">
        <v>8</v>
      </c>
      <c r="D645" s="28" t="s">
        <v>707</v>
      </c>
      <c r="E645" s="27" t="s">
        <v>951</v>
      </c>
      <c r="F645" s="37"/>
      <c r="G645" s="37"/>
      <c r="H645" s="28"/>
    </row>
    <row r="646" spans="1:8">
      <c r="A646" s="2">
        <v>193318000222</v>
      </c>
      <c r="B646" s="27" t="s">
        <v>7</v>
      </c>
      <c r="C646" s="27" t="s">
        <v>8</v>
      </c>
      <c r="D646" s="28" t="s">
        <v>708</v>
      </c>
      <c r="E646" s="27" t="s">
        <v>951</v>
      </c>
      <c r="F646" s="37"/>
      <c r="G646" s="37"/>
      <c r="H646" s="28"/>
    </row>
    <row r="647" spans="1:8">
      <c r="A647" s="2">
        <v>193328000848</v>
      </c>
      <c r="B647" s="27" t="s">
        <v>32</v>
      </c>
      <c r="C647" s="27" t="s">
        <v>8</v>
      </c>
      <c r="D647" s="28" t="s">
        <v>709</v>
      </c>
      <c r="E647" s="27" t="s">
        <v>951</v>
      </c>
      <c r="F647" s="37"/>
      <c r="G647" s="37"/>
      <c r="H647" s="28"/>
    </row>
    <row r="648" spans="1:8">
      <c r="A648" s="2">
        <v>193318000221</v>
      </c>
      <c r="B648" s="27" t="s">
        <v>7</v>
      </c>
      <c r="C648" s="27" t="s">
        <v>8</v>
      </c>
      <c r="D648" s="28" t="s">
        <v>710</v>
      </c>
      <c r="E648" s="27" t="s">
        <v>951</v>
      </c>
      <c r="F648" s="37"/>
      <c r="G648" s="37"/>
      <c r="H648" s="28"/>
    </row>
    <row r="649" spans="1:8">
      <c r="A649" s="2">
        <v>193318000216</v>
      </c>
      <c r="B649" s="27" t="s">
        <v>7</v>
      </c>
      <c r="C649" s="27" t="s">
        <v>8</v>
      </c>
      <c r="D649" s="28" t="s">
        <v>711</v>
      </c>
      <c r="E649" s="27" t="s">
        <v>951</v>
      </c>
      <c r="F649" s="37"/>
      <c r="G649" s="37"/>
      <c r="H649" s="28"/>
    </row>
    <row r="650" spans="1:8">
      <c r="A650" s="2">
        <v>193328000846</v>
      </c>
      <c r="B650" s="27" t="s">
        <v>32</v>
      </c>
      <c r="C650" s="27" t="s">
        <v>8</v>
      </c>
      <c r="D650" s="28" t="s">
        <v>712</v>
      </c>
      <c r="E650" s="27" t="s">
        <v>950</v>
      </c>
      <c r="F650" s="37"/>
      <c r="G650" s="37"/>
      <c r="H650" s="28"/>
    </row>
    <row r="651" spans="1:8">
      <c r="A651" s="2">
        <v>193318000217</v>
      </c>
      <c r="B651" s="27" t="s">
        <v>7</v>
      </c>
      <c r="C651" s="27" t="s">
        <v>8</v>
      </c>
      <c r="D651" s="28" t="s">
        <v>713</v>
      </c>
      <c r="E651" s="27" t="s">
        <v>950</v>
      </c>
      <c r="F651" s="37"/>
      <c r="G651" s="37"/>
      <c r="H651" s="28"/>
    </row>
    <row r="652" spans="1:8">
      <c r="A652" s="2">
        <v>193328000845</v>
      </c>
      <c r="B652" s="27" t="s">
        <v>32</v>
      </c>
      <c r="C652" s="27" t="s">
        <v>8</v>
      </c>
      <c r="D652" s="28" t="s">
        <v>714</v>
      </c>
      <c r="E652" s="27" t="s">
        <v>950</v>
      </c>
      <c r="F652" s="37"/>
      <c r="G652" s="37"/>
      <c r="H652" s="28"/>
    </row>
    <row r="653" spans="1:8">
      <c r="A653" s="2">
        <v>193318000215</v>
      </c>
      <c r="B653" s="27" t="s">
        <v>7</v>
      </c>
      <c r="C653" s="27" t="s">
        <v>8</v>
      </c>
      <c r="D653" s="28" t="s">
        <v>715</v>
      </c>
      <c r="E653" s="27" t="s">
        <v>950</v>
      </c>
      <c r="F653" s="37"/>
      <c r="G653" s="37"/>
      <c r="H653" s="28"/>
    </row>
    <row r="654" spans="1:8">
      <c r="A654" s="2">
        <v>193328000886</v>
      </c>
      <c r="B654" s="27" t="s">
        <v>32</v>
      </c>
      <c r="C654" s="27" t="s">
        <v>8</v>
      </c>
      <c r="D654" s="28" t="s">
        <v>716</v>
      </c>
      <c r="E654" s="27" t="s">
        <v>950</v>
      </c>
      <c r="F654" s="37"/>
      <c r="G654" s="37"/>
      <c r="H654" s="28"/>
    </row>
    <row r="655" spans="1:8">
      <c r="A655" s="2">
        <v>193318000589</v>
      </c>
      <c r="B655" s="27" t="s">
        <v>7</v>
      </c>
      <c r="C655" s="27" t="s">
        <v>329</v>
      </c>
      <c r="D655" s="28" t="s">
        <v>717</v>
      </c>
      <c r="E655" s="27" t="s">
        <v>950</v>
      </c>
      <c r="F655" s="37"/>
      <c r="G655" s="37"/>
      <c r="H655" s="28"/>
    </row>
    <row r="656" spans="1:8">
      <c r="A656" s="2">
        <v>193328000698</v>
      </c>
      <c r="B656" s="27" t="s">
        <v>32</v>
      </c>
      <c r="C656" s="27" t="s">
        <v>8</v>
      </c>
      <c r="D656" s="28" t="s">
        <v>718</v>
      </c>
      <c r="E656" s="27" t="s">
        <v>950</v>
      </c>
      <c r="F656" s="37"/>
      <c r="G656" s="37"/>
      <c r="H656" s="28"/>
    </row>
    <row r="657" spans="1:8">
      <c r="A657" s="2">
        <v>193318000592</v>
      </c>
      <c r="B657" s="27" t="s">
        <v>7</v>
      </c>
      <c r="C657" s="27" t="s">
        <v>8</v>
      </c>
      <c r="D657" s="28" t="s">
        <v>719</v>
      </c>
      <c r="E657" s="27" t="s">
        <v>950</v>
      </c>
      <c r="F657" s="37"/>
      <c r="G657" s="37"/>
      <c r="H657" s="28"/>
    </row>
    <row r="658" spans="1:8">
      <c r="A658" s="2">
        <v>193328000841</v>
      </c>
      <c r="B658" s="27" t="s">
        <v>32</v>
      </c>
      <c r="C658" s="27" t="s">
        <v>8</v>
      </c>
      <c r="D658" s="28" t="s">
        <v>720</v>
      </c>
      <c r="E658" s="27" t="s">
        <v>950</v>
      </c>
      <c r="F658" s="37"/>
      <c r="G658" s="37"/>
      <c r="H658" s="28"/>
    </row>
    <row r="659" spans="1:8">
      <c r="A659" s="2">
        <v>193328000217</v>
      </c>
      <c r="B659" s="27" t="s">
        <v>32</v>
      </c>
      <c r="C659" s="27" t="s">
        <v>8</v>
      </c>
      <c r="D659" s="28" t="s">
        <v>721</v>
      </c>
      <c r="E659" s="35">
        <v>43805</v>
      </c>
      <c r="F659" s="37"/>
      <c r="G659" s="37"/>
      <c r="H659" s="28"/>
    </row>
    <row r="660" spans="1:8">
      <c r="A660" s="2">
        <v>193328000215</v>
      </c>
      <c r="B660" s="27" t="s">
        <v>32</v>
      </c>
      <c r="C660" s="27" t="s">
        <v>8</v>
      </c>
      <c r="D660" s="28" t="s">
        <v>722</v>
      </c>
      <c r="E660" s="35">
        <v>43805</v>
      </c>
      <c r="F660" s="37"/>
      <c r="G660" s="37"/>
      <c r="H660" s="28"/>
    </row>
    <row r="661" spans="1:8">
      <c r="A661" s="2">
        <v>193328000202</v>
      </c>
      <c r="B661" s="27" t="s">
        <v>32</v>
      </c>
      <c r="C661" s="27" t="s">
        <v>8</v>
      </c>
      <c r="D661" s="28" t="s">
        <v>723</v>
      </c>
      <c r="E661" s="35">
        <v>43805</v>
      </c>
      <c r="F661" s="37"/>
      <c r="G661" s="37"/>
      <c r="H661" s="28"/>
    </row>
    <row r="662" spans="1:8">
      <c r="A662" s="2">
        <v>193328000220</v>
      </c>
      <c r="B662" s="27" t="s">
        <v>32</v>
      </c>
      <c r="C662" s="27" t="s">
        <v>8</v>
      </c>
      <c r="D662" s="28" t="s">
        <v>724</v>
      </c>
      <c r="E662" s="35">
        <v>43805</v>
      </c>
      <c r="F662" s="37"/>
      <c r="G662" s="37"/>
      <c r="H662" s="28"/>
    </row>
    <row r="663" spans="1:8">
      <c r="A663" s="2">
        <v>193328000219</v>
      </c>
      <c r="B663" s="27" t="s">
        <v>32</v>
      </c>
      <c r="C663" s="27" t="s">
        <v>8</v>
      </c>
      <c r="D663" s="28" t="s">
        <v>725</v>
      </c>
      <c r="E663" s="35">
        <v>43805</v>
      </c>
      <c r="F663" s="37"/>
      <c r="G663" s="37"/>
      <c r="H663" s="28"/>
    </row>
    <row r="664" spans="1:8">
      <c r="A664" s="2">
        <v>193328000213</v>
      </c>
      <c r="B664" s="27" t="s">
        <v>32</v>
      </c>
      <c r="C664" s="27" t="s">
        <v>8</v>
      </c>
      <c r="D664" s="28" t="s">
        <v>726</v>
      </c>
      <c r="E664" s="35">
        <v>43805</v>
      </c>
      <c r="F664" s="37"/>
      <c r="G664" s="37"/>
      <c r="H664" s="28"/>
    </row>
    <row r="665" spans="1:8">
      <c r="A665" s="2">
        <v>193328000218</v>
      </c>
      <c r="B665" s="27" t="s">
        <v>32</v>
      </c>
      <c r="C665" s="27" t="s">
        <v>8</v>
      </c>
      <c r="D665" s="28" t="s">
        <v>727</v>
      </c>
      <c r="E665" s="35">
        <v>43805</v>
      </c>
      <c r="F665" s="37"/>
      <c r="G665" s="37"/>
      <c r="H665" s="28"/>
    </row>
    <row r="666" spans="1:8">
      <c r="A666" s="2">
        <v>193328000216</v>
      </c>
      <c r="B666" s="27" t="s">
        <v>32</v>
      </c>
      <c r="C666" s="27" t="s">
        <v>8</v>
      </c>
      <c r="D666" s="28" t="s">
        <v>728</v>
      </c>
      <c r="E666" s="35">
        <v>43805</v>
      </c>
      <c r="F666" s="37"/>
      <c r="G666" s="37"/>
      <c r="H666" s="28"/>
    </row>
    <row r="667" spans="1:8">
      <c r="A667" s="2">
        <v>193328000695</v>
      </c>
      <c r="B667" s="27" t="s">
        <v>32</v>
      </c>
      <c r="C667" s="27" t="s">
        <v>8</v>
      </c>
      <c r="D667" s="28" t="s">
        <v>729</v>
      </c>
      <c r="E667" s="35">
        <v>43803</v>
      </c>
      <c r="F667" s="36"/>
      <c r="G667" s="37"/>
      <c r="H667" s="28"/>
    </row>
    <row r="668" spans="1:8">
      <c r="A668" s="2">
        <v>193318000556</v>
      </c>
      <c r="B668" s="27" t="s">
        <v>7</v>
      </c>
      <c r="C668" s="27" t="s">
        <v>8</v>
      </c>
      <c r="D668" s="28" t="s">
        <v>730</v>
      </c>
      <c r="E668" s="35">
        <v>43803</v>
      </c>
      <c r="F668" s="36"/>
      <c r="G668" s="37"/>
      <c r="H668" s="28"/>
    </row>
    <row r="669" spans="1:8">
      <c r="A669" s="2">
        <v>193328000692</v>
      </c>
      <c r="B669" s="27" t="s">
        <v>32</v>
      </c>
      <c r="C669" s="27" t="s">
        <v>8</v>
      </c>
      <c r="D669" s="28" t="s">
        <v>731</v>
      </c>
      <c r="E669" s="35">
        <v>43803</v>
      </c>
      <c r="F669" s="36"/>
      <c r="G669" s="37"/>
      <c r="H669" s="28"/>
    </row>
    <row r="670" spans="1:8">
      <c r="A670" s="2">
        <v>193318000553</v>
      </c>
      <c r="B670" s="27" t="s">
        <v>7</v>
      </c>
      <c r="C670" s="27" t="s">
        <v>8</v>
      </c>
      <c r="D670" s="28" t="s">
        <v>732</v>
      </c>
      <c r="E670" s="35">
        <v>43803</v>
      </c>
      <c r="F670" s="36"/>
      <c r="G670" s="37"/>
      <c r="H670" s="28"/>
    </row>
    <row r="671" spans="1:8">
      <c r="A671" s="2">
        <v>193328000696</v>
      </c>
      <c r="B671" s="27" t="s">
        <v>32</v>
      </c>
      <c r="C671" s="27" t="s">
        <v>8</v>
      </c>
      <c r="D671" s="28" t="s">
        <v>733</v>
      </c>
      <c r="E671" s="35">
        <v>43803</v>
      </c>
      <c r="F671" s="36"/>
      <c r="G671" s="37"/>
      <c r="H671" s="28"/>
    </row>
    <row r="672" spans="1:8">
      <c r="A672" s="8">
        <v>193318000559</v>
      </c>
      <c r="B672" s="38" t="s">
        <v>7</v>
      </c>
      <c r="C672" s="38" t="s">
        <v>8</v>
      </c>
      <c r="D672" s="39" t="s">
        <v>734</v>
      </c>
      <c r="E672" s="40">
        <v>43803</v>
      </c>
      <c r="F672" s="36" t="s">
        <v>948</v>
      </c>
      <c r="G672" s="37" t="s">
        <v>735</v>
      </c>
      <c r="H672" s="28"/>
    </row>
    <row r="673" spans="1:8">
      <c r="A673" s="2">
        <v>193328000694</v>
      </c>
      <c r="B673" s="27" t="s">
        <v>32</v>
      </c>
      <c r="C673" s="27" t="s">
        <v>8</v>
      </c>
      <c r="D673" s="28" t="s">
        <v>736</v>
      </c>
      <c r="E673" s="35">
        <v>43803</v>
      </c>
      <c r="F673" s="36"/>
      <c r="G673" s="37"/>
      <c r="H673" s="28"/>
    </row>
    <row r="674" spans="1:8">
      <c r="A674" s="2">
        <v>193318000558</v>
      </c>
      <c r="B674" s="27" t="s">
        <v>7</v>
      </c>
      <c r="C674" s="27" t="s">
        <v>8</v>
      </c>
      <c r="D674" s="28" t="s">
        <v>737</v>
      </c>
      <c r="E674" s="35">
        <v>43803</v>
      </c>
      <c r="F674" s="36"/>
      <c r="G674" s="37"/>
      <c r="H674" s="28"/>
    </row>
    <row r="675" spans="1:8">
      <c r="A675" s="2">
        <v>193328000693</v>
      </c>
      <c r="B675" s="27" t="s">
        <v>32</v>
      </c>
      <c r="C675" s="27" t="s">
        <v>8</v>
      </c>
      <c r="D675" s="28" t="s">
        <v>738</v>
      </c>
      <c r="E675" s="35">
        <v>43803</v>
      </c>
      <c r="F675" s="36"/>
      <c r="G675" s="37"/>
      <c r="H675" s="28"/>
    </row>
    <row r="676" spans="1:8">
      <c r="A676" s="2">
        <v>193318000557</v>
      </c>
      <c r="B676" s="27" t="s">
        <v>7</v>
      </c>
      <c r="C676" s="27" t="s">
        <v>8</v>
      </c>
      <c r="D676" s="28" t="s">
        <v>739</v>
      </c>
      <c r="E676" s="35">
        <v>43803</v>
      </c>
      <c r="F676" s="36"/>
      <c r="G676" s="37"/>
      <c r="H676" s="28"/>
    </row>
    <row r="677" spans="1:8">
      <c r="A677" s="2">
        <v>193328000885</v>
      </c>
      <c r="B677" s="27" t="s">
        <v>32</v>
      </c>
      <c r="C677" s="27" t="s">
        <v>8</v>
      </c>
      <c r="D677" s="28" t="s">
        <v>740</v>
      </c>
      <c r="E677" s="35">
        <v>43803</v>
      </c>
      <c r="F677" s="36"/>
      <c r="G677" s="37"/>
      <c r="H677" s="28"/>
    </row>
    <row r="678" spans="1:8">
      <c r="A678" s="2">
        <v>193318000590</v>
      </c>
      <c r="B678" s="27" t="s">
        <v>7</v>
      </c>
      <c r="C678" s="27" t="s">
        <v>8</v>
      </c>
      <c r="D678" s="28" t="s">
        <v>741</v>
      </c>
      <c r="E678" s="35">
        <v>43803</v>
      </c>
      <c r="F678" s="36"/>
      <c r="G678" s="37"/>
      <c r="H678" s="28"/>
    </row>
    <row r="679" spans="1:8">
      <c r="A679" s="2">
        <v>193328000887</v>
      </c>
      <c r="B679" s="27" t="s">
        <v>32</v>
      </c>
      <c r="C679" s="27" t="s">
        <v>8</v>
      </c>
      <c r="D679" s="28" t="s">
        <v>742</v>
      </c>
      <c r="E679" s="35">
        <v>43803</v>
      </c>
      <c r="F679" s="36"/>
      <c r="G679" s="37"/>
      <c r="H679" s="28"/>
    </row>
    <row r="680" spans="1:8">
      <c r="A680" s="2">
        <v>193318000588</v>
      </c>
      <c r="B680" s="27" t="s">
        <v>7</v>
      </c>
      <c r="C680" s="27" t="s">
        <v>8</v>
      </c>
      <c r="D680" s="28" t="s">
        <v>743</v>
      </c>
      <c r="E680" s="35">
        <v>43803</v>
      </c>
      <c r="F680" s="36"/>
      <c r="G680" s="37"/>
      <c r="H680" s="28"/>
    </row>
    <row r="681" spans="1:8">
      <c r="A681" s="8">
        <v>193328000881</v>
      </c>
      <c r="B681" s="38" t="s">
        <v>32</v>
      </c>
      <c r="C681" s="38" t="s">
        <v>8</v>
      </c>
      <c r="D681" s="39" t="s">
        <v>744</v>
      </c>
      <c r="E681" s="40">
        <v>43803</v>
      </c>
      <c r="F681" s="36" t="s">
        <v>948</v>
      </c>
      <c r="G681" s="37" t="s">
        <v>735</v>
      </c>
      <c r="H681" s="28"/>
    </row>
    <row r="682" spans="1:8">
      <c r="A682" s="8">
        <v>193318000586</v>
      </c>
      <c r="B682" s="38" t="s">
        <v>7</v>
      </c>
      <c r="C682" s="38" t="s">
        <v>8</v>
      </c>
      <c r="D682" s="39" t="s">
        <v>745</v>
      </c>
      <c r="E682" s="40">
        <v>43803</v>
      </c>
      <c r="F682" s="36" t="s">
        <v>948</v>
      </c>
      <c r="G682" s="37" t="s">
        <v>746</v>
      </c>
      <c r="H682" s="28"/>
    </row>
    <row r="683" spans="1:8">
      <c r="A683" s="2">
        <v>193328000888</v>
      </c>
      <c r="B683" s="27" t="s">
        <v>32</v>
      </c>
      <c r="C683" s="27" t="s">
        <v>8</v>
      </c>
      <c r="D683" s="28" t="s">
        <v>747</v>
      </c>
      <c r="E683" s="35">
        <v>43803</v>
      </c>
      <c r="F683" s="36"/>
      <c r="G683" s="37"/>
      <c r="H683" s="28"/>
    </row>
    <row r="684" spans="1:8">
      <c r="A684" s="2">
        <v>193318000585</v>
      </c>
      <c r="B684" s="27" t="s">
        <v>7</v>
      </c>
      <c r="C684" s="27" t="s">
        <v>8</v>
      </c>
      <c r="D684" s="28" t="s">
        <v>748</v>
      </c>
      <c r="E684" s="35">
        <v>43803</v>
      </c>
      <c r="F684" s="36"/>
      <c r="G684" s="37"/>
      <c r="H684" s="28"/>
    </row>
    <row r="685" spans="1:8">
      <c r="A685" s="2">
        <v>193328000883</v>
      </c>
      <c r="B685" s="27" t="s">
        <v>32</v>
      </c>
      <c r="C685" s="27" t="s">
        <v>8</v>
      </c>
      <c r="D685" s="28" t="s">
        <v>749</v>
      </c>
      <c r="E685" s="35">
        <v>43803</v>
      </c>
      <c r="F685" s="36"/>
      <c r="G685" s="37"/>
      <c r="H685" s="28"/>
    </row>
    <row r="686" spans="1:8">
      <c r="A686" s="2">
        <v>193318000587</v>
      </c>
      <c r="B686" s="27" t="s">
        <v>7</v>
      </c>
      <c r="C686" s="27" t="s">
        <v>8</v>
      </c>
      <c r="D686" s="28" t="s">
        <v>750</v>
      </c>
      <c r="E686" s="35">
        <v>43803</v>
      </c>
      <c r="F686" s="36"/>
      <c r="G686" s="37"/>
      <c r="H686" s="28"/>
    </row>
    <row r="687" spans="1:8">
      <c r="A687" s="43">
        <v>193318000484</v>
      </c>
      <c r="B687" s="27" t="s">
        <v>7</v>
      </c>
      <c r="C687" s="27" t="s">
        <v>8</v>
      </c>
      <c r="D687" s="28" t="s">
        <v>751</v>
      </c>
      <c r="E687" s="35">
        <v>43803</v>
      </c>
      <c r="F687" s="36"/>
      <c r="G687" s="37"/>
      <c r="H687" s="28"/>
    </row>
    <row r="688" spans="1:8">
      <c r="A688" s="43">
        <v>193328000103</v>
      </c>
      <c r="B688" s="27" t="s">
        <v>32</v>
      </c>
      <c r="C688" s="27" t="s">
        <v>8</v>
      </c>
      <c r="D688" s="28" t="s">
        <v>752</v>
      </c>
      <c r="E688" s="35">
        <v>43803</v>
      </c>
      <c r="F688" s="36"/>
      <c r="G688" s="37"/>
      <c r="H688" s="28"/>
    </row>
    <row r="689" spans="1:8">
      <c r="A689" s="43">
        <v>193318000483</v>
      </c>
      <c r="B689" s="27" t="s">
        <v>7</v>
      </c>
      <c r="C689" s="27" t="s">
        <v>8</v>
      </c>
      <c r="D689" s="28" t="s">
        <v>753</v>
      </c>
      <c r="E689" s="35">
        <v>43803</v>
      </c>
      <c r="F689" s="36"/>
      <c r="G689" s="37"/>
      <c r="H689" s="28"/>
    </row>
    <row r="690" spans="1:8">
      <c r="A690" s="43">
        <v>193328000107</v>
      </c>
      <c r="B690" s="27" t="s">
        <v>32</v>
      </c>
      <c r="C690" s="27" t="s">
        <v>8</v>
      </c>
      <c r="D690" s="28" t="s">
        <v>754</v>
      </c>
      <c r="E690" s="35">
        <v>43803</v>
      </c>
      <c r="F690" s="36"/>
      <c r="G690" s="37"/>
      <c r="H690" s="28"/>
    </row>
    <row r="691" spans="1:8">
      <c r="A691" s="44">
        <v>193318000241</v>
      </c>
      <c r="B691" s="38" t="s">
        <v>7</v>
      </c>
      <c r="C691" s="38" t="s">
        <v>8</v>
      </c>
      <c r="D691" s="39" t="s">
        <v>755</v>
      </c>
      <c r="E691" s="40">
        <v>43803</v>
      </c>
      <c r="F691" s="36" t="s">
        <v>948</v>
      </c>
      <c r="G691" s="37" t="s">
        <v>735</v>
      </c>
      <c r="H691" s="28"/>
    </row>
    <row r="692" spans="1:8">
      <c r="A692" s="43">
        <v>193328000106</v>
      </c>
      <c r="B692" s="27" t="s">
        <v>32</v>
      </c>
      <c r="C692" s="27" t="s">
        <v>8</v>
      </c>
      <c r="D692" s="28" t="s">
        <v>756</v>
      </c>
      <c r="E692" s="35">
        <v>43803</v>
      </c>
      <c r="F692" s="36"/>
      <c r="G692" s="37"/>
      <c r="H692" s="28"/>
    </row>
    <row r="693" spans="1:8">
      <c r="A693" s="43">
        <v>193318000243</v>
      </c>
      <c r="B693" s="27" t="s">
        <v>7</v>
      </c>
      <c r="C693" s="27" t="s">
        <v>8</v>
      </c>
      <c r="D693" s="28" t="s">
        <v>757</v>
      </c>
      <c r="E693" s="35">
        <v>43803</v>
      </c>
      <c r="F693" s="36"/>
      <c r="G693" s="37"/>
      <c r="H693" s="28"/>
    </row>
    <row r="694" spans="1:8">
      <c r="A694" s="43">
        <v>193328000197</v>
      </c>
      <c r="B694" s="27" t="s">
        <v>32</v>
      </c>
      <c r="C694" s="27" t="s">
        <v>8</v>
      </c>
      <c r="D694" s="28" t="s">
        <v>758</v>
      </c>
      <c r="E694" s="35">
        <v>43803</v>
      </c>
      <c r="F694" s="36"/>
      <c r="G694" s="37"/>
      <c r="H694" s="28"/>
    </row>
    <row r="695" spans="1:8">
      <c r="A695" s="43">
        <v>193318000246</v>
      </c>
      <c r="B695" s="27" t="s">
        <v>7</v>
      </c>
      <c r="C695" s="27" t="s">
        <v>8</v>
      </c>
      <c r="D695" s="28" t="s">
        <v>759</v>
      </c>
      <c r="E695" s="35">
        <v>43803</v>
      </c>
      <c r="F695" s="36"/>
      <c r="G695" s="37"/>
      <c r="H695" s="28"/>
    </row>
    <row r="696" spans="1:8">
      <c r="A696" s="43">
        <v>193328000204</v>
      </c>
      <c r="B696" s="27" t="s">
        <v>32</v>
      </c>
      <c r="C696" s="27" t="s">
        <v>8</v>
      </c>
      <c r="D696" s="28" t="s">
        <v>760</v>
      </c>
      <c r="E696" s="35">
        <v>43803</v>
      </c>
      <c r="F696" s="36"/>
      <c r="G696" s="37"/>
      <c r="H696" s="28"/>
    </row>
    <row r="697" spans="1:8">
      <c r="A697" s="2">
        <v>193328000433</v>
      </c>
      <c r="B697" s="29" t="s">
        <v>32</v>
      </c>
      <c r="C697" s="29" t="s">
        <v>8</v>
      </c>
      <c r="D697" s="30" t="s">
        <v>761</v>
      </c>
      <c r="E697" s="27" t="s">
        <v>951</v>
      </c>
      <c r="F697" s="37"/>
      <c r="G697" s="37"/>
      <c r="H697" s="28"/>
    </row>
    <row r="698" spans="1:8">
      <c r="A698" s="2">
        <v>193318000351</v>
      </c>
      <c r="B698" s="29" t="s">
        <v>7</v>
      </c>
      <c r="C698" s="29" t="s">
        <v>8</v>
      </c>
      <c r="D698" s="30" t="s">
        <v>762</v>
      </c>
      <c r="E698" s="27" t="s">
        <v>951</v>
      </c>
      <c r="F698" s="37"/>
      <c r="G698" s="37"/>
      <c r="H698" s="28"/>
    </row>
    <row r="699" spans="1:8">
      <c r="A699" s="2">
        <v>193328000427</v>
      </c>
      <c r="B699" s="29" t="s">
        <v>32</v>
      </c>
      <c r="C699" s="29" t="s">
        <v>8</v>
      </c>
      <c r="D699" s="30" t="s">
        <v>763</v>
      </c>
      <c r="E699" s="27" t="s">
        <v>951</v>
      </c>
      <c r="F699" s="37"/>
      <c r="G699" s="37"/>
      <c r="H699" s="28"/>
    </row>
    <row r="700" spans="1:8">
      <c r="A700" s="2">
        <v>193318000257</v>
      </c>
      <c r="B700" s="29" t="s">
        <v>7</v>
      </c>
      <c r="C700" s="29" t="s">
        <v>8</v>
      </c>
      <c r="D700" s="30" t="s">
        <v>764</v>
      </c>
      <c r="E700" s="27" t="s">
        <v>951</v>
      </c>
      <c r="F700" s="37"/>
      <c r="G700" s="37"/>
      <c r="H700" s="28"/>
    </row>
    <row r="701" spans="1:8">
      <c r="A701" s="2">
        <v>193328000465</v>
      </c>
      <c r="B701" s="29" t="s">
        <v>32</v>
      </c>
      <c r="C701" s="29" t="s">
        <v>8</v>
      </c>
      <c r="D701" s="30" t="s">
        <v>765</v>
      </c>
      <c r="E701" s="27" t="s">
        <v>951</v>
      </c>
      <c r="F701" s="37"/>
      <c r="G701" s="37"/>
      <c r="H701" s="28"/>
    </row>
    <row r="702" spans="1:8">
      <c r="A702" s="8">
        <v>193318001087</v>
      </c>
      <c r="B702" s="41" t="s">
        <v>7</v>
      </c>
      <c r="C702" s="41" t="s">
        <v>8</v>
      </c>
      <c r="D702" s="42" t="s">
        <v>958</v>
      </c>
      <c r="E702" s="38" t="s">
        <v>951</v>
      </c>
      <c r="F702" s="37" t="s">
        <v>948</v>
      </c>
      <c r="G702" s="37" t="s">
        <v>735</v>
      </c>
      <c r="H702" s="28"/>
    </row>
    <row r="703" spans="1:8">
      <c r="A703" s="2">
        <v>193328000431</v>
      </c>
      <c r="B703" s="29" t="s">
        <v>32</v>
      </c>
      <c r="C703" s="29" t="s">
        <v>8</v>
      </c>
      <c r="D703" s="30" t="s">
        <v>766</v>
      </c>
      <c r="E703" s="27" t="s">
        <v>951</v>
      </c>
      <c r="F703" s="37"/>
      <c r="G703" s="37"/>
      <c r="H703" s="28"/>
    </row>
    <row r="704" spans="1:8">
      <c r="A704" s="2">
        <v>193318001090</v>
      </c>
      <c r="B704" s="29" t="s">
        <v>7</v>
      </c>
      <c r="C704" s="29" t="s">
        <v>8</v>
      </c>
      <c r="D704" s="30" t="s">
        <v>767</v>
      </c>
      <c r="E704" s="27" t="s">
        <v>951</v>
      </c>
      <c r="F704" s="37"/>
      <c r="G704" s="37"/>
      <c r="H704" s="28"/>
    </row>
    <row r="705" spans="1:8">
      <c r="A705" s="2">
        <v>193328000432</v>
      </c>
      <c r="B705" s="29" t="s">
        <v>32</v>
      </c>
      <c r="C705" s="29" t="s">
        <v>8</v>
      </c>
      <c r="D705" s="30" t="s">
        <v>768</v>
      </c>
      <c r="E705" s="27" t="s">
        <v>951</v>
      </c>
      <c r="F705" s="37"/>
      <c r="G705" s="37"/>
      <c r="H705" s="28"/>
    </row>
    <row r="706" spans="1:8">
      <c r="A706" s="2">
        <v>193318000346</v>
      </c>
      <c r="B706" s="29" t="s">
        <v>7</v>
      </c>
      <c r="C706" s="29" t="s">
        <v>8</v>
      </c>
      <c r="D706" s="30" t="s">
        <v>769</v>
      </c>
      <c r="E706" s="27" t="s">
        <v>951</v>
      </c>
      <c r="F706" s="37"/>
      <c r="G706" s="37"/>
      <c r="H706" s="28"/>
    </row>
    <row r="707" spans="1:8">
      <c r="A707" s="2">
        <v>193328000428</v>
      </c>
      <c r="B707" s="29" t="s">
        <v>32</v>
      </c>
      <c r="C707" s="29" t="s">
        <v>8</v>
      </c>
      <c r="D707" s="30" t="s">
        <v>770</v>
      </c>
      <c r="E707" s="27" t="s">
        <v>951</v>
      </c>
      <c r="F707" s="37"/>
      <c r="G707" s="37"/>
      <c r="H707" s="28"/>
    </row>
    <row r="708" spans="1:8">
      <c r="A708" s="2">
        <v>193328000837</v>
      </c>
      <c r="B708" s="29" t="s">
        <v>32</v>
      </c>
      <c r="C708" s="29" t="s">
        <v>8</v>
      </c>
      <c r="D708" s="30" t="s">
        <v>771</v>
      </c>
      <c r="E708" s="27" t="s">
        <v>951</v>
      </c>
      <c r="F708" s="37"/>
      <c r="G708" s="37"/>
      <c r="H708" s="28"/>
    </row>
    <row r="709" spans="1:8">
      <c r="A709" s="2">
        <v>193328000840</v>
      </c>
      <c r="B709" s="29" t="s">
        <v>32</v>
      </c>
      <c r="C709" s="29" t="s">
        <v>8</v>
      </c>
      <c r="D709" s="30" t="s">
        <v>772</v>
      </c>
      <c r="E709" s="27" t="s">
        <v>950</v>
      </c>
      <c r="F709" s="37"/>
      <c r="G709" s="37"/>
      <c r="H709" s="28"/>
    </row>
    <row r="710" spans="1:8">
      <c r="A710" s="8">
        <v>193328000835</v>
      </c>
      <c r="B710" s="41" t="s">
        <v>32</v>
      </c>
      <c r="C710" s="41" t="s">
        <v>8</v>
      </c>
      <c r="D710" s="42" t="s">
        <v>773</v>
      </c>
      <c r="E710" s="38" t="s">
        <v>950</v>
      </c>
      <c r="F710" s="37" t="s">
        <v>948</v>
      </c>
      <c r="G710" s="37" t="s">
        <v>735</v>
      </c>
      <c r="H710" s="28"/>
    </row>
    <row r="711" spans="1:8">
      <c r="A711" s="2">
        <v>193328000834</v>
      </c>
      <c r="B711" s="29" t="s">
        <v>32</v>
      </c>
      <c r="C711" s="29" t="s">
        <v>8</v>
      </c>
      <c r="D711" s="30" t="s">
        <v>774</v>
      </c>
      <c r="E711" s="27" t="s">
        <v>950</v>
      </c>
      <c r="F711" s="37"/>
      <c r="G711" s="37"/>
      <c r="H711" s="28"/>
    </row>
    <row r="712" spans="1:8">
      <c r="A712" s="2">
        <v>193328000838</v>
      </c>
      <c r="B712" s="29" t="s">
        <v>32</v>
      </c>
      <c r="C712" s="29" t="s">
        <v>8</v>
      </c>
      <c r="D712" s="30" t="s">
        <v>775</v>
      </c>
      <c r="E712" s="27" t="s">
        <v>950</v>
      </c>
      <c r="F712" s="37"/>
      <c r="G712" s="37"/>
      <c r="H712" s="28"/>
    </row>
    <row r="713" spans="1:8">
      <c r="A713" s="2">
        <v>193328000833</v>
      </c>
      <c r="B713" s="29" t="s">
        <v>32</v>
      </c>
      <c r="C713" s="29" t="s">
        <v>8</v>
      </c>
      <c r="D713" s="30" t="s">
        <v>776</v>
      </c>
      <c r="E713" s="27" t="s">
        <v>950</v>
      </c>
      <c r="F713" s="37"/>
      <c r="G713" s="37"/>
      <c r="H713" s="28"/>
    </row>
    <row r="714" spans="1:8">
      <c r="A714" s="2">
        <v>193328000836</v>
      </c>
      <c r="B714" s="29" t="s">
        <v>32</v>
      </c>
      <c r="C714" s="29" t="s">
        <v>8</v>
      </c>
      <c r="D714" s="30" t="s">
        <v>777</v>
      </c>
      <c r="E714" s="27" t="s">
        <v>950</v>
      </c>
      <c r="F714" s="37"/>
      <c r="G714" s="37"/>
      <c r="H714" s="28"/>
    </row>
    <row r="715" spans="1:8">
      <c r="A715" s="2">
        <v>193328000429</v>
      </c>
      <c r="B715" s="29" t="s">
        <v>32</v>
      </c>
      <c r="C715" s="29" t="s">
        <v>8</v>
      </c>
      <c r="D715" s="30" t="s">
        <v>778</v>
      </c>
      <c r="E715" s="27" t="s">
        <v>950</v>
      </c>
      <c r="F715" s="37"/>
      <c r="G715" s="37"/>
      <c r="H715" s="28"/>
    </row>
    <row r="716" spans="1:8">
      <c r="A716" s="2">
        <v>193328000839</v>
      </c>
      <c r="B716" s="29" t="s">
        <v>32</v>
      </c>
      <c r="C716" s="29" t="s">
        <v>8</v>
      </c>
      <c r="D716" s="30" t="s">
        <v>779</v>
      </c>
      <c r="E716" s="27" t="s">
        <v>950</v>
      </c>
      <c r="F716" s="37"/>
      <c r="G716" s="37"/>
      <c r="H716" s="28"/>
    </row>
    <row r="717" spans="1:8">
      <c r="A717" s="2">
        <v>193328000707</v>
      </c>
      <c r="B717" s="29" t="s">
        <v>32</v>
      </c>
      <c r="C717" s="29" t="s">
        <v>8</v>
      </c>
      <c r="D717" s="30" t="s">
        <v>780</v>
      </c>
      <c r="E717" s="27" t="s">
        <v>950</v>
      </c>
      <c r="F717" s="37"/>
      <c r="G717" s="37"/>
      <c r="H717" s="28"/>
    </row>
    <row r="718" spans="1:8">
      <c r="A718" s="2">
        <v>193328000430</v>
      </c>
      <c r="B718" s="29" t="s">
        <v>32</v>
      </c>
      <c r="C718" s="29" t="s">
        <v>8</v>
      </c>
      <c r="D718" s="30" t="s">
        <v>781</v>
      </c>
      <c r="E718" s="27" t="s">
        <v>950</v>
      </c>
      <c r="F718" s="37"/>
      <c r="G718" s="37"/>
      <c r="H718" s="28"/>
    </row>
    <row r="719" spans="1:8">
      <c r="A719" s="2">
        <v>193328000710</v>
      </c>
      <c r="B719" s="29" t="s">
        <v>32</v>
      </c>
      <c r="C719" s="29" t="s">
        <v>8</v>
      </c>
      <c r="D719" s="30" t="s">
        <v>782</v>
      </c>
      <c r="E719" s="27" t="s">
        <v>950</v>
      </c>
      <c r="F719" s="37"/>
      <c r="G719" s="37"/>
      <c r="H719" s="28"/>
    </row>
    <row r="720" spans="1:8">
      <c r="A720" s="8">
        <v>193328000712</v>
      </c>
      <c r="B720" s="41" t="s">
        <v>32</v>
      </c>
      <c r="C720" s="41" t="s">
        <v>8</v>
      </c>
      <c r="D720" s="42" t="s">
        <v>783</v>
      </c>
      <c r="E720" s="38" t="s">
        <v>950</v>
      </c>
      <c r="F720" s="37" t="s">
        <v>948</v>
      </c>
      <c r="G720" s="37" t="s">
        <v>735</v>
      </c>
      <c r="H720" s="28"/>
    </row>
    <row r="721" spans="1:8">
      <c r="A721" s="2">
        <v>193328000713</v>
      </c>
      <c r="B721" s="29" t="s">
        <v>32</v>
      </c>
      <c r="C721" s="29" t="s">
        <v>8</v>
      </c>
      <c r="D721" s="30" t="s">
        <v>784</v>
      </c>
      <c r="E721" s="27" t="s">
        <v>950</v>
      </c>
      <c r="F721" s="37"/>
      <c r="G721" s="37"/>
      <c r="H721" s="28"/>
    </row>
    <row r="722" spans="1:8">
      <c r="A722" s="2">
        <v>193328000709</v>
      </c>
      <c r="B722" s="29" t="s">
        <v>32</v>
      </c>
      <c r="C722" s="29" t="s">
        <v>8</v>
      </c>
      <c r="D722" s="30" t="s">
        <v>785</v>
      </c>
      <c r="E722" s="27" t="s">
        <v>950</v>
      </c>
      <c r="F722" s="37"/>
      <c r="G722" s="37"/>
      <c r="H722" s="28"/>
    </row>
    <row r="723" spans="1:8">
      <c r="A723" s="2">
        <v>193328000714</v>
      </c>
      <c r="B723" s="29" t="s">
        <v>32</v>
      </c>
      <c r="C723" s="29" t="s">
        <v>8</v>
      </c>
      <c r="D723" s="30" t="s">
        <v>786</v>
      </c>
      <c r="E723" s="27" t="s">
        <v>950</v>
      </c>
      <c r="F723" s="37"/>
      <c r="G723" s="37"/>
      <c r="H723" s="28"/>
    </row>
    <row r="724" spans="1:8">
      <c r="A724" s="2">
        <v>193328000708</v>
      </c>
      <c r="B724" s="29" t="s">
        <v>32</v>
      </c>
      <c r="C724" s="29" t="s">
        <v>8</v>
      </c>
      <c r="D724" s="30" t="s">
        <v>787</v>
      </c>
      <c r="E724" s="27" t="s">
        <v>950</v>
      </c>
      <c r="F724" s="37"/>
      <c r="G724" s="37"/>
      <c r="H724" s="28"/>
    </row>
    <row r="725" spans="1:8">
      <c r="A725" s="2">
        <v>193328000711</v>
      </c>
      <c r="B725" s="29" t="s">
        <v>32</v>
      </c>
      <c r="C725" s="29" t="s">
        <v>8</v>
      </c>
      <c r="D725" s="30" t="s">
        <v>788</v>
      </c>
      <c r="E725" s="27" t="s">
        <v>950</v>
      </c>
      <c r="F725" s="37"/>
      <c r="G725" s="37"/>
      <c r="H725" s="28"/>
    </row>
    <row r="726" spans="1:8">
      <c r="A726" s="2">
        <v>193328000434</v>
      </c>
      <c r="B726" s="29" t="s">
        <v>32</v>
      </c>
      <c r="C726" s="29" t="s">
        <v>8</v>
      </c>
      <c r="D726" s="30" t="s">
        <v>789</v>
      </c>
      <c r="E726" s="27" t="s">
        <v>950</v>
      </c>
      <c r="F726" s="37"/>
      <c r="G726" s="37"/>
      <c r="H726" s="28"/>
    </row>
    <row r="727" spans="1:8">
      <c r="A727" s="2">
        <v>193318000245</v>
      </c>
      <c r="B727" s="27" t="s">
        <v>7</v>
      </c>
      <c r="C727" s="27" t="s">
        <v>8</v>
      </c>
      <c r="D727" s="28" t="s">
        <v>790</v>
      </c>
      <c r="E727" s="35">
        <v>43803</v>
      </c>
      <c r="F727" s="36"/>
      <c r="G727" s="37"/>
      <c r="H727" s="28"/>
    </row>
    <row r="728" spans="1:8">
      <c r="A728" s="2">
        <v>193328000108</v>
      </c>
      <c r="B728" s="27" t="s">
        <v>32</v>
      </c>
      <c r="C728" s="27" t="s">
        <v>8</v>
      </c>
      <c r="D728" s="28" t="s">
        <v>791</v>
      </c>
      <c r="E728" s="35">
        <v>43803</v>
      </c>
      <c r="F728" s="36"/>
      <c r="G728" s="37"/>
      <c r="H728" s="28"/>
    </row>
    <row r="729" spans="1:8">
      <c r="A729" s="8">
        <v>193318000242</v>
      </c>
      <c r="B729" s="38" t="s">
        <v>7</v>
      </c>
      <c r="C729" s="38" t="s">
        <v>8</v>
      </c>
      <c r="D729" s="39" t="s">
        <v>792</v>
      </c>
      <c r="E729" s="40">
        <v>43803</v>
      </c>
      <c r="F729" s="36" t="s">
        <v>948</v>
      </c>
      <c r="G729" s="37" t="s">
        <v>735</v>
      </c>
      <c r="H729" s="28"/>
    </row>
    <row r="730" spans="1:8">
      <c r="A730" s="2">
        <v>193328000105</v>
      </c>
      <c r="B730" s="27" t="s">
        <v>32</v>
      </c>
      <c r="C730" s="27" t="s">
        <v>8</v>
      </c>
      <c r="D730" s="28" t="s">
        <v>793</v>
      </c>
      <c r="E730" s="35">
        <v>43803</v>
      </c>
      <c r="F730" s="36"/>
      <c r="G730" s="37"/>
      <c r="H730" s="28"/>
    </row>
    <row r="731" spans="1:8">
      <c r="A731" s="2">
        <v>193318000244</v>
      </c>
      <c r="B731" s="27" t="s">
        <v>7</v>
      </c>
      <c r="C731" s="27" t="s">
        <v>8</v>
      </c>
      <c r="D731" s="28" t="s">
        <v>794</v>
      </c>
      <c r="E731" s="35">
        <v>43803</v>
      </c>
      <c r="F731" s="36"/>
      <c r="G731" s="37"/>
      <c r="H731" s="28"/>
    </row>
    <row r="732" spans="1:8">
      <c r="A732" s="2">
        <v>193328000102</v>
      </c>
      <c r="B732" s="27" t="s">
        <v>32</v>
      </c>
      <c r="C732" s="27" t="s">
        <v>8</v>
      </c>
      <c r="D732" s="28" t="s">
        <v>795</v>
      </c>
      <c r="E732" s="35">
        <v>43803</v>
      </c>
      <c r="F732" s="36"/>
      <c r="G732" s="37"/>
      <c r="H732" s="28"/>
    </row>
    <row r="733" spans="1:8">
      <c r="A733" s="2">
        <v>193318000240</v>
      </c>
      <c r="B733" s="27" t="s">
        <v>7</v>
      </c>
      <c r="C733" s="27" t="s">
        <v>8</v>
      </c>
      <c r="D733" s="28" t="s">
        <v>796</v>
      </c>
      <c r="E733" s="35">
        <v>43803</v>
      </c>
      <c r="F733" s="36"/>
      <c r="G733" s="37"/>
      <c r="H733" s="28"/>
    </row>
    <row r="734" spans="1:8">
      <c r="A734" s="2">
        <v>193328000104</v>
      </c>
      <c r="B734" s="27" t="s">
        <v>32</v>
      </c>
      <c r="C734" s="27" t="s">
        <v>8</v>
      </c>
      <c r="D734" s="28" t="s">
        <v>797</v>
      </c>
      <c r="E734" s="35">
        <v>43803</v>
      </c>
      <c r="F734" s="36"/>
      <c r="G734" s="37"/>
      <c r="H734" s="28"/>
    </row>
    <row r="735" spans="1:8">
      <c r="A735" s="2">
        <v>193318000239</v>
      </c>
      <c r="B735" s="27" t="s">
        <v>7</v>
      </c>
      <c r="C735" s="27" t="s">
        <v>8</v>
      </c>
      <c r="D735" s="28" t="s">
        <v>798</v>
      </c>
      <c r="E735" s="35">
        <v>43803</v>
      </c>
      <c r="F735" s="36"/>
      <c r="G735" s="37"/>
      <c r="H735" s="28"/>
    </row>
    <row r="736" spans="1:8">
      <c r="A736" s="2">
        <v>193328000101</v>
      </c>
      <c r="B736" s="27" t="s">
        <v>32</v>
      </c>
      <c r="C736" s="27" t="s">
        <v>8</v>
      </c>
      <c r="D736" s="28" t="s">
        <v>799</v>
      </c>
      <c r="E736" s="35">
        <v>43803</v>
      </c>
      <c r="F736" s="36"/>
      <c r="G736" s="37"/>
      <c r="H736" s="28"/>
    </row>
    <row r="737" spans="1:8">
      <c r="A737" s="2">
        <v>193318000928</v>
      </c>
      <c r="B737" s="29" t="s">
        <v>7</v>
      </c>
      <c r="C737" s="29" t="s">
        <v>8</v>
      </c>
      <c r="D737" s="30" t="s">
        <v>800</v>
      </c>
      <c r="E737" s="27" t="s">
        <v>951</v>
      </c>
      <c r="F737" s="37"/>
      <c r="G737" s="37"/>
      <c r="H737" s="28"/>
    </row>
    <row r="738" spans="1:8">
      <c r="A738" s="2">
        <v>193428000020</v>
      </c>
      <c r="B738" s="29" t="s">
        <v>32</v>
      </c>
      <c r="C738" s="29" t="s">
        <v>8</v>
      </c>
      <c r="D738" s="30" t="s">
        <v>801</v>
      </c>
      <c r="E738" s="27" t="s">
        <v>951</v>
      </c>
      <c r="F738" s="37"/>
      <c r="G738" s="37"/>
      <c r="H738" s="28"/>
    </row>
    <row r="739" spans="1:8">
      <c r="A739" s="2">
        <v>193318000934</v>
      </c>
      <c r="B739" s="29" t="s">
        <v>7</v>
      </c>
      <c r="C739" s="29" t="s">
        <v>8</v>
      </c>
      <c r="D739" s="30" t="s">
        <v>802</v>
      </c>
      <c r="E739" s="27" t="s">
        <v>951</v>
      </c>
      <c r="F739" s="37"/>
      <c r="G739" s="37"/>
      <c r="H739" s="28"/>
    </row>
    <row r="740" spans="1:8">
      <c r="A740" s="2">
        <v>193318000929</v>
      </c>
      <c r="B740" s="29" t="s">
        <v>7</v>
      </c>
      <c r="C740" s="29" t="s">
        <v>8</v>
      </c>
      <c r="D740" s="30" t="s">
        <v>803</v>
      </c>
      <c r="E740" s="27" t="s">
        <v>951</v>
      </c>
      <c r="F740" s="37"/>
      <c r="G740" s="37"/>
      <c r="H740" s="28"/>
    </row>
    <row r="741" spans="1:8">
      <c r="A741" s="2">
        <v>193318000933</v>
      </c>
      <c r="B741" s="29" t="s">
        <v>7</v>
      </c>
      <c r="C741" s="29" t="s">
        <v>8</v>
      </c>
      <c r="D741" s="30" t="s">
        <v>804</v>
      </c>
      <c r="E741" s="27" t="s">
        <v>951</v>
      </c>
      <c r="F741" s="37"/>
      <c r="G741" s="37"/>
      <c r="H741" s="28"/>
    </row>
    <row r="742" spans="1:8">
      <c r="A742" s="2">
        <v>193318000930</v>
      </c>
      <c r="B742" s="29" t="s">
        <v>7</v>
      </c>
      <c r="C742" s="29" t="s">
        <v>8</v>
      </c>
      <c r="D742" s="30" t="s">
        <v>805</v>
      </c>
      <c r="E742" s="27" t="s">
        <v>951</v>
      </c>
      <c r="F742" s="37"/>
      <c r="G742" s="37"/>
      <c r="H742" s="28"/>
    </row>
    <row r="743" spans="1:8">
      <c r="A743" s="2">
        <v>193318000932</v>
      </c>
      <c r="B743" s="29" t="s">
        <v>7</v>
      </c>
      <c r="C743" s="29" t="s">
        <v>8</v>
      </c>
      <c r="D743" s="30" t="s">
        <v>806</v>
      </c>
      <c r="E743" s="27" t="s">
        <v>951</v>
      </c>
      <c r="F743" s="37"/>
      <c r="G743" s="37"/>
      <c r="H743" s="28"/>
    </row>
    <row r="744" spans="1:8">
      <c r="A744" s="2">
        <v>193318000522</v>
      </c>
      <c r="B744" s="29" t="s">
        <v>7</v>
      </c>
      <c r="C744" s="29" t="s">
        <v>8</v>
      </c>
      <c r="D744" s="30" t="s">
        <v>807</v>
      </c>
      <c r="E744" s="35">
        <v>43805</v>
      </c>
      <c r="F744" s="37"/>
      <c r="G744" s="37"/>
      <c r="H744" s="28"/>
    </row>
    <row r="745" spans="1:8">
      <c r="A745" s="2">
        <v>193318000524</v>
      </c>
      <c r="B745" s="29" t="s">
        <v>7</v>
      </c>
      <c r="C745" s="29" t="s">
        <v>8</v>
      </c>
      <c r="D745" s="30" t="s">
        <v>808</v>
      </c>
      <c r="E745" s="35">
        <v>43805</v>
      </c>
      <c r="F745" s="37"/>
      <c r="G745" s="37"/>
      <c r="H745" s="28"/>
    </row>
    <row r="746" spans="1:8">
      <c r="A746" s="2">
        <v>193318000521</v>
      </c>
      <c r="B746" s="29" t="s">
        <v>7</v>
      </c>
      <c r="C746" s="29" t="s">
        <v>8</v>
      </c>
      <c r="D746" s="30" t="s">
        <v>809</v>
      </c>
      <c r="E746" s="35">
        <v>43805</v>
      </c>
      <c r="F746" s="37"/>
      <c r="G746" s="37"/>
      <c r="H746" s="28"/>
    </row>
    <row r="747" spans="1:8">
      <c r="A747" s="2">
        <v>193318000527</v>
      </c>
      <c r="B747" s="29" t="s">
        <v>7</v>
      </c>
      <c r="C747" s="29" t="s">
        <v>8</v>
      </c>
      <c r="D747" s="30" t="s">
        <v>810</v>
      </c>
      <c r="E747" s="35">
        <v>43805</v>
      </c>
      <c r="F747" s="37"/>
      <c r="G747" s="37"/>
      <c r="H747" s="28"/>
    </row>
    <row r="748" spans="1:8">
      <c r="A748" s="2">
        <v>193518000016</v>
      </c>
      <c r="B748" s="27" t="s">
        <v>7</v>
      </c>
      <c r="C748" s="27" t="s">
        <v>8</v>
      </c>
      <c r="D748" s="28" t="s">
        <v>811</v>
      </c>
      <c r="E748" s="35">
        <v>43805</v>
      </c>
      <c r="F748" s="37"/>
      <c r="G748" s="37"/>
      <c r="H748" s="28"/>
    </row>
    <row r="749" spans="1:8">
      <c r="A749" s="2">
        <v>193328000701</v>
      </c>
      <c r="B749" s="29" t="s">
        <v>32</v>
      </c>
      <c r="C749" s="29" t="s">
        <v>8</v>
      </c>
      <c r="D749" s="30" t="s">
        <v>812</v>
      </c>
      <c r="E749" s="35">
        <v>43805</v>
      </c>
      <c r="F749" s="37"/>
      <c r="G749" s="37"/>
      <c r="H749" s="28"/>
    </row>
    <row r="750" spans="1:8">
      <c r="A750" s="2">
        <v>193318001091</v>
      </c>
      <c r="B750" s="29" t="s">
        <v>7</v>
      </c>
      <c r="C750" s="29" t="s">
        <v>8</v>
      </c>
      <c r="D750" s="30" t="s">
        <v>813</v>
      </c>
      <c r="E750" s="35">
        <v>43805</v>
      </c>
      <c r="F750" s="37"/>
      <c r="G750" s="37"/>
      <c r="H750" s="28"/>
    </row>
    <row r="751" spans="1:8">
      <c r="A751" s="2">
        <v>193318000352</v>
      </c>
      <c r="B751" s="29" t="s">
        <v>7</v>
      </c>
      <c r="C751" s="29" t="s">
        <v>8</v>
      </c>
      <c r="D751" s="30" t="s">
        <v>814</v>
      </c>
      <c r="E751" s="35">
        <v>43805</v>
      </c>
      <c r="F751" s="37"/>
      <c r="G751" s="37"/>
      <c r="H751" s="28"/>
    </row>
    <row r="752" spans="1:8">
      <c r="A752" s="2">
        <v>193318000347</v>
      </c>
      <c r="B752" s="29" t="s">
        <v>7</v>
      </c>
      <c r="C752" s="29" t="s">
        <v>8</v>
      </c>
      <c r="D752" s="30" t="s">
        <v>815</v>
      </c>
      <c r="E752" s="35">
        <v>43805</v>
      </c>
      <c r="F752" s="37"/>
      <c r="G752" s="37"/>
      <c r="H752" s="28"/>
    </row>
    <row r="753" spans="1:8">
      <c r="A753" s="2">
        <v>193318000345</v>
      </c>
      <c r="B753" s="29" t="s">
        <v>7</v>
      </c>
      <c r="C753" s="29" t="s">
        <v>8</v>
      </c>
      <c r="D753" s="30" t="s">
        <v>816</v>
      </c>
      <c r="E753" s="35">
        <v>43805</v>
      </c>
      <c r="F753" s="37"/>
      <c r="G753" s="37"/>
      <c r="H753" s="28"/>
    </row>
    <row r="754" spans="1:8">
      <c r="A754" s="2">
        <v>193328000602</v>
      </c>
      <c r="B754" s="29" t="s">
        <v>32</v>
      </c>
      <c r="C754" s="29" t="s">
        <v>8</v>
      </c>
      <c r="D754" s="30" t="s">
        <v>817</v>
      </c>
      <c r="E754" s="35">
        <v>43805</v>
      </c>
      <c r="F754" s="37"/>
      <c r="G754" s="37"/>
      <c r="H754" s="28"/>
    </row>
    <row r="755" spans="1:8">
      <c r="A755" s="2">
        <v>193328000275</v>
      </c>
      <c r="B755" s="29" t="s">
        <v>32</v>
      </c>
      <c r="C755" s="29" t="s">
        <v>8</v>
      </c>
      <c r="D755" s="30" t="s">
        <v>818</v>
      </c>
      <c r="E755" s="35">
        <v>43805</v>
      </c>
      <c r="F755" s="37"/>
      <c r="G755" s="37"/>
      <c r="H755" s="28"/>
    </row>
    <row r="756" spans="1:8">
      <c r="A756" s="2">
        <v>193328000600</v>
      </c>
      <c r="B756" s="29" t="s">
        <v>32</v>
      </c>
      <c r="C756" s="29" t="s">
        <v>8</v>
      </c>
      <c r="D756" s="30" t="s">
        <v>819</v>
      </c>
      <c r="E756" s="35">
        <v>43805</v>
      </c>
      <c r="F756" s="37"/>
      <c r="G756" s="37"/>
      <c r="H756" s="28"/>
    </row>
    <row r="757" spans="1:8">
      <c r="A757" s="2">
        <v>193328000598</v>
      </c>
      <c r="B757" s="29" t="s">
        <v>32</v>
      </c>
      <c r="C757" s="29" t="s">
        <v>8</v>
      </c>
      <c r="D757" s="30" t="s">
        <v>820</v>
      </c>
      <c r="E757" s="35">
        <v>43805</v>
      </c>
      <c r="F757" s="37"/>
      <c r="G757" s="37"/>
      <c r="H757" s="28"/>
    </row>
    <row r="758" spans="1:8">
      <c r="A758" s="2">
        <v>193328000601</v>
      </c>
      <c r="B758" s="29" t="s">
        <v>32</v>
      </c>
      <c r="C758" s="29" t="s">
        <v>8</v>
      </c>
      <c r="D758" s="30" t="s">
        <v>821</v>
      </c>
      <c r="E758" s="35">
        <v>43805</v>
      </c>
      <c r="F758" s="37"/>
      <c r="G758" s="37"/>
      <c r="H758" s="28"/>
    </row>
    <row r="759" spans="1:8">
      <c r="A759" s="2">
        <v>193328000702</v>
      </c>
      <c r="B759" s="29" t="s">
        <v>32</v>
      </c>
      <c r="C759" s="29" t="s">
        <v>8</v>
      </c>
      <c r="D759" s="30" t="s">
        <v>822</v>
      </c>
      <c r="E759" s="35">
        <v>43805</v>
      </c>
      <c r="F759" s="37"/>
      <c r="G759" s="37"/>
      <c r="H759" s="28"/>
    </row>
    <row r="760" spans="1:8">
      <c r="A760" s="2">
        <v>193328000700</v>
      </c>
      <c r="B760" s="29" t="s">
        <v>32</v>
      </c>
      <c r="C760" s="29" t="s">
        <v>8</v>
      </c>
      <c r="D760" s="30" t="s">
        <v>823</v>
      </c>
      <c r="E760" s="35">
        <v>43805</v>
      </c>
      <c r="F760" s="37"/>
      <c r="G760" s="37"/>
      <c r="H760" s="28"/>
    </row>
    <row r="761" spans="1:8">
      <c r="A761" s="2">
        <v>193328000596</v>
      </c>
      <c r="B761" s="29" t="s">
        <v>32</v>
      </c>
      <c r="C761" s="29" t="s">
        <v>8</v>
      </c>
      <c r="D761" s="30" t="s">
        <v>824</v>
      </c>
      <c r="E761" s="35">
        <v>43805</v>
      </c>
      <c r="F761" s="37"/>
      <c r="G761" s="37"/>
      <c r="H761" s="28"/>
    </row>
    <row r="762" spans="1:8">
      <c r="A762" s="2">
        <v>193328000597</v>
      </c>
      <c r="B762" s="29" t="s">
        <v>32</v>
      </c>
      <c r="C762" s="29" t="s">
        <v>8</v>
      </c>
      <c r="D762" s="30" t="s">
        <v>825</v>
      </c>
      <c r="E762" s="35">
        <v>43805</v>
      </c>
      <c r="F762" s="37"/>
      <c r="G762" s="37"/>
      <c r="H762" s="28"/>
    </row>
    <row r="763" spans="1:8">
      <c r="A763" s="2">
        <v>193328000706</v>
      </c>
      <c r="B763" s="29" t="s">
        <v>32</v>
      </c>
      <c r="C763" s="29" t="s">
        <v>8</v>
      </c>
      <c r="D763" s="30" t="s">
        <v>826</v>
      </c>
      <c r="E763" s="35">
        <v>43805</v>
      </c>
      <c r="F763" s="37"/>
      <c r="G763" s="37"/>
      <c r="H763" s="28"/>
    </row>
    <row r="764" spans="1:8">
      <c r="A764" s="2">
        <v>193418000027</v>
      </c>
      <c r="B764" s="29" t="s">
        <v>7</v>
      </c>
      <c r="C764" s="29" t="s">
        <v>8</v>
      </c>
      <c r="D764" s="30" t="s">
        <v>827</v>
      </c>
      <c r="E764" s="35">
        <v>43805</v>
      </c>
      <c r="F764" s="37"/>
      <c r="G764" s="37"/>
      <c r="H764" s="28"/>
    </row>
    <row r="765" spans="1:8">
      <c r="A765" s="2">
        <v>193318001094</v>
      </c>
      <c r="B765" s="29" t="s">
        <v>7</v>
      </c>
      <c r="C765" s="29" t="s">
        <v>8</v>
      </c>
      <c r="D765" s="30" t="s">
        <v>828</v>
      </c>
      <c r="E765" s="35">
        <v>43805</v>
      </c>
      <c r="F765" s="37"/>
      <c r="G765" s="37"/>
      <c r="H765" s="28"/>
    </row>
    <row r="766" spans="1:8">
      <c r="A766" s="2">
        <v>193318001093</v>
      </c>
      <c r="B766" s="29" t="s">
        <v>7</v>
      </c>
      <c r="C766" s="29" t="s">
        <v>8</v>
      </c>
      <c r="D766" s="30" t="s">
        <v>829</v>
      </c>
      <c r="E766" s="35">
        <v>43805</v>
      </c>
      <c r="F766" s="37"/>
      <c r="G766" s="37"/>
      <c r="H766" s="28"/>
    </row>
    <row r="767" spans="1:8">
      <c r="A767" s="2">
        <v>193218000093</v>
      </c>
      <c r="B767" s="29" t="s">
        <v>7</v>
      </c>
      <c r="C767" s="29" t="s">
        <v>8</v>
      </c>
      <c r="D767" s="30" t="s">
        <v>830</v>
      </c>
      <c r="E767" s="35">
        <v>43805</v>
      </c>
      <c r="F767" s="37"/>
      <c r="G767" s="37"/>
      <c r="H767" s="28"/>
    </row>
    <row r="768" spans="1:8">
      <c r="A768" s="2">
        <v>193218000058</v>
      </c>
      <c r="B768" s="29" t="s">
        <v>7</v>
      </c>
      <c r="C768" s="29" t="s">
        <v>8</v>
      </c>
      <c r="D768" s="30" t="s">
        <v>831</v>
      </c>
      <c r="E768" s="35">
        <v>43805</v>
      </c>
      <c r="F768" s="37"/>
      <c r="G768" s="37"/>
      <c r="H768" s="28"/>
    </row>
    <row r="769" spans="1:8">
      <c r="A769" s="2">
        <v>193218000065</v>
      </c>
      <c r="B769" s="29" t="s">
        <v>7</v>
      </c>
      <c r="C769" s="29" t="s">
        <v>8</v>
      </c>
      <c r="D769" s="30" t="s">
        <v>832</v>
      </c>
      <c r="E769" s="35">
        <v>43805</v>
      </c>
      <c r="F769" s="37"/>
      <c r="G769" s="37"/>
      <c r="H769" s="28"/>
    </row>
    <row r="770" spans="1:8">
      <c r="A770" s="2">
        <v>193218000060</v>
      </c>
      <c r="B770" s="29" t="s">
        <v>7</v>
      </c>
      <c r="C770" s="29" t="s">
        <v>8</v>
      </c>
      <c r="D770" s="30" t="s">
        <v>833</v>
      </c>
      <c r="E770" s="35">
        <v>43805</v>
      </c>
      <c r="F770" s="37"/>
      <c r="G770" s="37"/>
      <c r="H770" s="28"/>
    </row>
    <row r="771" spans="1:8">
      <c r="A771" s="2">
        <v>193218000063</v>
      </c>
      <c r="B771" s="29" t="s">
        <v>7</v>
      </c>
      <c r="C771" s="29" t="s">
        <v>8</v>
      </c>
      <c r="D771" s="30" t="s">
        <v>834</v>
      </c>
      <c r="E771" s="35">
        <v>43805</v>
      </c>
      <c r="F771" s="37"/>
      <c r="G771" s="37"/>
      <c r="H771" s="28"/>
    </row>
    <row r="772" spans="1:8">
      <c r="A772" s="2">
        <v>193228000079</v>
      </c>
      <c r="B772" s="29" t="s">
        <v>32</v>
      </c>
      <c r="C772" s="29" t="s">
        <v>8</v>
      </c>
      <c r="D772" s="30" t="s">
        <v>835</v>
      </c>
      <c r="E772" s="35">
        <v>43805</v>
      </c>
      <c r="F772" s="37"/>
      <c r="G772" s="37"/>
      <c r="H772" s="28"/>
    </row>
    <row r="773" spans="1:8">
      <c r="A773" s="2">
        <v>193228000078</v>
      </c>
      <c r="B773" s="29" t="s">
        <v>32</v>
      </c>
      <c r="C773" s="29" t="s">
        <v>8</v>
      </c>
      <c r="D773" s="30" t="s">
        <v>836</v>
      </c>
      <c r="E773" s="35">
        <v>43805</v>
      </c>
      <c r="F773" s="37"/>
      <c r="G773" s="37"/>
      <c r="H773" s="28"/>
    </row>
    <row r="774" spans="1:8">
      <c r="A774" s="2">
        <v>193228000075</v>
      </c>
      <c r="B774" s="29" t="s">
        <v>32</v>
      </c>
      <c r="C774" s="29" t="s">
        <v>8</v>
      </c>
      <c r="D774" s="30" t="s">
        <v>837</v>
      </c>
      <c r="E774" s="35">
        <v>43805</v>
      </c>
      <c r="F774" s="37"/>
      <c r="G774" s="37"/>
      <c r="H774" s="28"/>
    </row>
    <row r="775" spans="1:8">
      <c r="A775" s="2">
        <v>193228000077</v>
      </c>
      <c r="B775" s="29" t="s">
        <v>32</v>
      </c>
      <c r="C775" s="29" t="s">
        <v>8</v>
      </c>
      <c r="D775" s="30" t="s">
        <v>838</v>
      </c>
      <c r="E775" s="35">
        <v>43805</v>
      </c>
      <c r="F775" s="37"/>
      <c r="G775" s="37"/>
      <c r="H775" s="28"/>
    </row>
    <row r="776" spans="1:8">
      <c r="A776" s="2">
        <v>193328000459</v>
      </c>
      <c r="B776" s="29" t="s">
        <v>32</v>
      </c>
      <c r="C776" s="29" t="s">
        <v>8</v>
      </c>
      <c r="D776" s="30" t="s">
        <v>839</v>
      </c>
      <c r="E776" s="35">
        <v>43805</v>
      </c>
      <c r="F776" s="37"/>
      <c r="G776" s="37"/>
      <c r="H776" s="28"/>
    </row>
    <row r="777" spans="1:8">
      <c r="A777" s="2">
        <v>193218000092</v>
      </c>
      <c r="B777" s="29" t="s">
        <v>7</v>
      </c>
      <c r="C777" s="29" t="s">
        <v>8</v>
      </c>
      <c r="D777" s="30" t="s">
        <v>840</v>
      </c>
      <c r="E777" s="35">
        <v>43805</v>
      </c>
      <c r="F777" s="37"/>
      <c r="G777" s="37"/>
      <c r="H777" s="28"/>
    </row>
    <row r="778" spans="1:8">
      <c r="A778" s="2">
        <v>193228000073</v>
      </c>
      <c r="B778" s="29" t="s">
        <v>32</v>
      </c>
      <c r="C778" s="29" t="s">
        <v>8</v>
      </c>
      <c r="D778" s="30" t="s">
        <v>841</v>
      </c>
      <c r="E778" s="35">
        <v>43805</v>
      </c>
      <c r="F778" s="37"/>
      <c r="G778" s="37"/>
      <c r="H778" s="28"/>
    </row>
    <row r="779" spans="1:8">
      <c r="A779" s="2">
        <v>193218000059</v>
      </c>
      <c r="B779" s="29" t="s">
        <v>7</v>
      </c>
      <c r="C779" s="29" t="s">
        <v>8</v>
      </c>
      <c r="D779" s="30" t="s">
        <v>842</v>
      </c>
      <c r="E779" s="35">
        <v>43805</v>
      </c>
      <c r="F779" s="37"/>
      <c r="G779" s="37"/>
      <c r="H779" s="28"/>
    </row>
    <row r="780" spans="1:8">
      <c r="A780" s="2">
        <v>193218000094</v>
      </c>
      <c r="B780" s="29" t="s">
        <v>7</v>
      </c>
      <c r="C780" s="29" t="s">
        <v>8</v>
      </c>
      <c r="D780" s="30" t="s">
        <v>843</v>
      </c>
      <c r="E780" s="35">
        <v>43805</v>
      </c>
      <c r="F780" s="37"/>
      <c r="G780" s="37"/>
      <c r="H780" s="28"/>
    </row>
    <row r="781" spans="1:8">
      <c r="A781" s="2">
        <v>193218000096</v>
      </c>
      <c r="B781" s="29" t="s">
        <v>7</v>
      </c>
      <c r="C781" s="29" t="s">
        <v>8</v>
      </c>
      <c r="D781" s="30" t="s">
        <v>844</v>
      </c>
      <c r="E781" s="35">
        <v>43805</v>
      </c>
      <c r="F781" s="37"/>
      <c r="G781" s="37"/>
      <c r="H781" s="28"/>
    </row>
    <row r="782" spans="1:8">
      <c r="A782" s="2">
        <v>193218000097</v>
      </c>
      <c r="B782" s="29" t="s">
        <v>7</v>
      </c>
      <c r="C782" s="29" t="s">
        <v>8</v>
      </c>
      <c r="D782" s="30" t="s">
        <v>845</v>
      </c>
      <c r="E782" s="35">
        <v>43805</v>
      </c>
      <c r="F782" s="37"/>
      <c r="G782" s="37"/>
      <c r="H782" s="28"/>
    </row>
    <row r="783" spans="1:8">
      <c r="A783" s="2">
        <v>193218000090</v>
      </c>
      <c r="B783" s="29" t="s">
        <v>7</v>
      </c>
      <c r="C783" s="29" t="s">
        <v>8</v>
      </c>
      <c r="D783" s="30" t="s">
        <v>846</v>
      </c>
      <c r="E783" s="35">
        <v>43805</v>
      </c>
      <c r="F783" s="37"/>
      <c r="G783" s="37"/>
      <c r="H783" s="28"/>
    </row>
    <row r="784" spans="1:8">
      <c r="A784" s="2">
        <v>193218000064</v>
      </c>
      <c r="B784" s="29" t="s">
        <v>7</v>
      </c>
      <c r="C784" s="29" t="s">
        <v>8</v>
      </c>
      <c r="D784" s="30" t="s">
        <v>847</v>
      </c>
      <c r="E784" s="35">
        <v>43805</v>
      </c>
      <c r="F784" s="37"/>
      <c r="G784" s="37"/>
      <c r="H784" s="28"/>
    </row>
    <row r="785" spans="1:8">
      <c r="A785" s="2">
        <v>193218000062</v>
      </c>
      <c r="B785" s="29" t="s">
        <v>7</v>
      </c>
      <c r="C785" s="29" t="s">
        <v>8</v>
      </c>
      <c r="D785" s="30" t="s">
        <v>848</v>
      </c>
      <c r="E785" s="35">
        <v>43805</v>
      </c>
      <c r="F785" s="37"/>
      <c r="G785" s="37"/>
      <c r="H785" s="28"/>
    </row>
    <row r="786" spans="1:8">
      <c r="A786" s="2">
        <v>193218000061</v>
      </c>
      <c r="B786" s="29" t="s">
        <v>7</v>
      </c>
      <c r="C786" s="29" t="s">
        <v>8</v>
      </c>
      <c r="D786" s="30" t="s">
        <v>849</v>
      </c>
      <c r="E786" s="35">
        <v>43805</v>
      </c>
      <c r="F786" s="37"/>
      <c r="G786" s="37"/>
      <c r="H786" s="28"/>
    </row>
    <row r="787" spans="1:8">
      <c r="A787" s="2">
        <v>193328001072</v>
      </c>
      <c r="B787" s="29" t="s">
        <v>32</v>
      </c>
      <c r="C787" s="29" t="s">
        <v>8</v>
      </c>
      <c r="D787" s="30" t="s">
        <v>850</v>
      </c>
      <c r="E787" s="35">
        <v>43805</v>
      </c>
      <c r="F787" s="37"/>
      <c r="G787" s="37"/>
      <c r="H787" s="28"/>
    </row>
    <row r="788" spans="1:8">
      <c r="A788" s="2">
        <v>193328000644</v>
      </c>
      <c r="B788" s="29" t="s">
        <v>32</v>
      </c>
      <c r="C788" s="29" t="s">
        <v>8</v>
      </c>
      <c r="D788" s="30" t="s">
        <v>851</v>
      </c>
      <c r="E788" s="35">
        <v>43805</v>
      </c>
      <c r="F788" s="37"/>
      <c r="G788" s="37"/>
      <c r="H788" s="28"/>
    </row>
    <row r="789" spans="1:8">
      <c r="A789" s="2">
        <v>193328000647</v>
      </c>
      <c r="B789" s="29" t="s">
        <v>32</v>
      </c>
      <c r="C789" s="29" t="s">
        <v>8</v>
      </c>
      <c r="D789" s="30" t="s">
        <v>852</v>
      </c>
      <c r="E789" s="35">
        <v>43805</v>
      </c>
      <c r="F789" s="37"/>
      <c r="G789" s="37"/>
      <c r="H789" s="28"/>
    </row>
    <row r="790" spans="1:8">
      <c r="A790" s="2">
        <v>193328000645</v>
      </c>
      <c r="B790" s="29" t="s">
        <v>32</v>
      </c>
      <c r="C790" s="29" t="s">
        <v>8</v>
      </c>
      <c r="D790" s="30" t="s">
        <v>853</v>
      </c>
      <c r="E790" s="35">
        <v>43805</v>
      </c>
      <c r="F790" s="37"/>
      <c r="G790" s="37"/>
      <c r="H790" s="28"/>
    </row>
    <row r="791" spans="1:8">
      <c r="A791" s="2">
        <v>193328000650</v>
      </c>
      <c r="B791" s="29" t="s">
        <v>32</v>
      </c>
      <c r="C791" s="29" t="s">
        <v>8</v>
      </c>
      <c r="D791" s="30" t="s">
        <v>854</v>
      </c>
      <c r="E791" s="35">
        <v>43805</v>
      </c>
      <c r="F791" s="37"/>
      <c r="G791" s="37"/>
      <c r="H791" s="28"/>
    </row>
    <row r="792" spans="1:8">
      <c r="A792" s="2">
        <v>193328000648</v>
      </c>
      <c r="B792" s="29" t="s">
        <v>32</v>
      </c>
      <c r="C792" s="29" t="s">
        <v>8</v>
      </c>
      <c r="D792" s="30" t="s">
        <v>855</v>
      </c>
      <c r="E792" s="35">
        <v>43805</v>
      </c>
      <c r="F792" s="37"/>
      <c r="G792" s="37"/>
      <c r="H792" s="28"/>
    </row>
    <row r="793" spans="1:8">
      <c r="A793" s="2">
        <v>193328000646</v>
      </c>
      <c r="B793" s="29" t="s">
        <v>32</v>
      </c>
      <c r="C793" s="29" t="s">
        <v>8</v>
      </c>
      <c r="D793" s="30" t="s">
        <v>856</v>
      </c>
      <c r="E793" s="35">
        <v>43805</v>
      </c>
      <c r="F793" s="37"/>
      <c r="G793" s="37"/>
      <c r="H793" s="28"/>
    </row>
    <row r="794" spans="1:8">
      <c r="A794" s="2">
        <v>193328000649</v>
      </c>
      <c r="B794" s="29" t="s">
        <v>32</v>
      </c>
      <c r="C794" s="29" t="s">
        <v>8</v>
      </c>
      <c r="D794" s="30" t="s">
        <v>857</v>
      </c>
      <c r="E794" s="35">
        <v>43805</v>
      </c>
      <c r="F794" s="37"/>
      <c r="G794" s="37"/>
      <c r="H794" s="28"/>
    </row>
    <row r="795" spans="1:8">
      <c r="A795" s="2">
        <v>193328000595</v>
      </c>
      <c r="B795" s="29" t="s">
        <v>32</v>
      </c>
      <c r="C795" s="29" t="s">
        <v>8</v>
      </c>
      <c r="D795" s="30" t="s">
        <v>858</v>
      </c>
      <c r="E795" s="35">
        <v>43805</v>
      </c>
      <c r="F795" s="37"/>
      <c r="G795" s="37"/>
      <c r="H795" s="28"/>
    </row>
    <row r="796" spans="1:8">
      <c r="A796" s="2">
        <v>193328000599</v>
      </c>
      <c r="B796" s="29" t="s">
        <v>32</v>
      </c>
      <c r="C796" s="29" t="s">
        <v>8</v>
      </c>
      <c r="D796" s="30" t="s">
        <v>859</v>
      </c>
      <c r="E796" s="35">
        <v>43805</v>
      </c>
      <c r="F796" s="37"/>
      <c r="G796" s="37"/>
      <c r="H796" s="28"/>
    </row>
    <row r="797" spans="1:8">
      <c r="A797" s="2">
        <v>193328001069</v>
      </c>
      <c r="B797" s="29" t="s">
        <v>32</v>
      </c>
      <c r="C797" s="29" t="s">
        <v>8</v>
      </c>
      <c r="D797" s="30" t="s">
        <v>860</v>
      </c>
      <c r="E797" s="35">
        <v>43805</v>
      </c>
      <c r="F797" s="37"/>
      <c r="G797" s="37"/>
      <c r="H797" s="28"/>
    </row>
    <row r="798" spans="1:8">
      <c r="A798" s="2">
        <v>193328001070</v>
      </c>
      <c r="B798" s="29" t="s">
        <v>32</v>
      </c>
      <c r="C798" s="29" t="s">
        <v>8</v>
      </c>
      <c r="D798" s="30" t="s">
        <v>861</v>
      </c>
      <c r="E798" s="35">
        <v>43805</v>
      </c>
      <c r="F798" s="37"/>
      <c r="G798" s="37"/>
      <c r="H798" s="28"/>
    </row>
    <row r="799" spans="1:8">
      <c r="A799" s="2">
        <v>193328001068</v>
      </c>
      <c r="B799" s="29" t="s">
        <v>32</v>
      </c>
      <c r="C799" s="29" t="s">
        <v>8</v>
      </c>
      <c r="D799" s="30" t="s">
        <v>862</v>
      </c>
      <c r="E799" s="35">
        <v>43805</v>
      </c>
      <c r="F799" s="37"/>
      <c r="G799" s="37"/>
      <c r="H799" s="28"/>
    </row>
    <row r="800" spans="1:8">
      <c r="A800" s="2">
        <v>193328001071</v>
      </c>
      <c r="B800" s="29" t="s">
        <v>32</v>
      </c>
      <c r="C800" s="29" t="s">
        <v>8</v>
      </c>
      <c r="D800" s="30" t="s">
        <v>863</v>
      </c>
      <c r="E800" s="35">
        <v>43805</v>
      </c>
      <c r="F800" s="37"/>
      <c r="G800" s="37"/>
      <c r="H800" s="28"/>
    </row>
    <row r="801" spans="1:8">
      <c r="A801" s="2">
        <v>193328001065</v>
      </c>
      <c r="B801" s="29" t="s">
        <v>32</v>
      </c>
      <c r="C801" s="29" t="s">
        <v>8</v>
      </c>
      <c r="D801" s="30" t="s">
        <v>864</v>
      </c>
      <c r="E801" s="35">
        <v>43805</v>
      </c>
      <c r="F801" s="37"/>
      <c r="G801" s="37"/>
      <c r="H801" s="28"/>
    </row>
    <row r="802" spans="1:8">
      <c r="A802" s="2">
        <v>193328001067</v>
      </c>
      <c r="B802" s="29" t="s">
        <v>32</v>
      </c>
      <c r="C802" s="29" t="s">
        <v>8</v>
      </c>
      <c r="D802" s="30" t="s">
        <v>865</v>
      </c>
      <c r="E802" s="35">
        <v>43805</v>
      </c>
      <c r="F802" s="37"/>
      <c r="G802" s="37"/>
      <c r="H802" s="28"/>
    </row>
    <row r="803" spans="1:8">
      <c r="A803" s="2">
        <v>193328000643</v>
      </c>
      <c r="B803" s="29" t="s">
        <v>32</v>
      </c>
      <c r="C803" s="29" t="s">
        <v>8</v>
      </c>
      <c r="D803" s="30" t="s">
        <v>866</v>
      </c>
      <c r="E803" s="35">
        <v>43805</v>
      </c>
      <c r="F803" s="37"/>
      <c r="G803" s="37"/>
      <c r="H803" s="28"/>
    </row>
    <row r="804" spans="1:8">
      <c r="A804" s="2">
        <v>193328001066</v>
      </c>
      <c r="B804" s="29" t="s">
        <v>32</v>
      </c>
      <c r="C804" s="29" t="s">
        <v>8</v>
      </c>
      <c r="D804" s="30" t="s">
        <v>867</v>
      </c>
      <c r="E804" s="35">
        <v>43805</v>
      </c>
      <c r="F804" s="37"/>
      <c r="G804" s="37"/>
      <c r="H804" s="28"/>
    </row>
    <row r="805" spans="1:8">
      <c r="A805" s="2">
        <v>193318000802</v>
      </c>
      <c r="B805" s="29" t="s">
        <v>7</v>
      </c>
      <c r="C805" s="29" t="s">
        <v>8</v>
      </c>
      <c r="D805" s="30" t="s">
        <v>868</v>
      </c>
      <c r="E805" s="35">
        <v>43805</v>
      </c>
      <c r="F805" s="37"/>
      <c r="G805" s="37"/>
      <c r="H805" s="28"/>
    </row>
    <row r="806" spans="1:8">
      <c r="A806" s="2">
        <v>193318000562</v>
      </c>
      <c r="B806" s="29" t="s">
        <v>7</v>
      </c>
      <c r="C806" s="29" t="s">
        <v>8</v>
      </c>
      <c r="D806" s="30" t="s">
        <v>869</v>
      </c>
      <c r="E806" s="35">
        <v>43805</v>
      </c>
      <c r="F806" s="37"/>
      <c r="G806" s="37"/>
      <c r="H806" s="28"/>
    </row>
    <row r="807" spans="1:8">
      <c r="A807" s="2">
        <v>193318000566</v>
      </c>
      <c r="B807" s="29" t="s">
        <v>7</v>
      </c>
      <c r="C807" s="29" t="s">
        <v>8</v>
      </c>
      <c r="D807" s="30" t="s">
        <v>870</v>
      </c>
      <c r="E807" s="35">
        <v>43805</v>
      </c>
      <c r="F807" s="37"/>
      <c r="G807" s="37"/>
      <c r="H807" s="28"/>
    </row>
    <row r="808" spans="1:8">
      <c r="A808" s="2">
        <v>193318000564</v>
      </c>
      <c r="B808" s="29" t="s">
        <v>7</v>
      </c>
      <c r="C808" s="29" t="s">
        <v>8</v>
      </c>
      <c r="D808" s="30" t="s">
        <v>871</v>
      </c>
      <c r="E808" s="35">
        <v>43805</v>
      </c>
      <c r="F808" s="37"/>
      <c r="G808" s="37"/>
      <c r="H808" s="28"/>
    </row>
    <row r="809" spans="1:8">
      <c r="A809" s="2">
        <v>193318000568</v>
      </c>
      <c r="B809" s="29" t="s">
        <v>7</v>
      </c>
      <c r="C809" s="29" t="s">
        <v>8</v>
      </c>
      <c r="D809" s="30" t="s">
        <v>872</v>
      </c>
      <c r="E809" s="35">
        <v>43805</v>
      </c>
      <c r="F809" s="37"/>
      <c r="G809" s="37"/>
      <c r="H809" s="28"/>
    </row>
    <row r="810" spans="1:8">
      <c r="A810" s="2">
        <v>193318000561</v>
      </c>
      <c r="B810" s="29" t="s">
        <v>7</v>
      </c>
      <c r="C810" s="29" t="s">
        <v>8</v>
      </c>
      <c r="D810" s="30" t="s">
        <v>873</v>
      </c>
      <c r="E810" s="35">
        <v>43805</v>
      </c>
      <c r="F810" s="37"/>
      <c r="G810" s="37"/>
      <c r="H810" s="28"/>
    </row>
    <row r="811" spans="1:8">
      <c r="A811" s="2">
        <v>193318000808</v>
      </c>
      <c r="B811" s="29" t="s">
        <v>7</v>
      </c>
      <c r="C811" s="29" t="s">
        <v>8</v>
      </c>
      <c r="D811" s="30" t="s">
        <v>874</v>
      </c>
      <c r="E811" s="35">
        <v>43805</v>
      </c>
      <c r="F811" s="37"/>
      <c r="G811" s="37"/>
      <c r="H811" s="28"/>
    </row>
    <row r="812" spans="1:8">
      <c r="A812" s="2">
        <v>193318000806</v>
      </c>
      <c r="B812" s="29" t="s">
        <v>7</v>
      </c>
      <c r="C812" s="29" t="s">
        <v>8</v>
      </c>
      <c r="D812" s="30" t="s">
        <v>875</v>
      </c>
      <c r="E812" s="35">
        <v>43805</v>
      </c>
      <c r="F812" s="37"/>
      <c r="G812" s="37"/>
      <c r="H812" s="28"/>
    </row>
    <row r="813" spans="1:8">
      <c r="A813" s="2">
        <v>193318000801</v>
      </c>
      <c r="B813" s="29" t="s">
        <v>7</v>
      </c>
      <c r="C813" s="29" t="s">
        <v>8</v>
      </c>
      <c r="D813" s="30" t="s">
        <v>876</v>
      </c>
      <c r="E813" s="35">
        <v>43805</v>
      </c>
      <c r="F813" s="37"/>
      <c r="G813" s="37"/>
      <c r="H813" s="28"/>
    </row>
    <row r="814" spans="1:8">
      <c r="A814" s="2">
        <v>193318000803</v>
      </c>
      <c r="B814" s="29" t="s">
        <v>7</v>
      </c>
      <c r="C814" s="29" t="s">
        <v>8</v>
      </c>
      <c r="D814" s="30" t="s">
        <v>877</v>
      </c>
      <c r="E814" s="35">
        <v>43805</v>
      </c>
      <c r="F814" s="37"/>
      <c r="G814" s="37"/>
      <c r="H814" s="28"/>
    </row>
    <row r="815" spans="1:8">
      <c r="A815" s="2">
        <v>193318001089</v>
      </c>
      <c r="B815" s="29" t="s">
        <v>7</v>
      </c>
      <c r="C815" s="29" t="s">
        <v>8</v>
      </c>
      <c r="D815" s="30" t="s">
        <v>878</v>
      </c>
      <c r="E815" s="35">
        <v>43805</v>
      </c>
      <c r="F815" s="37"/>
      <c r="G815" s="37"/>
      <c r="H815" s="28"/>
    </row>
    <row r="816" spans="1:8">
      <c r="A816" s="2">
        <v>193318001092</v>
      </c>
      <c r="B816" s="29" t="s">
        <v>7</v>
      </c>
      <c r="C816" s="29" t="s">
        <v>8</v>
      </c>
      <c r="D816" s="30" t="s">
        <v>879</v>
      </c>
      <c r="E816" s="35">
        <v>43805</v>
      </c>
      <c r="F816" s="37"/>
      <c r="G816" s="37"/>
      <c r="H816" s="28"/>
    </row>
    <row r="817" spans="1:8">
      <c r="A817" s="2">
        <v>193318000349</v>
      </c>
      <c r="B817" s="29" t="s">
        <v>7</v>
      </c>
      <c r="C817" s="29" t="s">
        <v>8</v>
      </c>
      <c r="D817" s="30" t="s">
        <v>880</v>
      </c>
      <c r="E817" s="35">
        <v>43805</v>
      </c>
      <c r="F817" s="37"/>
      <c r="G817" s="37"/>
      <c r="H817" s="28"/>
    </row>
    <row r="818" spans="1:8">
      <c r="A818" s="2">
        <v>193318001088</v>
      </c>
      <c r="B818" s="29" t="s">
        <v>7</v>
      </c>
      <c r="C818" s="29" t="s">
        <v>8</v>
      </c>
      <c r="D818" s="30" t="s">
        <v>881</v>
      </c>
      <c r="E818" s="35">
        <v>43805</v>
      </c>
      <c r="F818" s="37"/>
      <c r="G818" s="37"/>
      <c r="H818" s="28"/>
    </row>
    <row r="819" spans="1:8">
      <c r="A819" s="2">
        <v>193318000348</v>
      </c>
      <c r="B819" s="29" t="s">
        <v>7</v>
      </c>
      <c r="C819" s="29" t="s">
        <v>8</v>
      </c>
      <c r="D819" s="30" t="s">
        <v>882</v>
      </c>
      <c r="E819" s="35">
        <v>43805</v>
      </c>
      <c r="F819" s="37"/>
      <c r="G819" s="37"/>
      <c r="H819" s="28"/>
    </row>
    <row r="820" spans="1:8">
      <c r="A820" s="2">
        <v>193318000565</v>
      </c>
      <c r="B820" s="29" t="s">
        <v>7</v>
      </c>
      <c r="C820" s="29" t="s">
        <v>8</v>
      </c>
      <c r="D820" s="30" t="s">
        <v>883</v>
      </c>
      <c r="E820" s="35">
        <v>43805</v>
      </c>
      <c r="F820" s="37"/>
      <c r="G820" s="37"/>
      <c r="H820" s="28"/>
    </row>
    <row r="821" spans="1:8">
      <c r="A821" s="2">
        <v>193318000563</v>
      </c>
      <c r="B821" s="29" t="s">
        <v>7</v>
      </c>
      <c r="C821" s="29" t="s">
        <v>8</v>
      </c>
      <c r="D821" s="30" t="s">
        <v>884</v>
      </c>
      <c r="E821" s="35">
        <v>43805</v>
      </c>
      <c r="F821" s="37"/>
      <c r="G821" s="37"/>
      <c r="H821" s="28"/>
    </row>
    <row r="822" spans="1:8">
      <c r="A822" s="2">
        <v>193318000567</v>
      </c>
      <c r="B822" s="29" t="s">
        <v>7</v>
      </c>
      <c r="C822" s="29" t="s">
        <v>8</v>
      </c>
      <c r="D822" s="30" t="s">
        <v>885</v>
      </c>
      <c r="E822" s="35">
        <v>43805</v>
      </c>
      <c r="F822" s="37"/>
      <c r="G822" s="37"/>
      <c r="H822" s="28"/>
    </row>
    <row r="823" spans="1:8">
      <c r="A823" s="2">
        <v>193328000705</v>
      </c>
      <c r="B823" s="29" t="s">
        <v>32</v>
      </c>
      <c r="C823" s="29" t="s">
        <v>8</v>
      </c>
      <c r="D823" s="30" t="s">
        <v>886</v>
      </c>
      <c r="E823" s="35">
        <v>43805</v>
      </c>
      <c r="F823" s="37"/>
      <c r="G823" s="37"/>
      <c r="H823" s="28"/>
    </row>
    <row r="824" spans="1:8">
      <c r="A824" s="2">
        <v>193328000699</v>
      </c>
      <c r="B824" s="29" t="s">
        <v>32</v>
      </c>
      <c r="C824" s="29" t="s">
        <v>8</v>
      </c>
      <c r="D824" s="30" t="s">
        <v>887</v>
      </c>
      <c r="E824" s="35">
        <v>43805</v>
      </c>
      <c r="F824" s="37"/>
      <c r="G824" s="37"/>
      <c r="H824" s="28"/>
    </row>
    <row r="825" spans="1:8">
      <c r="A825" s="2">
        <v>193328000704</v>
      </c>
      <c r="B825" s="29" t="s">
        <v>32</v>
      </c>
      <c r="C825" s="29" t="s">
        <v>8</v>
      </c>
      <c r="D825" s="30" t="s">
        <v>888</v>
      </c>
      <c r="E825" s="35">
        <v>43805</v>
      </c>
      <c r="F825" s="37"/>
      <c r="G825" s="37"/>
      <c r="H825" s="28"/>
    </row>
    <row r="826" spans="1:8">
      <c r="A826" s="2">
        <v>193328000703</v>
      </c>
      <c r="B826" s="29" t="s">
        <v>32</v>
      </c>
      <c r="C826" s="29" t="s">
        <v>8</v>
      </c>
      <c r="D826" s="30" t="s">
        <v>889</v>
      </c>
      <c r="E826" s="35">
        <v>43805</v>
      </c>
      <c r="F826" s="37"/>
      <c r="G826" s="37"/>
      <c r="H826" s="28"/>
    </row>
    <row r="827" spans="1:8">
      <c r="A827" s="8">
        <v>193418000002</v>
      </c>
      <c r="B827" s="41" t="s">
        <v>7</v>
      </c>
      <c r="C827" s="41" t="s">
        <v>8</v>
      </c>
      <c r="D827" s="42" t="s">
        <v>890</v>
      </c>
      <c r="E827" s="40">
        <v>43805</v>
      </c>
      <c r="F827" s="37" t="s">
        <v>1035</v>
      </c>
      <c r="G827" s="37" t="s">
        <v>1036</v>
      </c>
      <c r="H827" s="28"/>
    </row>
    <row r="828" spans="1:8">
      <c r="A828" s="2">
        <v>193418000001</v>
      </c>
      <c r="B828" s="29" t="s">
        <v>7</v>
      </c>
      <c r="C828" s="29" t="s">
        <v>8</v>
      </c>
      <c r="D828" s="30" t="s">
        <v>891</v>
      </c>
      <c r="E828" s="35">
        <v>43805</v>
      </c>
      <c r="F828" s="37"/>
      <c r="G828" s="37"/>
      <c r="H828" s="28"/>
    </row>
    <row r="829" spans="1:8">
      <c r="A829" s="2">
        <v>193418000005</v>
      </c>
      <c r="B829" s="29" t="s">
        <v>7</v>
      </c>
      <c r="C829" s="29" t="s">
        <v>8</v>
      </c>
      <c r="D829" s="30" t="s">
        <v>892</v>
      </c>
      <c r="E829" s="35">
        <v>43805</v>
      </c>
      <c r="F829" s="37"/>
      <c r="G829" s="37"/>
      <c r="H829" s="28"/>
    </row>
    <row r="830" spans="1:8">
      <c r="A830" s="2">
        <v>193428000027</v>
      </c>
      <c r="B830" s="29" t="s">
        <v>32</v>
      </c>
      <c r="C830" s="29" t="s">
        <v>8</v>
      </c>
      <c r="D830" s="30" t="s">
        <v>893</v>
      </c>
      <c r="E830" s="35">
        <v>43805</v>
      </c>
      <c r="F830" s="37"/>
      <c r="G830" s="37"/>
      <c r="H830" s="28"/>
    </row>
    <row r="831" spans="1:8">
      <c r="A831" s="2">
        <v>193318000191</v>
      </c>
      <c r="B831" s="29" t="s">
        <v>7</v>
      </c>
      <c r="C831" s="29" t="s">
        <v>8</v>
      </c>
      <c r="D831" s="30" t="s">
        <v>894</v>
      </c>
      <c r="E831" s="35">
        <v>43805</v>
      </c>
      <c r="F831" s="37"/>
      <c r="G831" s="37"/>
      <c r="H831" s="28"/>
    </row>
    <row r="832" spans="1:8">
      <c r="A832" s="2">
        <v>193318000193</v>
      </c>
      <c r="B832" s="29" t="s">
        <v>7</v>
      </c>
      <c r="C832" s="29" t="s">
        <v>8</v>
      </c>
      <c r="D832" s="30" t="s">
        <v>895</v>
      </c>
      <c r="E832" s="35">
        <v>43805</v>
      </c>
      <c r="F832" s="37"/>
      <c r="G832" s="37"/>
      <c r="H832" s="28"/>
    </row>
    <row r="833" spans="1:8">
      <c r="A833" s="2">
        <v>193318000195</v>
      </c>
      <c r="B833" s="29" t="s">
        <v>7</v>
      </c>
      <c r="C833" s="29" t="s">
        <v>8</v>
      </c>
      <c r="D833" s="30" t="s">
        <v>896</v>
      </c>
      <c r="E833" s="35">
        <v>43805</v>
      </c>
      <c r="F833" s="37"/>
      <c r="G833" s="37"/>
      <c r="H833" s="28"/>
    </row>
    <row r="834" spans="1:8">
      <c r="A834" s="2">
        <v>193318000197</v>
      </c>
      <c r="B834" s="29" t="s">
        <v>7</v>
      </c>
      <c r="C834" s="29" t="s">
        <v>8</v>
      </c>
      <c r="D834" s="30" t="s">
        <v>897</v>
      </c>
      <c r="E834" s="35">
        <v>43805</v>
      </c>
      <c r="F834" s="37"/>
      <c r="G834" s="37"/>
      <c r="H834" s="28"/>
    </row>
    <row r="835" spans="1:8">
      <c r="A835" s="2">
        <v>193318000198</v>
      </c>
      <c r="B835" s="29" t="s">
        <v>7</v>
      </c>
      <c r="C835" s="29" t="s">
        <v>8</v>
      </c>
      <c r="D835" s="30" t="s">
        <v>898</v>
      </c>
      <c r="E835" s="35">
        <v>43805</v>
      </c>
      <c r="F835" s="37"/>
      <c r="G835" s="37"/>
      <c r="H835" s="28"/>
    </row>
    <row r="836" spans="1:8">
      <c r="A836" s="2">
        <v>193318000196</v>
      </c>
      <c r="B836" s="29" t="s">
        <v>7</v>
      </c>
      <c r="C836" s="29" t="s">
        <v>8</v>
      </c>
      <c r="D836" s="30" t="s">
        <v>899</v>
      </c>
      <c r="E836" s="35">
        <v>43805</v>
      </c>
      <c r="F836" s="37"/>
      <c r="G836" s="37"/>
      <c r="H836" s="28"/>
    </row>
    <row r="837" spans="1:8">
      <c r="A837" s="2">
        <v>193318000194</v>
      </c>
      <c r="B837" s="29" t="s">
        <v>7</v>
      </c>
      <c r="C837" s="29" t="s">
        <v>8</v>
      </c>
      <c r="D837" s="30" t="s">
        <v>900</v>
      </c>
      <c r="E837" s="35">
        <v>43805</v>
      </c>
      <c r="F837" s="37"/>
      <c r="G837" s="37"/>
      <c r="H837" s="28"/>
    </row>
    <row r="838" spans="1:8">
      <c r="A838" s="2">
        <v>193328001004</v>
      </c>
      <c r="B838" s="29" t="s">
        <v>32</v>
      </c>
      <c r="C838" s="29" t="s">
        <v>8</v>
      </c>
      <c r="D838" s="30" t="s">
        <v>901</v>
      </c>
      <c r="E838" s="35">
        <v>43805</v>
      </c>
      <c r="F838" s="37"/>
      <c r="G838" s="37"/>
      <c r="H838" s="28"/>
    </row>
    <row r="839" spans="1:8">
      <c r="A839" s="2">
        <v>193328001127</v>
      </c>
      <c r="B839" s="29" t="s">
        <v>32</v>
      </c>
      <c r="C839" s="29" t="s">
        <v>8</v>
      </c>
      <c r="D839" s="30" t="s">
        <v>902</v>
      </c>
      <c r="E839" s="35">
        <v>43805</v>
      </c>
      <c r="F839" s="37"/>
      <c r="G839" s="37"/>
      <c r="H839" s="28"/>
    </row>
    <row r="840" spans="1:8">
      <c r="A840" s="2">
        <v>193328001132</v>
      </c>
      <c r="B840" s="29" t="s">
        <v>32</v>
      </c>
      <c r="C840" s="29" t="s">
        <v>8</v>
      </c>
      <c r="D840" s="30" t="s">
        <v>903</v>
      </c>
      <c r="E840" s="35">
        <v>43805</v>
      </c>
      <c r="F840" s="37"/>
      <c r="G840" s="37"/>
      <c r="H840" s="28"/>
    </row>
    <row r="841" spans="1:8">
      <c r="A841" s="2">
        <v>193328001128</v>
      </c>
      <c r="B841" s="29" t="s">
        <v>32</v>
      </c>
      <c r="C841" s="29" t="s">
        <v>8</v>
      </c>
      <c r="D841" s="30" t="s">
        <v>904</v>
      </c>
      <c r="E841" s="35">
        <v>43805</v>
      </c>
      <c r="F841" s="37"/>
      <c r="G841" s="37"/>
      <c r="H841" s="28"/>
    </row>
    <row r="842" spans="1:8">
      <c r="A842" s="2">
        <v>193328001130</v>
      </c>
      <c r="B842" s="29" t="s">
        <v>32</v>
      </c>
      <c r="C842" s="29" t="s">
        <v>8</v>
      </c>
      <c r="D842" s="30" t="s">
        <v>905</v>
      </c>
      <c r="E842" s="35">
        <v>43805</v>
      </c>
      <c r="F842" s="37"/>
      <c r="G842" s="37"/>
      <c r="H842" s="28"/>
    </row>
    <row r="843" spans="1:8">
      <c r="A843" s="2">
        <v>193328001131</v>
      </c>
      <c r="B843" s="29" t="s">
        <v>32</v>
      </c>
      <c r="C843" s="29" t="s">
        <v>8</v>
      </c>
      <c r="D843" s="30" t="s">
        <v>906</v>
      </c>
      <c r="E843" s="35">
        <v>43805</v>
      </c>
      <c r="F843" s="37"/>
      <c r="G843" s="37"/>
      <c r="H843" s="28"/>
    </row>
    <row r="844" spans="1:8">
      <c r="A844" s="2">
        <v>193228000065</v>
      </c>
      <c r="B844" s="29" t="s">
        <v>32</v>
      </c>
      <c r="C844" s="29" t="s">
        <v>8</v>
      </c>
      <c r="D844" s="30" t="s">
        <v>907</v>
      </c>
      <c r="E844" s="35">
        <v>43805</v>
      </c>
      <c r="F844" s="37"/>
      <c r="G844" s="37"/>
      <c r="H844" s="28"/>
    </row>
    <row r="845" spans="1:8">
      <c r="A845" s="2">
        <v>193228000072</v>
      </c>
      <c r="B845" s="29" t="s">
        <v>32</v>
      </c>
      <c r="C845" s="29" t="s">
        <v>8</v>
      </c>
      <c r="D845" s="30" t="s">
        <v>1702</v>
      </c>
      <c r="E845" s="35">
        <v>43805</v>
      </c>
      <c r="F845" s="37"/>
      <c r="G845" s="37"/>
      <c r="H845" s="28"/>
    </row>
    <row r="846" spans="1:8">
      <c r="A846" s="2">
        <v>193218000082</v>
      </c>
      <c r="B846" s="29" t="s">
        <v>7</v>
      </c>
      <c r="C846" s="29" t="s">
        <v>8</v>
      </c>
      <c r="D846" s="30" t="s">
        <v>908</v>
      </c>
      <c r="E846" s="35">
        <v>43805</v>
      </c>
      <c r="F846" s="37"/>
      <c r="G846" s="37"/>
      <c r="H846" s="28"/>
    </row>
    <row r="847" spans="1:8">
      <c r="A847" s="2">
        <v>193218000086</v>
      </c>
      <c r="B847" s="29" t="s">
        <v>7</v>
      </c>
      <c r="C847" s="29" t="s">
        <v>8</v>
      </c>
      <c r="D847" s="30" t="s">
        <v>909</v>
      </c>
      <c r="E847" s="35">
        <v>43805</v>
      </c>
      <c r="F847" s="37"/>
      <c r="G847" s="37"/>
      <c r="H847" s="28"/>
    </row>
    <row r="848" spans="1:8">
      <c r="A848" s="2">
        <v>193228000070</v>
      </c>
      <c r="B848" s="29" t="s">
        <v>32</v>
      </c>
      <c r="C848" s="29" t="s">
        <v>8</v>
      </c>
      <c r="D848" s="30" t="s">
        <v>910</v>
      </c>
      <c r="E848" s="35">
        <v>43805</v>
      </c>
      <c r="F848" s="37"/>
      <c r="G848" s="37"/>
      <c r="H848" s="28"/>
    </row>
    <row r="849" spans="1:8">
      <c r="A849" s="2">
        <v>193228000071</v>
      </c>
      <c r="B849" s="29" t="s">
        <v>32</v>
      </c>
      <c r="C849" s="29" t="s">
        <v>8</v>
      </c>
      <c r="D849" s="30" t="s">
        <v>911</v>
      </c>
      <c r="E849" s="35">
        <v>43805</v>
      </c>
      <c r="F849" s="37"/>
      <c r="G849" s="37"/>
      <c r="H849" s="28"/>
    </row>
    <row r="850" spans="1:8">
      <c r="A850" s="2">
        <v>193218000089</v>
      </c>
      <c r="B850" s="29" t="s">
        <v>7</v>
      </c>
      <c r="C850" s="29" t="s">
        <v>8</v>
      </c>
      <c r="D850" s="30" t="s">
        <v>912</v>
      </c>
      <c r="E850" s="35">
        <v>43805</v>
      </c>
      <c r="F850" s="37"/>
      <c r="G850" s="37"/>
      <c r="H850" s="28"/>
    </row>
    <row r="851" spans="1:8">
      <c r="A851" s="2">
        <v>193218000085</v>
      </c>
      <c r="B851" s="29" t="s">
        <v>7</v>
      </c>
      <c r="C851" s="29" t="s">
        <v>8</v>
      </c>
      <c r="D851" s="30" t="s">
        <v>913</v>
      </c>
      <c r="E851" s="35">
        <v>43805</v>
      </c>
      <c r="F851" s="37"/>
      <c r="G851" s="37"/>
      <c r="H851" s="28"/>
    </row>
    <row r="852" spans="1:8">
      <c r="A852" s="2">
        <v>193228000068</v>
      </c>
      <c r="B852" s="29" t="s">
        <v>32</v>
      </c>
      <c r="C852" s="29" t="s">
        <v>8</v>
      </c>
      <c r="D852" s="30" t="s">
        <v>914</v>
      </c>
      <c r="E852" s="35">
        <v>43805</v>
      </c>
      <c r="F852" s="37"/>
      <c r="G852" s="37"/>
      <c r="H852" s="28"/>
    </row>
    <row r="853" spans="1:8">
      <c r="A853" s="2">
        <v>193228000067</v>
      </c>
      <c r="B853" s="29" t="s">
        <v>32</v>
      </c>
      <c r="C853" s="29" t="s">
        <v>8</v>
      </c>
      <c r="D853" s="30" t="s">
        <v>915</v>
      </c>
      <c r="E853" s="35">
        <v>43805</v>
      </c>
      <c r="F853" s="37"/>
      <c r="G853" s="37"/>
      <c r="H853" s="28"/>
    </row>
    <row r="854" spans="1:8">
      <c r="A854" s="2">
        <v>193218000088</v>
      </c>
      <c r="B854" s="29" t="s">
        <v>7</v>
      </c>
      <c r="C854" s="29" t="s">
        <v>8</v>
      </c>
      <c r="D854" s="30" t="s">
        <v>916</v>
      </c>
      <c r="E854" s="35">
        <v>43805</v>
      </c>
      <c r="F854" s="37"/>
      <c r="G854" s="37"/>
      <c r="H854" s="28"/>
    </row>
    <row r="855" spans="1:8">
      <c r="A855" s="2">
        <v>193218000084</v>
      </c>
      <c r="B855" s="29" t="s">
        <v>7</v>
      </c>
      <c r="C855" s="29" t="s">
        <v>8</v>
      </c>
      <c r="D855" s="30" t="s">
        <v>917</v>
      </c>
      <c r="E855" s="35">
        <v>43805</v>
      </c>
      <c r="F855" s="37"/>
      <c r="G855" s="37"/>
      <c r="H855" s="28"/>
    </row>
    <row r="856" spans="1:8">
      <c r="A856" s="2">
        <v>193228000069</v>
      </c>
      <c r="B856" s="29" t="s">
        <v>32</v>
      </c>
      <c r="C856" s="29" t="s">
        <v>8</v>
      </c>
      <c r="D856" s="30" t="s">
        <v>918</v>
      </c>
      <c r="E856" s="35">
        <v>43805</v>
      </c>
      <c r="F856" s="37"/>
      <c r="G856" s="37"/>
      <c r="H856" s="28"/>
    </row>
    <row r="857" spans="1:8">
      <c r="A857" s="2">
        <v>193328001096</v>
      </c>
      <c r="B857" s="29" t="s">
        <v>32</v>
      </c>
      <c r="C857" s="29" t="s">
        <v>8</v>
      </c>
      <c r="D857" s="30" t="s">
        <v>919</v>
      </c>
      <c r="E857" s="35">
        <v>43805</v>
      </c>
      <c r="F857" s="37"/>
      <c r="G857" s="37"/>
      <c r="H857" s="28"/>
    </row>
    <row r="858" spans="1:8">
      <c r="A858" s="2">
        <v>193328001099</v>
      </c>
      <c r="B858" s="29" t="s">
        <v>32</v>
      </c>
      <c r="C858" s="29" t="s">
        <v>8</v>
      </c>
      <c r="D858" s="30" t="s">
        <v>920</v>
      </c>
      <c r="E858" s="35">
        <v>43805</v>
      </c>
      <c r="F858" s="37"/>
      <c r="G858" s="37"/>
      <c r="H858" s="28"/>
    </row>
    <row r="859" spans="1:8">
      <c r="A859" s="2">
        <v>193328001098</v>
      </c>
      <c r="B859" s="29" t="s">
        <v>32</v>
      </c>
      <c r="C859" s="29" t="s">
        <v>8</v>
      </c>
      <c r="D859" s="30" t="s">
        <v>921</v>
      </c>
      <c r="E859" s="35">
        <v>43805</v>
      </c>
      <c r="F859" s="37"/>
      <c r="G859" s="37"/>
      <c r="H859" s="28"/>
    </row>
    <row r="860" spans="1:8">
      <c r="A860" s="2">
        <v>193328001100</v>
      </c>
      <c r="B860" s="29" t="s">
        <v>32</v>
      </c>
      <c r="C860" s="29" t="s">
        <v>8</v>
      </c>
      <c r="D860" s="30" t="s">
        <v>922</v>
      </c>
      <c r="E860" s="35">
        <v>43805</v>
      </c>
      <c r="F860" s="37"/>
      <c r="G860" s="37"/>
      <c r="H860" s="28"/>
    </row>
    <row r="861" spans="1:8">
      <c r="A861" s="2">
        <v>193328000462</v>
      </c>
      <c r="B861" s="29" t="s">
        <v>32</v>
      </c>
      <c r="C861" s="29" t="s">
        <v>8</v>
      </c>
      <c r="D861" s="30" t="s">
        <v>923</v>
      </c>
      <c r="E861" s="35">
        <v>43805</v>
      </c>
      <c r="F861" s="37"/>
      <c r="G861" s="37"/>
      <c r="H861" s="28"/>
    </row>
    <row r="862" spans="1:8">
      <c r="A862" s="2">
        <v>193328001101</v>
      </c>
      <c r="B862" s="29" t="s">
        <v>32</v>
      </c>
      <c r="C862" s="29" t="s">
        <v>8</v>
      </c>
      <c r="D862" s="30" t="s">
        <v>924</v>
      </c>
      <c r="E862" s="35">
        <v>43805</v>
      </c>
      <c r="F862" s="37"/>
      <c r="G862" s="37"/>
      <c r="H862" s="28"/>
    </row>
    <row r="863" spans="1:8">
      <c r="A863" s="2">
        <v>193328000463</v>
      </c>
      <c r="B863" s="29" t="s">
        <v>32</v>
      </c>
      <c r="C863" s="29" t="s">
        <v>8</v>
      </c>
      <c r="D863" s="30" t="s">
        <v>925</v>
      </c>
      <c r="E863" s="35">
        <v>43805</v>
      </c>
      <c r="F863" s="37"/>
      <c r="G863" s="37"/>
      <c r="H863" s="28"/>
    </row>
    <row r="864" spans="1:8">
      <c r="A864" s="2">
        <v>193328000460</v>
      </c>
      <c r="B864" s="29" t="s">
        <v>32</v>
      </c>
      <c r="C864" s="29" t="s">
        <v>8</v>
      </c>
      <c r="D864" s="30" t="s">
        <v>926</v>
      </c>
      <c r="E864" s="35">
        <v>43805</v>
      </c>
      <c r="F864" s="37"/>
      <c r="G864" s="37"/>
      <c r="H864" s="28"/>
    </row>
    <row r="865" spans="1:8">
      <c r="A865" s="2">
        <v>193318001095</v>
      </c>
      <c r="B865" s="29" t="s">
        <v>7</v>
      </c>
      <c r="C865" s="29" t="s">
        <v>8</v>
      </c>
      <c r="D865" s="30" t="s">
        <v>927</v>
      </c>
      <c r="E865" s="35">
        <v>43805</v>
      </c>
      <c r="F865" s="37"/>
      <c r="G865" s="37"/>
      <c r="H865" s="28"/>
    </row>
    <row r="866" spans="1:8">
      <c r="A866" s="2">
        <v>193328000386</v>
      </c>
      <c r="B866" s="29" t="s">
        <v>32</v>
      </c>
      <c r="C866" s="29" t="s">
        <v>8</v>
      </c>
      <c r="D866" s="30" t="s">
        <v>928</v>
      </c>
      <c r="E866" s="35">
        <v>43805</v>
      </c>
      <c r="F866" s="37"/>
      <c r="G866" s="37"/>
      <c r="H866" s="28"/>
    </row>
    <row r="867" spans="1:8">
      <c r="A867" s="2">
        <v>193318001099</v>
      </c>
      <c r="B867" s="29" t="s">
        <v>7</v>
      </c>
      <c r="C867" s="29" t="s">
        <v>8</v>
      </c>
      <c r="D867" s="30" t="s">
        <v>929</v>
      </c>
      <c r="E867" s="35">
        <v>43805</v>
      </c>
      <c r="F867" s="37"/>
      <c r="G867" s="37"/>
      <c r="H867" s="28"/>
    </row>
    <row r="868" spans="1:8">
      <c r="A868" s="2">
        <v>193328000384</v>
      </c>
      <c r="B868" s="29" t="s">
        <v>32</v>
      </c>
      <c r="C868" s="29" t="s">
        <v>8</v>
      </c>
      <c r="D868" s="30" t="s">
        <v>930</v>
      </c>
      <c r="E868" s="35">
        <v>43805</v>
      </c>
      <c r="F868" s="37"/>
      <c r="G868" s="37"/>
      <c r="H868" s="28"/>
    </row>
    <row r="869" spans="1:8">
      <c r="A869" s="2">
        <v>193318001100</v>
      </c>
      <c r="B869" s="29" t="s">
        <v>7</v>
      </c>
      <c r="C869" s="29" t="s">
        <v>8</v>
      </c>
      <c r="D869" s="30" t="s">
        <v>931</v>
      </c>
      <c r="E869" s="35">
        <v>43805</v>
      </c>
      <c r="F869" s="37"/>
      <c r="G869" s="37"/>
      <c r="H869" s="28"/>
    </row>
    <row r="870" spans="1:8">
      <c r="A870" s="2">
        <v>193328000381</v>
      </c>
      <c r="B870" s="29" t="s">
        <v>32</v>
      </c>
      <c r="C870" s="29" t="s">
        <v>8</v>
      </c>
      <c r="D870" s="30" t="s">
        <v>932</v>
      </c>
      <c r="E870" s="35">
        <v>43805</v>
      </c>
      <c r="F870" s="37"/>
      <c r="G870" s="37"/>
      <c r="H870" s="28"/>
    </row>
    <row r="871" spans="1:8">
      <c r="A871" s="2">
        <v>193318001096</v>
      </c>
      <c r="B871" s="29" t="s">
        <v>7</v>
      </c>
      <c r="C871" s="29" t="s">
        <v>8</v>
      </c>
      <c r="D871" s="30" t="s">
        <v>933</v>
      </c>
      <c r="E871" s="35">
        <v>43805</v>
      </c>
      <c r="F871" s="37"/>
      <c r="G871" s="37"/>
      <c r="H871" s="28"/>
    </row>
    <row r="872" spans="1:8">
      <c r="A872" s="2">
        <v>193328000379</v>
      </c>
      <c r="B872" s="29" t="s">
        <v>32</v>
      </c>
      <c r="C872" s="29" t="s">
        <v>8</v>
      </c>
      <c r="D872" s="30" t="s">
        <v>934</v>
      </c>
      <c r="E872" s="35">
        <v>43805</v>
      </c>
      <c r="F872" s="37"/>
      <c r="G872" s="37"/>
      <c r="H872" s="28"/>
    </row>
    <row r="873" spans="1:8">
      <c r="A873" s="2">
        <v>193318001097</v>
      </c>
      <c r="B873" s="29" t="s">
        <v>7</v>
      </c>
      <c r="C873" s="29" t="s">
        <v>8</v>
      </c>
      <c r="D873" s="30" t="s">
        <v>935</v>
      </c>
      <c r="E873" s="35">
        <v>43805</v>
      </c>
      <c r="F873" s="37"/>
      <c r="G873" s="37"/>
      <c r="H873" s="28"/>
    </row>
    <row r="874" spans="1:8">
      <c r="A874" s="2">
        <v>193328000380</v>
      </c>
      <c r="B874" s="29" t="s">
        <v>32</v>
      </c>
      <c r="C874" s="29" t="s">
        <v>8</v>
      </c>
      <c r="D874" s="30" t="s">
        <v>936</v>
      </c>
      <c r="E874" s="35">
        <v>43805</v>
      </c>
      <c r="F874" s="37"/>
      <c r="G874" s="37"/>
      <c r="H874" s="28"/>
    </row>
    <row r="875" spans="1:8">
      <c r="A875" s="2">
        <v>193328001005</v>
      </c>
      <c r="B875" s="29" t="s">
        <v>32</v>
      </c>
      <c r="C875" s="29" t="s">
        <v>8</v>
      </c>
      <c r="D875" s="30" t="s">
        <v>937</v>
      </c>
      <c r="E875" s="35">
        <v>43805</v>
      </c>
      <c r="F875" s="37"/>
      <c r="G875" s="37"/>
      <c r="H875" s="28"/>
    </row>
    <row r="876" spans="1:8">
      <c r="A876" s="2">
        <v>193318000067</v>
      </c>
      <c r="B876" s="29" t="s">
        <v>7</v>
      </c>
      <c r="C876" s="29" t="s">
        <v>8</v>
      </c>
      <c r="D876" s="30" t="s">
        <v>938</v>
      </c>
      <c r="E876" s="35">
        <v>43805</v>
      </c>
      <c r="F876" s="37"/>
      <c r="G876" s="37"/>
      <c r="H876" s="28"/>
    </row>
    <row r="877" spans="1:8">
      <c r="A877" s="2">
        <v>193328001002</v>
      </c>
      <c r="B877" s="29" t="s">
        <v>32</v>
      </c>
      <c r="C877" s="29" t="s">
        <v>8</v>
      </c>
      <c r="D877" s="30" t="s">
        <v>939</v>
      </c>
      <c r="E877" s="35">
        <v>43805</v>
      </c>
      <c r="F877" s="37"/>
      <c r="G877" s="37"/>
      <c r="H877" s="28"/>
    </row>
    <row r="878" spans="1:8">
      <c r="A878" s="2">
        <v>193318000065</v>
      </c>
      <c r="B878" s="29" t="s">
        <v>7</v>
      </c>
      <c r="C878" s="29" t="s">
        <v>8</v>
      </c>
      <c r="D878" s="30" t="s">
        <v>940</v>
      </c>
      <c r="E878" s="35">
        <v>43805</v>
      </c>
      <c r="F878" s="37"/>
      <c r="G878" s="37"/>
      <c r="H878" s="28"/>
    </row>
    <row r="879" spans="1:8">
      <c r="A879" s="2">
        <v>193328001001</v>
      </c>
      <c r="B879" s="29" t="s">
        <v>32</v>
      </c>
      <c r="C879" s="29" t="s">
        <v>8</v>
      </c>
      <c r="D879" s="30" t="s">
        <v>941</v>
      </c>
      <c r="E879" s="35">
        <v>43805</v>
      </c>
      <c r="F879" s="37"/>
      <c r="G879" s="37"/>
      <c r="H879" s="28"/>
    </row>
    <row r="880" spans="1:8">
      <c r="A880" s="2">
        <v>193318000066</v>
      </c>
      <c r="B880" s="29" t="s">
        <v>7</v>
      </c>
      <c r="C880" s="29" t="s">
        <v>8</v>
      </c>
      <c r="D880" s="30" t="s">
        <v>942</v>
      </c>
      <c r="E880" s="35">
        <v>43805</v>
      </c>
      <c r="F880" s="37"/>
      <c r="G880" s="37"/>
      <c r="H880" s="28"/>
    </row>
    <row r="881" spans="1:8">
      <c r="A881" s="2">
        <v>193328001007</v>
      </c>
      <c r="B881" s="29" t="s">
        <v>32</v>
      </c>
      <c r="C881" s="29" t="s">
        <v>8</v>
      </c>
      <c r="D881" s="30" t="s">
        <v>943</v>
      </c>
      <c r="E881" s="35">
        <v>43805</v>
      </c>
      <c r="F881" s="37"/>
      <c r="G881" s="37"/>
      <c r="H881" s="28"/>
    </row>
    <row r="882" spans="1:8">
      <c r="A882" s="2">
        <v>193318000837</v>
      </c>
      <c r="B882" s="29" t="s">
        <v>7</v>
      </c>
      <c r="C882" s="29" t="s">
        <v>8</v>
      </c>
      <c r="D882" s="30" t="s">
        <v>944</v>
      </c>
      <c r="E882" s="35">
        <v>43805</v>
      </c>
      <c r="F882" s="37"/>
      <c r="G882" s="37"/>
      <c r="H882" s="28"/>
    </row>
    <row r="883" spans="1:8">
      <c r="A883" s="45"/>
      <c r="B883" s="46"/>
      <c r="C883" s="46"/>
      <c r="D883" s="47"/>
      <c r="E883" s="27"/>
      <c r="F883" s="37"/>
      <c r="G883" s="37"/>
      <c r="H883" s="28"/>
    </row>
    <row r="884" spans="1:8">
      <c r="A884" s="45"/>
      <c r="B884" s="46"/>
      <c r="C884" s="46"/>
      <c r="D884" s="47"/>
      <c r="E884" s="27"/>
      <c r="F884" s="37"/>
      <c r="G884" s="37"/>
      <c r="H884" s="28"/>
    </row>
    <row r="885" spans="1:8">
      <c r="A885" s="45"/>
      <c r="B885" s="46"/>
      <c r="C885" s="46"/>
      <c r="D885" s="47"/>
      <c r="E885" s="27"/>
      <c r="F885" s="37"/>
      <c r="G885" s="37"/>
      <c r="H885" s="28"/>
    </row>
    <row r="886" spans="1:8">
      <c r="A886" s="45"/>
      <c r="B886" s="46"/>
      <c r="C886" s="46"/>
      <c r="D886" s="47"/>
      <c r="E886" s="27"/>
      <c r="F886" s="37"/>
      <c r="G886" s="37"/>
      <c r="H886" s="28"/>
    </row>
    <row r="887" spans="1:8">
      <c r="A887" s="45"/>
      <c r="B887" s="46"/>
      <c r="C887" s="46"/>
      <c r="D887" s="47"/>
      <c r="E887" s="27"/>
      <c r="F887" s="37"/>
      <c r="G887" s="37"/>
      <c r="H887" s="28"/>
    </row>
    <row r="888" spans="1:8">
      <c r="A888" s="45"/>
      <c r="B888" s="46"/>
      <c r="C888" s="46"/>
      <c r="D888" s="47"/>
      <c r="E888" s="27"/>
      <c r="F888" s="37"/>
      <c r="G888" s="37"/>
      <c r="H888" s="28"/>
    </row>
    <row r="889" spans="1:8">
      <c r="A889" s="45"/>
      <c r="B889" s="46"/>
      <c r="C889" s="46"/>
      <c r="D889" s="47"/>
      <c r="E889" s="27"/>
      <c r="F889" s="37"/>
      <c r="G889" s="37"/>
      <c r="H889" s="28"/>
    </row>
    <row r="890" spans="1:8">
      <c r="A890" s="45"/>
      <c r="B890" s="46"/>
      <c r="C890" s="46"/>
      <c r="D890" s="47"/>
      <c r="E890" s="27"/>
      <c r="F890" s="37"/>
      <c r="G890" s="37"/>
      <c r="H890" s="28"/>
    </row>
    <row r="891" spans="1:8">
      <c r="A891" s="45"/>
      <c r="B891" s="46"/>
      <c r="C891" s="46"/>
      <c r="D891" s="47"/>
      <c r="E891" s="27"/>
      <c r="F891" s="37"/>
      <c r="G891" s="37"/>
      <c r="H891" s="28"/>
    </row>
    <row r="892" spans="1:8">
      <c r="A892" s="45"/>
      <c r="B892" s="46"/>
      <c r="C892" s="46"/>
      <c r="D892" s="47"/>
      <c r="E892" s="27"/>
      <c r="F892" s="37"/>
      <c r="G892" s="37"/>
      <c r="H892" s="28"/>
    </row>
    <row r="893" spans="1:8">
      <c r="A893" s="45"/>
      <c r="B893" s="46"/>
      <c r="C893" s="46"/>
      <c r="D893" s="47"/>
      <c r="E893" s="27"/>
      <c r="F893" s="37"/>
      <c r="G893" s="37"/>
      <c r="H893" s="28"/>
    </row>
    <row r="894" spans="1:8">
      <c r="A894" s="45"/>
      <c r="B894" s="46"/>
      <c r="C894" s="46"/>
      <c r="D894" s="47"/>
      <c r="E894" s="27"/>
      <c r="F894" s="37"/>
      <c r="G894" s="37"/>
      <c r="H894" s="28"/>
    </row>
    <row r="895" spans="1:8">
      <c r="A895" s="45"/>
      <c r="B895" s="46"/>
      <c r="C895" s="46"/>
      <c r="D895" s="47"/>
      <c r="E895" s="27"/>
      <c r="F895" s="37"/>
      <c r="G895" s="37"/>
      <c r="H895" s="28"/>
    </row>
    <row r="896" spans="1:8">
      <c r="A896" s="45"/>
      <c r="B896" s="46"/>
      <c r="C896" s="46"/>
      <c r="D896" s="47"/>
      <c r="E896" s="27"/>
      <c r="F896" s="37"/>
      <c r="G896" s="37"/>
      <c r="H896" s="28"/>
    </row>
  </sheetData>
  <autoFilter ref="A1:H888">
    <sortState ref="A2:I888">
      <sortCondition ref="D1:D888"/>
    </sortState>
  </autoFilter>
  <phoneticPr fontId="2" type="noConversion"/>
  <pageMargins left="0.7" right="0.7" top="0.75" bottom="0.75" header="0.3" footer="0.3"/>
  <pageSetup paperSize="9" scale="77" orientation="portrait" r:id="rId1"/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zoomScale="70" zoomScaleNormal="70" zoomScaleSheetLayoutView="70" workbookViewId="0">
      <pane ySplit="1" topLeftCell="A4" activePane="bottomLeft" state="frozen"/>
      <selection activeCell="B1" sqref="B1"/>
      <selection pane="bottomLeft" activeCell="E19" sqref="E19"/>
    </sheetView>
  </sheetViews>
  <sheetFormatPr defaultRowHeight="17.399999999999999"/>
  <cols>
    <col min="1" max="1" width="14.3984375" style="31" bestFit="1" customWidth="1"/>
    <col min="2" max="2" width="5" style="31" bestFit="1" customWidth="1"/>
    <col min="3" max="3" width="5" style="31" customWidth="1"/>
    <col min="4" max="4" width="61.8984375" style="31" bestFit="1" customWidth="1"/>
    <col min="5" max="5" width="10.19921875" bestFit="1" customWidth="1"/>
    <col min="6" max="6" width="10.59765625" style="49" customWidth="1"/>
    <col min="7" max="7" width="13.8984375" style="49" bestFit="1" customWidth="1"/>
    <col min="8" max="8" width="22.19921875" bestFit="1" customWidth="1"/>
    <col min="11" max="11" width="47.3984375" bestFit="1" customWidth="1"/>
  </cols>
  <sheetData>
    <row r="1" spans="1:8">
      <c r="A1" s="26" t="s">
        <v>0</v>
      </c>
      <c r="B1" s="26" t="s">
        <v>1</v>
      </c>
      <c r="C1" s="26" t="s">
        <v>2</v>
      </c>
      <c r="D1" s="26" t="s">
        <v>3</v>
      </c>
      <c r="E1" s="1" t="s">
        <v>4</v>
      </c>
      <c r="F1" s="49" t="s">
        <v>1027</v>
      </c>
      <c r="G1" s="49" t="s">
        <v>5</v>
      </c>
      <c r="H1" s="1" t="s">
        <v>6</v>
      </c>
    </row>
    <row r="2" spans="1:8">
      <c r="A2" s="43">
        <v>193328000450</v>
      </c>
      <c r="B2" s="27" t="s">
        <v>32</v>
      </c>
      <c r="C2" s="27"/>
      <c r="D2" s="28" t="s">
        <v>1042</v>
      </c>
      <c r="E2" s="50">
        <v>43806</v>
      </c>
      <c r="H2" s="51"/>
    </row>
    <row r="3" spans="1:8">
      <c r="A3" s="43">
        <v>193328000448</v>
      </c>
      <c r="B3" s="27" t="s">
        <v>32</v>
      </c>
      <c r="C3" s="27"/>
      <c r="D3" s="28" t="s">
        <v>1040</v>
      </c>
      <c r="E3" s="50">
        <v>43806</v>
      </c>
      <c r="H3" s="51"/>
    </row>
    <row r="4" spans="1:8">
      <c r="A4" s="43">
        <v>193328000446</v>
      </c>
      <c r="B4" s="27" t="s">
        <v>32</v>
      </c>
      <c r="C4" s="27"/>
      <c r="D4" s="28" t="s">
        <v>1038</v>
      </c>
      <c r="E4" s="50">
        <v>43806</v>
      </c>
      <c r="H4" s="51"/>
    </row>
    <row r="5" spans="1:8">
      <c r="A5" s="43">
        <v>193328000447</v>
      </c>
      <c r="B5" s="27" t="s">
        <v>32</v>
      </c>
      <c r="C5" s="27"/>
      <c r="D5" s="28" t="s">
        <v>1039</v>
      </c>
      <c r="E5" s="50">
        <v>43806</v>
      </c>
      <c r="H5" s="51"/>
    </row>
    <row r="6" spans="1:8">
      <c r="A6" s="43">
        <v>193328000444</v>
      </c>
      <c r="B6" s="27" t="s">
        <v>32</v>
      </c>
      <c r="C6" s="27"/>
      <c r="D6" s="28" t="s">
        <v>1053</v>
      </c>
      <c r="E6" s="50">
        <v>43806</v>
      </c>
      <c r="H6" s="51"/>
    </row>
    <row r="7" spans="1:8">
      <c r="A7" s="43">
        <v>193328000443</v>
      </c>
      <c r="B7" s="27" t="s">
        <v>32</v>
      </c>
      <c r="C7" s="27"/>
      <c r="D7" s="28" t="s">
        <v>1052</v>
      </c>
      <c r="E7" s="50">
        <v>43806</v>
      </c>
      <c r="H7" s="51"/>
    </row>
    <row r="8" spans="1:8">
      <c r="A8" s="43">
        <v>193328000445</v>
      </c>
      <c r="B8" s="27" t="s">
        <v>32</v>
      </c>
      <c r="C8" s="27"/>
      <c r="D8" s="28" t="s">
        <v>1054</v>
      </c>
      <c r="E8" s="50">
        <v>43806</v>
      </c>
      <c r="H8" s="51"/>
    </row>
    <row r="9" spans="1:8">
      <c r="A9" s="43">
        <v>193428000006</v>
      </c>
      <c r="B9" s="27" t="s">
        <v>32</v>
      </c>
      <c r="C9" s="27"/>
      <c r="D9" s="28" t="s">
        <v>1078</v>
      </c>
      <c r="E9" s="50">
        <v>43806</v>
      </c>
      <c r="H9" s="51"/>
    </row>
    <row r="10" spans="1:8">
      <c r="A10" s="43">
        <v>193328000563</v>
      </c>
      <c r="B10" s="27" t="s">
        <v>32</v>
      </c>
      <c r="C10" s="27"/>
      <c r="D10" s="28" t="s">
        <v>1063</v>
      </c>
      <c r="E10" s="50">
        <v>43806</v>
      </c>
      <c r="H10" s="51"/>
    </row>
    <row r="11" spans="1:8">
      <c r="A11" s="43">
        <v>193328000570</v>
      </c>
      <c r="B11" s="27" t="s">
        <v>32</v>
      </c>
      <c r="C11" s="27"/>
      <c r="D11" s="28" t="s">
        <v>1046</v>
      </c>
      <c r="E11" s="50">
        <v>43806</v>
      </c>
      <c r="H11" s="51"/>
    </row>
    <row r="12" spans="1:8">
      <c r="A12" s="43">
        <v>193328000569</v>
      </c>
      <c r="B12" s="27" t="s">
        <v>32</v>
      </c>
      <c r="C12" s="27"/>
      <c r="D12" s="28" t="s">
        <v>1045</v>
      </c>
      <c r="E12" s="50">
        <v>43806</v>
      </c>
      <c r="H12" s="51"/>
    </row>
    <row r="13" spans="1:8">
      <c r="A13" s="43">
        <v>193328000565</v>
      </c>
      <c r="B13" s="27" t="s">
        <v>32</v>
      </c>
      <c r="C13" s="27"/>
      <c r="D13" s="28" t="s">
        <v>1065</v>
      </c>
      <c r="E13" s="50">
        <v>43806</v>
      </c>
      <c r="H13" s="51"/>
    </row>
    <row r="14" spans="1:8">
      <c r="A14" s="43">
        <v>193328000561</v>
      </c>
      <c r="B14" s="27" t="s">
        <v>32</v>
      </c>
      <c r="C14" s="27"/>
      <c r="D14" s="28" t="s">
        <v>1061</v>
      </c>
      <c r="E14" s="50">
        <v>43806</v>
      </c>
      <c r="H14" s="51"/>
    </row>
    <row r="15" spans="1:8">
      <c r="A15" s="43">
        <v>193328000558</v>
      </c>
      <c r="B15" s="27" t="s">
        <v>32</v>
      </c>
      <c r="C15" s="27"/>
      <c r="D15" s="28" t="s">
        <v>1058</v>
      </c>
      <c r="E15" s="50">
        <v>43806</v>
      </c>
      <c r="H15" s="51"/>
    </row>
    <row r="16" spans="1:8">
      <c r="A16" s="43">
        <v>193328000562</v>
      </c>
      <c r="B16" s="27" t="s">
        <v>32</v>
      </c>
      <c r="C16" s="27"/>
      <c r="D16" s="28" t="s">
        <v>1062</v>
      </c>
      <c r="E16" s="50">
        <v>43806</v>
      </c>
      <c r="H16" s="51"/>
    </row>
    <row r="17" spans="1:8">
      <c r="A17" s="43">
        <v>193328000557</v>
      </c>
      <c r="B17" s="27" t="s">
        <v>32</v>
      </c>
      <c r="C17" s="27"/>
      <c r="D17" s="28" t="s">
        <v>1057</v>
      </c>
      <c r="E17" s="50">
        <v>43806</v>
      </c>
      <c r="H17" s="51"/>
    </row>
    <row r="18" spans="1:8">
      <c r="A18" s="43">
        <v>193328000567</v>
      </c>
      <c r="B18" s="27" t="s">
        <v>32</v>
      </c>
      <c r="C18" s="27"/>
      <c r="D18" s="28" t="s">
        <v>1043</v>
      </c>
      <c r="E18" s="50">
        <v>43805</v>
      </c>
      <c r="H18" s="51"/>
    </row>
    <row r="19" spans="1:8">
      <c r="A19" s="44">
        <v>193328000564</v>
      </c>
      <c r="B19" s="38" t="s">
        <v>32</v>
      </c>
      <c r="C19" s="38"/>
      <c r="D19" s="39" t="s">
        <v>1064</v>
      </c>
      <c r="E19" s="52">
        <v>43805</v>
      </c>
      <c r="F19" s="49" t="s">
        <v>948</v>
      </c>
      <c r="G19" s="49" t="s">
        <v>1703</v>
      </c>
      <c r="H19" s="51"/>
    </row>
    <row r="20" spans="1:8">
      <c r="A20" s="43">
        <v>193328000449</v>
      </c>
      <c r="B20" s="27" t="s">
        <v>32</v>
      </c>
      <c r="C20" s="27"/>
      <c r="D20" s="28" t="s">
        <v>1041</v>
      </c>
      <c r="E20" s="50">
        <v>43805</v>
      </c>
      <c r="H20" s="51"/>
    </row>
    <row r="21" spans="1:8">
      <c r="A21" s="43">
        <v>193328000568</v>
      </c>
      <c r="B21" s="27" t="s">
        <v>32</v>
      </c>
      <c r="C21" s="27"/>
      <c r="D21" s="28" t="s">
        <v>1044</v>
      </c>
      <c r="E21" s="50">
        <v>43805</v>
      </c>
      <c r="H21" s="51"/>
    </row>
    <row r="22" spans="1:8">
      <c r="A22" s="43">
        <v>193318000447</v>
      </c>
      <c r="B22" s="27" t="s">
        <v>7</v>
      </c>
      <c r="C22" s="27"/>
      <c r="D22" s="28" t="s">
        <v>1069</v>
      </c>
      <c r="E22" s="50">
        <v>43806</v>
      </c>
      <c r="H22" s="51"/>
    </row>
    <row r="23" spans="1:8">
      <c r="A23" s="44">
        <v>193318000448</v>
      </c>
      <c r="B23" s="38" t="s">
        <v>7</v>
      </c>
      <c r="C23" s="38"/>
      <c r="D23" s="39" t="s">
        <v>1070</v>
      </c>
      <c r="E23" s="52">
        <v>43806</v>
      </c>
      <c r="F23" s="49" t="s">
        <v>948</v>
      </c>
      <c r="G23" s="49" t="s">
        <v>735</v>
      </c>
      <c r="H23" s="51"/>
    </row>
    <row r="24" spans="1:8">
      <c r="A24" s="43">
        <v>193328001137</v>
      </c>
      <c r="B24" s="29" t="s">
        <v>32</v>
      </c>
      <c r="C24" s="29"/>
      <c r="D24" s="30" t="s">
        <v>1084</v>
      </c>
      <c r="E24" s="50">
        <v>43805</v>
      </c>
      <c r="H24" s="51"/>
    </row>
    <row r="25" spans="1:8">
      <c r="A25" s="43">
        <v>193428000033</v>
      </c>
      <c r="B25" s="29" t="s">
        <v>32</v>
      </c>
      <c r="C25" s="29"/>
      <c r="D25" s="30" t="s">
        <v>1083</v>
      </c>
      <c r="E25" s="50">
        <v>43805</v>
      </c>
      <c r="H25" s="51"/>
    </row>
    <row r="26" spans="1:8">
      <c r="A26" s="43">
        <v>193328000878</v>
      </c>
      <c r="B26" s="29" t="s">
        <v>32</v>
      </c>
      <c r="C26" s="29"/>
      <c r="D26" s="30" t="s">
        <v>1082</v>
      </c>
      <c r="E26" s="50">
        <v>43805</v>
      </c>
      <c r="H26" s="51"/>
    </row>
    <row r="27" spans="1:8">
      <c r="A27" s="43">
        <v>193328001138</v>
      </c>
      <c r="B27" s="29" t="s">
        <v>32</v>
      </c>
      <c r="C27" s="29"/>
      <c r="D27" s="30" t="s">
        <v>1085</v>
      </c>
      <c r="E27" s="50">
        <v>43805</v>
      </c>
      <c r="H27" s="51"/>
    </row>
    <row r="28" spans="1:8">
      <c r="A28" s="43">
        <v>193328000874</v>
      </c>
      <c r="B28" s="29" t="s">
        <v>32</v>
      </c>
      <c r="C28" s="29"/>
      <c r="D28" s="30" t="s">
        <v>1081</v>
      </c>
      <c r="E28" s="50">
        <v>43805</v>
      </c>
      <c r="H28" s="51"/>
    </row>
    <row r="29" spans="1:8">
      <c r="A29" s="43">
        <v>193328001141</v>
      </c>
      <c r="B29" s="29" t="s">
        <v>32</v>
      </c>
      <c r="C29" s="29"/>
      <c r="D29" s="30" t="s">
        <v>1086</v>
      </c>
      <c r="E29" s="50">
        <v>43805</v>
      </c>
      <c r="H29" s="51"/>
    </row>
    <row r="30" spans="1:8">
      <c r="A30" s="43">
        <v>193328001202</v>
      </c>
      <c r="B30" s="29" t="s">
        <v>32</v>
      </c>
      <c r="C30" s="29"/>
      <c r="D30" s="30" t="s">
        <v>1087</v>
      </c>
      <c r="E30" s="50">
        <v>43805</v>
      </c>
      <c r="H30" s="51"/>
    </row>
    <row r="31" spans="1:8">
      <c r="A31" s="43">
        <v>193328000651</v>
      </c>
      <c r="B31" s="27" t="s">
        <v>32</v>
      </c>
      <c r="C31" s="27"/>
      <c r="D31" s="28" t="s">
        <v>1080</v>
      </c>
      <c r="E31" s="50">
        <v>43806</v>
      </c>
      <c r="H31" s="51"/>
    </row>
    <row r="32" spans="1:8">
      <c r="A32" s="43">
        <v>193318000494</v>
      </c>
      <c r="B32" s="27" t="s">
        <v>7</v>
      </c>
      <c r="C32" s="27"/>
      <c r="D32" s="28" t="s">
        <v>1074</v>
      </c>
      <c r="E32" s="50">
        <v>43806</v>
      </c>
      <c r="H32" s="51"/>
    </row>
    <row r="33" spans="1:8">
      <c r="A33" s="43">
        <v>193318000489</v>
      </c>
      <c r="B33" s="27" t="s">
        <v>7</v>
      </c>
      <c r="C33" s="27"/>
      <c r="D33" s="28" t="s">
        <v>1067</v>
      </c>
      <c r="E33" s="50">
        <v>43806</v>
      </c>
      <c r="H33" s="51"/>
    </row>
    <row r="34" spans="1:8">
      <c r="A34" s="43">
        <v>193328000413</v>
      </c>
      <c r="B34" s="27" t="s">
        <v>32</v>
      </c>
      <c r="C34" s="27"/>
      <c r="D34" s="28" t="s">
        <v>1047</v>
      </c>
      <c r="E34" s="50">
        <v>43806</v>
      </c>
      <c r="H34" s="51"/>
    </row>
    <row r="35" spans="1:8">
      <c r="A35" s="43">
        <v>193228000100</v>
      </c>
      <c r="B35" s="27" t="s">
        <v>32</v>
      </c>
      <c r="C35" s="27"/>
      <c r="D35" s="28" t="s">
        <v>1079</v>
      </c>
      <c r="E35" s="50">
        <v>43806</v>
      </c>
      <c r="H35" s="51"/>
    </row>
    <row r="36" spans="1:8">
      <c r="A36" s="43">
        <v>193318000490</v>
      </c>
      <c r="B36" s="27" t="s">
        <v>7</v>
      </c>
      <c r="C36" s="27"/>
      <c r="D36" s="28" t="s">
        <v>1068</v>
      </c>
      <c r="E36" s="50">
        <v>43805</v>
      </c>
      <c r="H36" s="51"/>
    </row>
    <row r="37" spans="1:8">
      <c r="A37" s="43">
        <v>193328000559</v>
      </c>
      <c r="B37" s="27" t="s">
        <v>32</v>
      </c>
      <c r="C37" s="27"/>
      <c r="D37" s="28" t="s">
        <v>1059</v>
      </c>
      <c r="E37" s="50">
        <v>43805</v>
      </c>
      <c r="H37" s="51"/>
    </row>
    <row r="38" spans="1:8">
      <c r="A38" s="43">
        <v>193318000496</v>
      </c>
      <c r="B38" s="27" t="s">
        <v>7</v>
      </c>
      <c r="C38" s="27"/>
      <c r="D38" s="28" t="s">
        <v>1076</v>
      </c>
      <c r="E38" s="50">
        <v>43805</v>
      </c>
      <c r="H38" s="51"/>
    </row>
    <row r="39" spans="1:8">
      <c r="A39" s="43">
        <v>193328000556</v>
      </c>
      <c r="B39" s="27" t="s">
        <v>32</v>
      </c>
      <c r="C39" s="27"/>
      <c r="D39" s="28" t="s">
        <v>1056</v>
      </c>
      <c r="E39" s="50">
        <v>43805</v>
      </c>
      <c r="H39" s="51"/>
    </row>
    <row r="40" spans="1:8">
      <c r="A40" s="43">
        <v>193318000495</v>
      </c>
      <c r="B40" s="27" t="s">
        <v>7</v>
      </c>
      <c r="C40" s="27"/>
      <c r="D40" s="28" t="s">
        <v>1075</v>
      </c>
      <c r="E40" s="50">
        <v>43805</v>
      </c>
      <c r="H40" s="51"/>
    </row>
    <row r="41" spans="1:8">
      <c r="A41" s="44">
        <v>193328000560</v>
      </c>
      <c r="B41" s="38" t="s">
        <v>32</v>
      </c>
      <c r="C41" s="38"/>
      <c r="D41" s="39" t="s">
        <v>1060</v>
      </c>
      <c r="E41" s="52">
        <v>43805</v>
      </c>
      <c r="F41" s="49" t="s">
        <v>948</v>
      </c>
      <c r="G41" s="49" t="s">
        <v>735</v>
      </c>
      <c r="H41" s="51"/>
    </row>
    <row r="42" spans="1:8">
      <c r="A42" s="43">
        <v>193318000493</v>
      </c>
      <c r="B42" s="27" t="s">
        <v>7</v>
      </c>
      <c r="C42" s="27"/>
      <c r="D42" s="28" t="s">
        <v>1073</v>
      </c>
      <c r="E42" s="50">
        <v>43805</v>
      </c>
      <c r="H42" s="51"/>
    </row>
    <row r="43" spans="1:8">
      <c r="A43" s="43">
        <v>193328000416</v>
      </c>
      <c r="B43" s="27" t="s">
        <v>32</v>
      </c>
      <c r="C43" s="27"/>
      <c r="D43" s="28" t="s">
        <v>1048</v>
      </c>
      <c r="E43" s="50">
        <v>43805</v>
      </c>
      <c r="H43" s="51"/>
    </row>
    <row r="44" spans="1:8">
      <c r="A44" s="43">
        <v>193318000387</v>
      </c>
      <c r="B44" s="27" t="s">
        <v>7</v>
      </c>
      <c r="C44" s="27"/>
      <c r="D44" s="28" t="s">
        <v>1066</v>
      </c>
      <c r="E44" s="50">
        <v>43806</v>
      </c>
      <c r="H44" s="51"/>
    </row>
    <row r="45" spans="1:8">
      <c r="A45" s="43">
        <v>193328000555</v>
      </c>
      <c r="B45" s="27" t="s">
        <v>32</v>
      </c>
      <c r="C45" s="27"/>
      <c r="D45" s="28" t="s">
        <v>1055</v>
      </c>
      <c r="E45" s="50">
        <v>43806</v>
      </c>
      <c r="H45" s="51"/>
    </row>
    <row r="46" spans="1:8">
      <c r="A46" s="43">
        <v>193318000492</v>
      </c>
      <c r="B46" s="27" t="s">
        <v>7</v>
      </c>
      <c r="C46" s="27"/>
      <c r="D46" s="28" t="s">
        <v>1072</v>
      </c>
      <c r="E46" s="50">
        <v>43806</v>
      </c>
      <c r="H46" s="51"/>
    </row>
    <row r="47" spans="1:8">
      <c r="A47" s="43">
        <v>193328000623</v>
      </c>
      <c r="B47" s="27" t="s">
        <v>32</v>
      </c>
      <c r="C47" s="27"/>
      <c r="D47" s="28" t="s">
        <v>1050</v>
      </c>
      <c r="E47" s="50">
        <v>43806</v>
      </c>
      <c r="H47" s="51" t="s">
        <v>1704</v>
      </c>
    </row>
    <row r="48" spans="1:8">
      <c r="A48" s="43">
        <v>193328000622</v>
      </c>
      <c r="B48" s="27" t="s">
        <v>32</v>
      </c>
      <c r="C48" s="27"/>
      <c r="D48" s="28" t="s">
        <v>1049</v>
      </c>
      <c r="E48" s="50">
        <v>43806</v>
      </c>
      <c r="H48" s="51"/>
    </row>
    <row r="49" spans="1:8">
      <c r="A49" s="43">
        <v>193318000491</v>
      </c>
      <c r="B49" s="27" t="s">
        <v>7</v>
      </c>
      <c r="C49" s="27"/>
      <c r="D49" s="28" t="s">
        <v>1071</v>
      </c>
      <c r="E49" s="50">
        <v>43806</v>
      </c>
      <c r="H49" s="51"/>
    </row>
    <row r="50" spans="1:8">
      <c r="A50" s="43">
        <v>193328000625</v>
      </c>
      <c r="B50" s="27" t="s">
        <v>32</v>
      </c>
      <c r="C50" s="27"/>
      <c r="D50" s="28" t="s">
        <v>1051</v>
      </c>
      <c r="E50" s="50">
        <v>43806</v>
      </c>
      <c r="H50" s="51"/>
    </row>
    <row r="51" spans="1:8">
      <c r="A51" s="43">
        <v>193318000401</v>
      </c>
      <c r="B51" s="27" t="s">
        <v>7</v>
      </c>
      <c r="C51" s="27"/>
      <c r="D51" s="28" t="s">
        <v>1077</v>
      </c>
      <c r="E51" s="50">
        <v>43806</v>
      </c>
      <c r="H51" s="51"/>
    </row>
    <row r="52" spans="1:8">
      <c r="A52" s="43">
        <v>193328000566</v>
      </c>
      <c r="B52" s="27" t="s">
        <v>32</v>
      </c>
      <c r="C52" s="27"/>
      <c r="D52" s="28" t="s">
        <v>1096</v>
      </c>
      <c r="E52" s="50">
        <v>43806</v>
      </c>
      <c r="H52" s="51"/>
    </row>
    <row r="53" spans="1:8">
      <c r="A53" s="43">
        <v>193328000442</v>
      </c>
      <c r="B53" s="27" t="s">
        <v>32</v>
      </c>
      <c r="C53" s="27"/>
      <c r="D53" s="28" t="s">
        <v>1113</v>
      </c>
      <c r="E53" s="50">
        <v>43806</v>
      </c>
      <c r="H53" s="51"/>
    </row>
    <row r="54" spans="1:8">
      <c r="A54" s="43">
        <v>193328000438</v>
      </c>
      <c r="B54" s="27" t="s">
        <v>32</v>
      </c>
      <c r="C54" s="27"/>
      <c r="D54" s="28" t="s">
        <v>1109</v>
      </c>
      <c r="E54" s="50">
        <v>43806</v>
      </c>
      <c r="H54" s="51"/>
    </row>
    <row r="55" spans="1:8">
      <c r="A55" s="43">
        <v>193328000440</v>
      </c>
      <c r="B55" s="27" t="s">
        <v>32</v>
      </c>
      <c r="C55" s="27"/>
      <c r="D55" s="28" t="s">
        <v>1111</v>
      </c>
      <c r="E55" s="50">
        <v>43806</v>
      </c>
      <c r="H55" s="51"/>
    </row>
    <row r="56" spans="1:8">
      <c r="A56" s="43">
        <v>193318000440</v>
      </c>
      <c r="B56" s="27" t="s">
        <v>7</v>
      </c>
      <c r="C56" s="27"/>
      <c r="D56" s="28" t="s">
        <v>1126</v>
      </c>
      <c r="E56" s="50">
        <v>43806</v>
      </c>
      <c r="H56" s="51"/>
    </row>
    <row r="57" spans="1:8">
      <c r="A57" s="43">
        <v>193318000443</v>
      </c>
      <c r="B57" s="27" t="s">
        <v>7</v>
      </c>
      <c r="C57" s="27"/>
      <c r="D57" s="28" t="s">
        <v>1128</v>
      </c>
      <c r="E57" s="50">
        <v>43806</v>
      </c>
      <c r="H57" s="51"/>
    </row>
    <row r="58" spans="1:8">
      <c r="A58" s="43">
        <v>193318000442</v>
      </c>
      <c r="B58" s="27" t="s">
        <v>7</v>
      </c>
      <c r="C58" s="27"/>
      <c r="D58" s="28" t="s">
        <v>1127</v>
      </c>
      <c r="E58" s="50">
        <v>43806</v>
      </c>
      <c r="H58" s="51"/>
    </row>
    <row r="59" spans="1:8">
      <c r="A59" s="43">
        <v>193318000433</v>
      </c>
      <c r="B59" s="27" t="s">
        <v>7</v>
      </c>
      <c r="C59" s="27"/>
      <c r="D59" s="28" t="s">
        <v>1125</v>
      </c>
      <c r="E59" s="50">
        <v>43806</v>
      </c>
      <c r="H59" s="51"/>
    </row>
    <row r="60" spans="1:8">
      <c r="A60" s="43">
        <v>193318000444</v>
      </c>
      <c r="B60" s="27" t="s">
        <v>7</v>
      </c>
      <c r="C60" s="27"/>
      <c r="D60" s="28" t="s">
        <v>1129</v>
      </c>
      <c r="E60" s="50">
        <v>43806</v>
      </c>
      <c r="H60" s="51"/>
    </row>
    <row r="61" spans="1:8">
      <c r="A61" s="43">
        <v>193328000435</v>
      </c>
      <c r="B61" s="27" t="s">
        <v>32</v>
      </c>
      <c r="C61" s="27"/>
      <c r="D61" s="28" t="s">
        <v>1106</v>
      </c>
      <c r="E61" s="50">
        <v>43806</v>
      </c>
      <c r="H61" s="51"/>
    </row>
    <row r="62" spans="1:8">
      <c r="A62" s="43">
        <v>193328000441</v>
      </c>
      <c r="B62" s="27" t="s">
        <v>32</v>
      </c>
      <c r="C62" s="27"/>
      <c r="D62" s="28" t="s">
        <v>1112</v>
      </c>
      <c r="E62" s="50">
        <v>43806</v>
      </c>
      <c r="H62" s="51"/>
    </row>
    <row r="63" spans="1:8">
      <c r="A63" s="43">
        <v>193328000437</v>
      </c>
      <c r="B63" s="27" t="s">
        <v>32</v>
      </c>
      <c r="C63" s="27"/>
      <c r="D63" s="28" t="s">
        <v>1108</v>
      </c>
      <c r="E63" s="50">
        <v>43806</v>
      </c>
      <c r="H63" s="51"/>
    </row>
    <row r="64" spans="1:8">
      <c r="A64" s="43">
        <v>193328000436</v>
      </c>
      <c r="B64" s="27" t="s">
        <v>32</v>
      </c>
      <c r="C64" s="27"/>
      <c r="D64" s="28" t="s">
        <v>1107</v>
      </c>
      <c r="E64" s="50">
        <v>43806</v>
      </c>
      <c r="H64" s="51" t="s">
        <v>1707</v>
      </c>
    </row>
    <row r="65" spans="1:8">
      <c r="A65" s="43">
        <v>193328000412</v>
      </c>
      <c r="B65" s="27" t="s">
        <v>32</v>
      </c>
      <c r="C65" s="27"/>
      <c r="D65" s="28" t="s">
        <v>1098</v>
      </c>
      <c r="E65" s="50">
        <v>43806</v>
      </c>
      <c r="H65" s="51"/>
    </row>
    <row r="66" spans="1:8">
      <c r="A66" s="43">
        <v>193328000411</v>
      </c>
      <c r="B66" s="27" t="s">
        <v>32</v>
      </c>
      <c r="C66" s="27"/>
      <c r="D66" s="28" t="s">
        <v>1097</v>
      </c>
      <c r="E66" s="50">
        <v>43806</v>
      </c>
      <c r="H66" s="51"/>
    </row>
    <row r="67" spans="1:8">
      <c r="A67" s="43">
        <v>193328000415</v>
      </c>
      <c r="B67" s="27" t="s">
        <v>32</v>
      </c>
      <c r="C67" s="27"/>
      <c r="D67" s="28" t="s">
        <v>1099</v>
      </c>
      <c r="E67" s="50">
        <v>43806</v>
      </c>
      <c r="H67" s="51"/>
    </row>
    <row r="68" spans="1:8">
      <c r="A68" s="43">
        <v>193328000417</v>
      </c>
      <c r="B68" s="27" t="s">
        <v>32</v>
      </c>
      <c r="C68" s="27"/>
      <c r="D68" s="28" t="s">
        <v>1100</v>
      </c>
      <c r="E68" s="50">
        <v>43806</v>
      </c>
      <c r="H68" s="51"/>
    </row>
    <row r="69" spans="1:8">
      <c r="A69" s="43">
        <v>193328000439</v>
      </c>
      <c r="B69" s="27" t="s">
        <v>32</v>
      </c>
      <c r="C69" s="27"/>
      <c r="D69" s="28" t="s">
        <v>1110</v>
      </c>
      <c r="E69" s="50">
        <v>43806</v>
      </c>
      <c r="H69" s="51"/>
    </row>
    <row r="70" spans="1:8">
      <c r="A70" s="43">
        <v>193328000352</v>
      </c>
      <c r="B70" s="27" t="s">
        <v>32</v>
      </c>
      <c r="C70" s="27"/>
      <c r="D70" s="28" t="s">
        <v>1093</v>
      </c>
      <c r="E70" s="50">
        <v>43809</v>
      </c>
      <c r="H70" s="51"/>
    </row>
    <row r="71" spans="1:8">
      <c r="A71" s="43">
        <v>193328000349</v>
      </c>
      <c r="B71" s="27" t="s">
        <v>32</v>
      </c>
      <c r="C71" s="27"/>
      <c r="D71" s="28" t="s">
        <v>1090</v>
      </c>
      <c r="E71" s="50">
        <v>43809</v>
      </c>
      <c r="H71" s="51"/>
    </row>
    <row r="72" spans="1:8">
      <c r="A72" s="43">
        <v>193328000348</v>
      </c>
      <c r="B72" s="27" t="s">
        <v>32</v>
      </c>
      <c r="C72" s="27"/>
      <c r="D72" s="28" t="s">
        <v>1089</v>
      </c>
      <c r="E72" s="50">
        <v>43809</v>
      </c>
      <c r="H72" s="51"/>
    </row>
    <row r="73" spans="1:8">
      <c r="A73" s="43">
        <v>193328000351</v>
      </c>
      <c r="B73" s="27" t="s">
        <v>32</v>
      </c>
      <c r="C73" s="27"/>
      <c r="D73" s="28" t="s">
        <v>1092</v>
      </c>
      <c r="E73" s="50">
        <v>43809</v>
      </c>
      <c r="H73" s="51"/>
    </row>
    <row r="74" spans="1:8">
      <c r="A74" s="43">
        <v>193328000353</v>
      </c>
      <c r="B74" s="27" t="s">
        <v>32</v>
      </c>
      <c r="C74" s="27"/>
      <c r="D74" s="28" t="s">
        <v>1094</v>
      </c>
      <c r="E74" s="50">
        <v>43809</v>
      </c>
      <c r="H74" s="51"/>
    </row>
    <row r="75" spans="1:8">
      <c r="A75" s="44">
        <v>193328000354</v>
      </c>
      <c r="B75" s="38" t="s">
        <v>32</v>
      </c>
      <c r="C75" s="38"/>
      <c r="D75" s="39" t="s">
        <v>1095</v>
      </c>
      <c r="E75" s="52">
        <v>43809</v>
      </c>
      <c r="F75" s="49" t="s">
        <v>1710</v>
      </c>
      <c r="G75" s="49" t="s">
        <v>735</v>
      </c>
      <c r="H75" s="51"/>
    </row>
    <row r="76" spans="1:8">
      <c r="A76" s="43">
        <v>193328000347</v>
      </c>
      <c r="B76" s="27" t="s">
        <v>32</v>
      </c>
      <c r="C76" s="27"/>
      <c r="D76" s="28" t="s">
        <v>1088</v>
      </c>
      <c r="E76" s="50">
        <v>43809</v>
      </c>
      <c r="H76" s="51"/>
    </row>
    <row r="77" spans="1:8">
      <c r="A77" s="43">
        <v>193328000418</v>
      </c>
      <c r="B77" s="27" t="s">
        <v>32</v>
      </c>
      <c r="C77" s="27"/>
      <c r="D77" s="28" t="s">
        <v>1101</v>
      </c>
      <c r="E77" s="50">
        <v>43809</v>
      </c>
      <c r="H77" s="51"/>
    </row>
    <row r="78" spans="1:8">
      <c r="A78" s="43">
        <v>193328000350</v>
      </c>
      <c r="B78" s="27" t="s">
        <v>32</v>
      </c>
      <c r="C78" s="27"/>
      <c r="D78" s="28" t="s">
        <v>1091</v>
      </c>
      <c r="E78" s="50">
        <v>43809</v>
      </c>
      <c r="H78" s="51"/>
    </row>
    <row r="79" spans="1:8">
      <c r="A79" s="43">
        <v>193328000620</v>
      </c>
      <c r="B79" s="27" t="s">
        <v>32</v>
      </c>
      <c r="C79" s="27"/>
      <c r="D79" s="28" t="s">
        <v>1103</v>
      </c>
      <c r="E79" s="50">
        <v>43806</v>
      </c>
      <c r="H79" s="51"/>
    </row>
    <row r="80" spans="1:8">
      <c r="A80" s="43">
        <v>193328000621</v>
      </c>
      <c r="B80" s="27" t="s">
        <v>32</v>
      </c>
      <c r="C80" s="27"/>
      <c r="D80" s="28" t="s">
        <v>1104</v>
      </c>
      <c r="E80" s="50">
        <v>43806</v>
      </c>
      <c r="H80" s="51"/>
    </row>
    <row r="81" spans="1:8">
      <c r="A81" s="43">
        <v>193328000626</v>
      </c>
      <c r="B81" s="27" t="s">
        <v>32</v>
      </c>
      <c r="C81" s="27"/>
      <c r="D81" s="28" t="s">
        <v>1105</v>
      </c>
      <c r="E81" s="50">
        <v>43806</v>
      </c>
      <c r="H81" s="51"/>
    </row>
    <row r="82" spans="1:8">
      <c r="A82" s="43">
        <v>193318000390</v>
      </c>
      <c r="B82" s="27" t="s">
        <v>7</v>
      </c>
      <c r="C82" s="27"/>
      <c r="D82" s="28" t="s">
        <v>1123</v>
      </c>
      <c r="E82" s="50">
        <v>43809</v>
      </c>
      <c r="H82" s="51"/>
    </row>
    <row r="83" spans="1:8">
      <c r="A83" s="43">
        <v>193318000389</v>
      </c>
      <c r="B83" s="27" t="s">
        <v>7</v>
      </c>
      <c r="C83" s="27"/>
      <c r="D83" s="28" t="s">
        <v>1122</v>
      </c>
      <c r="E83" s="50">
        <v>43809</v>
      </c>
      <c r="H83" s="51"/>
    </row>
    <row r="84" spans="1:8">
      <c r="A84" s="43">
        <v>193318000391</v>
      </c>
      <c r="B84" s="27" t="s">
        <v>7</v>
      </c>
      <c r="C84" s="27"/>
      <c r="D84" s="28" t="s">
        <v>1124</v>
      </c>
      <c r="E84" s="50">
        <v>43809</v>
      </c>
      <c r="H84" s="51"/>
    </row>
    <row r="85" spans="1:8">
      <c r="A85" s="43">
        <v>193318000388</v>
      </c>
      <c r="B85" s="27" t="s">
        <v>7</v>
      </c>
      <c r="C85" s="27"/>
      <c r="D85" s="28" t="s">
        <v>1121</v>
      </c>
      <c r="E85" s="50">
        <v>43809</v>
      </c>
      <c r="H85" s="51"/>
    </row>
    <row r="86" spans="1:8">
      <c r="A86" s="43">
        <v>193318000549</v>
      </c>
      <c r="B86" s="27" t="s">
        <v>7</v>
      </c>
      <c r="C86" s="27"/>
      <c r="D86" s="28" t="s">
        <v>1117</v>
      </c>
      <c r="E86" s="50">
        <v>43809</v>
      </c>
      <c r="H86" s="51"/>
    </row>
    <row r="87" spans="1:8">
      <c r="A87" s="43">
        <v>193318000551</v>
      </c>
      <c r="B87" s="27" t="s">
        <v>7</v>
      </c>
      <c r="C87" s="27"/>
      <c r="D87" s="28" t="s">
        <v>1119</v>
      </c>
      <c r="E87" s="50">
        <v>43809</v>
      </c>
      <c r="H87" s="51"/>
    </row>
    <row r="88" spans="1:8">
      <c r="A88" s="43">
        <v>193318000545</v>
      </c>
      <c r="B88" s="27" t="s">
        <v>7</v>
      </c>
      <c r="C88" s="27"/>
      <c r="D88" s="28" t="s">
        <v>1114</v>
      </c>
      <c r="E88" s="50">
        <v>43809</v>
      </c>
      <c r="H88" s="51"/>
    </row>
    <row r="89" spans="1:8">
      <c r="A89" s="43">
        <v>193318000550</v>
      </c>
      <c r="B89" s="27" t="s">
        <v>7</v>
      </c>
      <c r="C89" s="27"/>
      <c r="D89" s="28" t="s">
        <v>1118</v>
      </c>
      <c r="E89" s="50">
        <v>43809</v>
      </c>
      <c r="H89" s="51"/>
    </row>
    <row r="90" spans="1:8">
      <c r="A90" s="43">
        <v>193318000547</v>
      </c>
      <c r="B90" s="27" t="s">
        <v>7</v>
      </c>
      <c r="C90" s="27"/>
      <c r="D90" s="28" t="s">
        <v>1115</v>
      </c>
      <c r="E90" s="50">
        <v>43809</v>
      </c>
      <c r="H90" s="51"/>
    </row>
    <row r="91" spans="1:8">
      <c r="A91" s="43">
        <v>193318000548</v>
      </c>
      <c r="B91" s="27" t="s">
        <v>7</v>
      </c>
      <c r="C91" s="27"/>
      <c r="D91" s="28" t="s">
        <v>1116</v>
      </c>
      <c r="E91" s="50">
        <v>43809</v>
      </c>
      <c r="H91" s="51"/>
    </row>
    <row r="92" spans="1:8">
      <c r="A92" s="43">
        <v>193318000552</v>
      </c>
      <c r="B92" s="27" t="s">
        <v>7</v>
      </c>
      <c r="C92" s="27"/>
      <c r="D92" s="28" t="s">
        <v>1120</v>
      </c>
      <c r="E92" s="50">
        <v>43809</v>
      </c>
      <c r="H92" s="51"/>
    </row>
    <row r="93" spans="1:8">
      <c r="A93" s="43">
        <v>193328000619</v>
      </c>
      <c r="B93" s="27" t="s">
        <v>32</v>
      </c>
      <c r="C93" s="27"/>
      <c r="D93" s="28" t="s">
        <v>1102</v>
      </c>
      <c r="E93" s="50">
        <v>43809</v>
      </c>
      <c r="H93" s="51"/>
    </row>
    <row r="94" spans="1:8">
      <c r="A94" s="43">
        <v>193328001175</v>
      </c>
      <c r="B94" s="29" t="s">
        <v>32</v>
      </c>
      <c r="C94" s="29"/>
      <c r="D94" s="30" t="s">
        <v>1132</v>
      </c>
      <c r="E94" s="50">
        <v>43810</v>
      </c>
      <c r="H94" s="51"/>
    </row>
    <row r="95" spans="1:8">
      <c r="A95" s="43">
        <v>193228000277</v>
      </c>
      <c r="B95" s="29" t="s">
        <v>32</v>
      </c>
      <c r="C95" s="29"/>
      <c r="D95" s="30" t="s">
        <v>1131</v>
      </c>
      <c r="E95" s="50">
        <v>43810</v>
      </c>
      <c r="H95" s="51"/>
    </row>
    <row r="96" spans="1:8">
      <c r="A96" s="43">
        <v>193328000893</v>
      </c>
      <c r="B96" s="29" t="s">
        <v>32</v>
      </c>
      <c r="C96" s="29"/>
      <c r="D96" s="30" t="s">
        <v>1130</v>
      </c>
      <c r="E96" s="50">
        <v>43810</v>
      </c>
      <c r="H96" s="51"/>
    </row>
    <row r="97" spans="1:8">
      <c r="A97" s="43">
        <v>193328001258</v>
      </c>
      <c r="B97" s="29" t="s">
        <v>32</v>
      </c>
      <c r="C97" s="29"/>
      <c r="D97" s="30" t="s">
        <v>1133</v>
      </c>
      <c r="E97" s="50">
        <v>43810</v>
      </c>
      <c r="H97" s="51"/>
    </row>
    <row r="98" spans="1:8">
      <c r="A98" s="43">
        <v>193328000579</v>
      </c>
      <c r="B98" s="27" t="s">
        <v>32</v>
      </c>
      <c r="C98" s="27"/>
      <c r="D98" s="28" t="s">
        <v>1135</v>
      </c>
      <c r="E98" s="50">
        <v>43809</v>
      </c>
      <c r="H98" s="51"/>
    </row>
    <row r="99" spans="1:8">
      <c r="A99" s="43">
        <v>193328000582</v>
      </c>
      <c r="B99" s="27" t="s">
        <v>32</v>
      </c>
      <c r="C99" s="27"/>
      <c r="D99" s="28" t="s">
        <v>1138</v>
      </c>
      <c r="E99" s="50">
        <v>43809</v>
      </c>
      <c r="H99" s="51"/>
    </row>
    <row r="100" spans="1:8">
      <c r="A100" s="43">
        <v>193328000586</v>
      </c>
      <c r="B100" s="27" t="s">
        <v>32</v>
      </c>
      <c r="C100" s="27"/>
      <c r="D100" s="28" t="s">
        <v>1142</v>
      </c>
      <c r="E100" s="50">
        <v>43809</v>
      </c>
      <c r="H100" s="51"/>
    </row>
    <row r="101" spans="1:8">
      <c r="A101" s="43">
        <v>193328000581</v>
      </c>
      <c r="B101" s="27" t="s">
        <v>32</v>
      </c>
      <c r="C101" s="27"/>
      <c r="D101" s="28" t="s">
        <v>1137</v>
      </c>
      <c r="E101" s="50">
        <v>43809</v>
      </c>
      <c r="H101" s="51"/>
    </row>
    <row r="102" spans="1:8">
      <c r="A102" s="43">
        <v>193328000580</v>
      </c>
      <c r="B102" s="27" t="s">
        <v>32</v>
      </c>
      <c r="C102" s="27"/>
      <c r="D102" s="28" t="s">
        <v>1136</v>
      </c>
      <c r="E102" s="50">
        <v>43809</v>
      </c>
      <c r="H102" s="51"/>
    </row>
    <row r="103" spans="1:8">
      <c r="A103" s="43">
        <v>193328000584</v>
      </c>
      <c r="B103" s="27" t="s">
        <v>32</v>
      </c>
      <c r="C103" s="27"/>
      <c r="D103" s="28" t="s">
        <v>1140</v>
      </c>
      <c r="E103" s="50">
        <v>43809</v>
      </c>
      <c r="H103" s="51"/>
    </row>
    <row r="104" spans="1:8">
      <c r="A104" s="43">
        <v>193328000585</v>
      </c>
      <c r="B104" s="27" t="s">
        <v>32</v>
      </c>
      <c r="C104" s="27"/>
      <c r="D104" s="28" t="s">
        <v>1141</v>
      </c>
      <c r="E104" s="50">
        <v>43809</v>
      </c>
      <c r="H104" s="51"/>
    </row>
    <row r="105" spans="1:8">
      <c r="A105" s="43">
        <v>193328000583</v>
      </c>
      <c r="B105" s="27" t="s">
        <v>32</v>
      </c>
      <c r="C105" s="27"/>
      <c r="D105" s="28" t="s">
        <v>1139</v>
      </c>
      <c r="E105" s="50">
        <v>43809</v>
      </c>
      <c r="H105" s="51"/>
    </row>
    <row r="106" spans="1:8">
      <c r="A106" s="43">
        <v>193318000392</v>
      </c>
      <c r="B106" s="27" t="s">
        <v>7</v>
      </c>
      <c r="C106" s="27"/>
      <c r="D106" s="28" t="s">
        <v>1156</v>
      </c>
      <c r="E106" s="50">
        <v>43809</v>
      </c>
      <c r="H106" s="51"/>
    </row>
    <row r="107" spans="1:8">
      <c r="A107" s="43">
        <v>193318000386</v>
      </c>
      <c r="B107" s="27" t="s">
        <v>7</v>
      </c>
      <c r="C107" s="27"/>
      <c r="D107" s="28" t="s">
        <v>1146</v>
      </c>
      <c r="E107" s="50">
        <v>43809</v>
      </c>
      <c r="H107" s="51"/>
    </row>
    <row r="108" spans="1:8">
      <c r="A108" s="43">
        <v>193318000546</v>
      </c>
      <c r="B108" s="27" t="s">
        <v>7</v>
      </c>
      <c r="C108" s="27"/>
      <c r="D108" s="28" t="s">
        <v>1144</v>
      </c>
      <c r="E108" s="50">
        <v>43809</v>
      </c>
      <c r="H108" s="51"/>
    </row>
    <row r="109" spans="1:8">
      <c r="A109" s="43">
        <v>193318000385</v>
      </c>
      <c r="B109" s="27" t="s">
        <v>7</v>
      </c>
      <c r="C109" s="27"/>
      <c r="D109" s="28" t="s">
        <v>1145</v>
      </c>
      <c r="E109" s="50">
        <v>43809</v>
      </c>
      <c r="H109" s="51"/>
    </row>
    <row r="110" spans="1:8">
      <c r="A110" s="43">
        <v>193328000414</v>
      </c>
      <c r="B110" s="27" t="s">
        <v>32</v>
      </c>
      <c r="C110" s="27"/>
      <c r="D110" s="28" t="s">
        <v>1143</v>
      </c>
      <c r="E110" s="50">
        <v>43809</v>
      </c>
      <c r="H110" s="51"/>
    </row>
    <row r="111" spans="1:8">
      <c r="A111" s="43">
        <v>193318000407</v>
      </c>
      <c r="B111" s="27" t="s">
        <v>7</v>
      </c>
      <c r="C111" s="27"/>
      <c r="D111" s="28" t="s">
        <v>1147</v>
      </c>
      <c r="E111" s="50">
        <v>43809</v>
      </c>
      <c r="H111" s="51"/>
    </row>
    <row r="112" spans="1:8">
      <c r="A112" s="43">
        <v>193318000403</v>
      </c>
      <c r="B112" s="27" t="s">
        <v>7</v>
      </c>
      <c r="C112" s="27"/>
      <c r="D112" s="28" t="s">
        <v>1157</v>
      </c>
      <c r="E112" s="50">
        <v>43809</v>
      </c>
      <c r="H112" s="51"/>
    </row>
    <row r="113" spans="1:8">
      <c r="A113" s="43">
        <v>193328000363</v>
      </c>
      <c r="B113" s="27" t="s">
        <v>32</v>
      </c>
      <c r="C113" s="27"/>
      <c r="D113" s="28" t="s">
        <v>1134</v>
      </c>
      <c r="E113" s="50">
        <v>43809</v>
      </c>
      <c r="H113" s="51"/>
    </row>
    <row r="114" spans="1:8">
      <c r="A114" s="43">
        <v>193318000504</v>
      </c>
      <c r="B114" s="27" t="s">
        <v>7</v>
      </c>
      <c r="C114" s="27"/>
      <c r="D114" s="28" t="s">
        <v>1155</v>
      </c>
      <c r="E114" s="50">
        <v>43809</v>
      </c>
      <c r="H114" s="51"/>
    </row>
    <row r="115" spans="1:8">
      <c r="A115" s="43">
        <v>193318000502</v>
      </c>
      <c r="B115" s="27" t="s">
        <v>7</v>
      </c>
      <c r="C115" s="27"/>
      <c r="D115" s="28" t="s">
        <v>1153</v>
      </c>
      <c r="E115" s="50">
        <v>43809</v>
      </c>
      <c r="H115" s="51"/>
    </row>
    <row r="116" spans="1:8">
      <c r="A116" s="43">
        <v>193318000500</v>
      </c>
      <c r="B116" s="27" t="s">
        <v>7</v>
      </c>
      <c r="C116" s="27"/>
      <c r="D116" s="28" t="s">
        <v>1151</v>
      </c>
      <c r="E116" s="50">
        <v>43809</v>
      </c>
      <c r="H116" s="51"/>
    </row>
    <row r="117" spans="1:8">
      <c r="A117" s="43">
        <v>193318000498</v>
      </c>
      <c r="B117" s="27" t="s">
        <v>7</v>
      </c>
      <c r="C117" s="27"/>
      <c r="D117" s="28" t="s">
        <v>1149</v>
      </c>
      <c r="E117" s="50">
        <v>43809</v>
      </c>
      <c r="H117" s="51"/>
    </row>
    <row r="118" spans="1:8">
      <c r="A118" s="43">
        <v>193318000501</v>
      </c>
      <c r="B118" s="27" t="s">
        <v>7</v>
      </c>
      <c r="C118" s="27"/>
      <c r="D118" s="28" t="s">
        <v>1152</v>
      </c>
      <c r="E118" s="50">
        <v>43809</v>
      </c>
      <c r="H118" s="51"/>
    </row>
    <row r="119" spans="1:8">
      <c r="A119" s="43">
        <v>193318000499</v>
      </c>
      <c r="B119" s="27" t="s">
        <v>7</v>
      </c>
      <c r="C119" s="27"/>
      <c r="D119" s="28" t="s">
        <v>1150</v>
      </c>
      <c r="E119" s="50">
        <v>43809</v>
      </c>
      <c r="H119" s="51"/>
    </row>
    <row r="120" spans="1:8">
      <c r="A120" s="43">
        <v>193318000497</v>
      </c>
      <c r="B120" s="27" t="s">
        <v>7</v>
      </c>
      <c r="C120" s="27"/>
      <c r="D120" s="28" t="s">
        <v>1148</v>
      </c>
      <c r="E120" s="50">
        <v>43809</v>
      </c>
      <c r="H120" s="51"/>
    </row>
    <row r="121" spans="1:8">
      <c r="A121" s="43">
        <v>193318000503</v>
      </c>
      <c r="B121" s="27" t="s">
        <v>7</v>
      </c>
      <c r="C121" s="27"/>
      <c r="D121" s="28" t="s">
        <v>1154</v>
      </c>
      <c r="E121" s="50">
        <v>43809</v>
      </c>
      <c r="H121" s="51"/>
    </row>
    <row r="122" spans="1:8">
      <c r="A122" s="43">
        <v>193318000509</v>
      </c>
      <c r="B122" s="27" t="s">
        <v>7</v>
      </c>
      <c r="C122" s="27"/>
      <c r="D122" s="28" t="s">
        <v>1319</v>
      </c>
      <c r="E122" s="50">
        <v>43809</v>
      </c>
      <c r="H122" s="51"/>
    </row>
    <row r="123" spans="1:8">
      <c r="A123" s="43">
        <v>193318000508</v>
      </c>
      <c r="B123" s="27" t="s">
        <v>7</v>
      </c>
      <c r="C123" s="27"/>
      <c r="D123" s="28" t="s">
        <v>1318</v>
      </c>
      <c r="E123" s="50">
        <v>43809</v>
      </c>
      <c r="H123" s="51"/>
    </row>
    <row r="124" spans="1:8">
      <c r="A124" s="43">
        <v>193318000507</v>
      </c>
      <c r="B124" s="27" t="s">
        <v>7</v>
      </c>
      <c r="C124" s="27"/>
      <c r="D124" s="28" t="s">
        <v>1317</v>
      </c>
      <c r="E124" s="50">
        <v>43809</v>
      </c>
      <c r="H124" s="51"/>
    </row>
    <row r="125" spans="1:8">
      <c r="A125" s="43">
        <v>193418000014</v>
      </c>
      <c r="B125" s="27" t="s">
        <v>7</v>
      </c>
      <c r="C125" s="27"/>
      <c r="D125" s="28" t="s">
        <v>1320</v>
      </c>
      <c r="E125" s="50">
        <v>43809</v>
      </c>
      <c r="H125" s="51"/>
    </row>
    <row r="126" spans="1:8">
      <c r="A126" s="43">
        <v>193328000357</v>
      </c>
      <c r="B126" s="27" t="s">
        <v>32</v>
      </c>
      <c r="C126" s="27"/>
      <c r="D126" s="28" t="s">
        <v>1160</v>
      </c>
      <c r="E126" s="50">
        <v>43809</v>
      </c>
      <c r="H126" s="51"/>
    </row>
    <row r="127" spans="1:8">
      <c r="A127" s="43">
        <v>193328000525</v>
      </c>
      <c r="B127" s="27" t="s">
        <v>32</v>
      </c>
      <c r="C127" s="27"/>
      <c r="D127" s="28" t="s">
        <v>1161</v>
      </c>
      <c r="E127" s="50">
        <v>43809</v>
      </c>
      <c r="H127" s="51"/>
    </row>
    <row r="128" spans="1:8">
      <c r="A128" s="43">
        <v>193328000356</v>
      </c>
      <c r="B128" s="27" t="s">
        <v>32</v>
      </c>
      <c r="C128" s="27"/>
      <c r="D128" s="28" t="s">
        <v>1159</v>
      </c>
      <c r="E128" s="50">
        <v>43809</v>
      </c>
      <c r="H128" s="51"/>
    </row>
    <row r="129" spans="1:8">
      <c r="A129" s="43">
        <v>193328000355</v>
      </c>
      <c r="B129" s="27" t="s">
        <v>32</v>
      </c>
      <c r="C129" s="27"/>
      <c r="D129" s="28" t="s">
        <v>1158</v>
      </c>
      <c r="E129" s="50">
        <v>43809</v>
      </c>
      <c r="H129" s="51"/>
    </row>
    <row r="130" spans="1:8">
      <c r="A130" s="43">
        <v>193318000771</v>
      </c>
      <c r="B130" s="27" t="s">
        <v>7</v>
      </c>
      <c r="C130" s="27"/>
      <c r="D130" s="28" t="s">
        <v>1167</v>
      </c>
      <c r="E130" s="50">
        <v>43809</v>
      </c>
      <c r="H130" s="51"/>
    </row>
    <row r="131" spans="1:8">
      <c r="A131" s="43">
        <v>193528000010</v>
      </c>
      <c r="B131" s="27" t="s">
        <v>32</v>
      </c>
      <c r="C131" s="27"/>
      <c r="D131" s="28" t="s">
        <v>1166</v>
      </c>
      <c r="E131" s="50">
        <v>43809</v>
      </c>
      <c r="H131" s="51"/>
    </row>
    <row r="132" spans="1:8">
      <c r="A132" s="43">
        <v>193318000694</v>
      </c>
      <c r="B132" s="27" t="s">
        <v>7</v>
      </c>
      <c r="C132" s="27"/>
      <c r="D132" s="28" t="s">
        <v>1172</v>
      </c>
      <c r="E132" s="50">
        <v>43809</v>
      </c>
      <c r="H132" s="51"/>
    </row>
    <row r="133" spans="1:8">
      <c r="A133" s="43">
        <v>193318000775</v>
      </c>
      <c r="B133" s="27" t="s">
        <v>7</v>
      </c>
      <c r="C133" s="27"/>
      <c r="D133" s="28" t="s">
        <v>1169</v>
      </c>
      <c r="E133" s="50">
        <v>43809</v>
      </c>
      <c r="H133" s="51"/>
    </row>
    <row r="134" spans="1:8">
      <c r="A134" s="43">
        <v>193318000758</v>
      </c>
      <c r="B134" s="27" t="s">
        <v>7</v>
      </c>
      <c r="C134" s="27"/>
      <c r="D134" s="28" t="s">
        <v>1175</v>
      </c>
      <c r="E134" s="50">
        <v>43809</v>
      </c>
      <c r="H134" s="51"/>
    </row>
    <row r="135" spans="1:8">
      <c r="A135" s="43">
        <v>193318000696</v>
      </c>
      <c r="B135" s="27" t="s">
        <v>7</v>
      </c>
      <c r="C135" s="27"/>
      <c r="D135" s="28" t="s">
        <v>1174</v>
      </c>
      <c r="E135" s="50">
        <v>43809</v>
      </c>
      <c r="H135" s="51"/>
    </row>
    <row r="136" spans="1:8">
      <c r="A136" s="43">
        <v>193318000695</v>
      </c>
      <c r="B136" s="27" t="s">
        <v>7</v>
      </c>
      <c r="C136" s="27"/>
      <c r="D136" s="28" t="s">
        <v>1173</v>
      </c>
      <c r="E136" s="50">
        <v>43809</v>
      </c>
      <c r="H136" s="51"/>
    </row>
    <row r="137" spans="1:8">
      <c r="A137" s="43">
        <v>193318000691</v>
      </c>
      <c r="B137" s="27" t="s">
        <v>7</v>
      </c>
      <c r="C137" s="27"/>
      <c r="D137" s="28" t="s">
        <v>1171</v>
      </c>
      <c r="E137" s="50">
        <v>43809</v>
      </c>
      <c r="H137" s="51"/>
    </row>
    <row r="138" spans="1:8">
      <c r="A138" s="43">
        <v>193318000844</v>
      </c>
      <c r="B138" s="27" t="s">
        <v>7</v>
      </c>
      <c r="C138" s="27"/>
      <c r="D138" s="28" t="s">
        <v>1176</v>
      </c>
      <c r="E138" s="50">
        <v>43809</v>
      </c>
      <c r="H138" s="51"/>
    </row>
    <row r="139" spans="1:8">
      <c r="A139" s="43">
        <v>193318000690</v>
      </c>
      <c r="B139" s="27" t="s">
        <v>7</v>
      </c>
      <c r="C139" s="27"/>
      <c r="D139" s="28" t="s">
        <v>1170</v>
      </c>
      <c r="E139" s="50">
        <v>43809</v>
      </c>
      <c r="H139" s="51"/>
    </row>
    <row r="140" spans="1:8">
      <c r="A140" s="43">
        <v>193318000773</v>
      </c>
      <c r="B140" s="27" t="s">
        <v>7</v>
      </c>
      <c r="C140" s="27"/>
      <c r="D140" s="28" t="s">
        <v>1165</v>
      </c>
      <c r="E140" s="50">
        <v>43809</v>
      </c>
      <c r="H140" s="51"/>
    </row>
    <row r="141" spans="1:8">
      <c r="A141" s="43">
        <v>193318000772</v>
      </c>
      <c r="B141" s="27" t="s">
        <v>7</v>
      </c>
      <c r="C141" s="27"/>
      <c r="D141" s="28" t="s">
        <v>1164</v>
      </c>
      <c r="E141" s="50">
        <v>43809</v>
      </c>
      <c r="H141" s="51"/>
    </row>
    <row r="142" spans="1:8">
      <c r="A142" s="43">
        <v>193428000002</v>
      </c>
      <c r="B142" s="27" t="s">
        <v>32</v>
      </c>
      <c r="C142" s="27"/>
      <c r="D142" s="28" t="s">
        <v>1162</v>
      </c>
      <c r="E142" s="50">
        <v>43809</v>
      </c>
      <c r="H142" s="51"/>
    </row>
    <row r="143" spans="1:8">
      <c r="A143" s="43">
        <v>193518000021</v>
      </c>
      <c r="B143" s="27" t="s">
        <v>7</v>
      </c>
      <c r="C143" s="27"/>
      <c r="D143" s="28" t="s">
        <v>1168</v>
      </c>
      <c r="E143" s="50">
        <v>43809</v>
      </c>
      <c r="H143" s="51"/>
    </row>
    <row r="144" spans="1:8">
      <c r="A144" s="43">
        <v>193518000004</v>
      </c>
      <c r="B144" s="27" t="s">
        <v>7</v>
      </c>
      <c r="C144" s="27"/>
      <c r="D144" s="28" t="s">
        <v>1163</v>
      </c>
      <c r="E144" s="50">
        <v>43809</v>
      </c>
      <c r="H144" s="51"/>
    </row>
    <row r="145" spans="1:8">
      <c r="A145" s="43">
        <v>193328000574</v>
      </c>
      <c r="B145" s="27" t="s">
        <v>32</v>
      </c>
      <c r="C145" s="27"/>
      <c r="D145" s="28" t="s">
        <v>1184</v>
      </c>
      <c r="E145" s="50">
        <v>43809</v>
      </c>
      <c r="H145" s="51"/>
    </row>
    <row r="146" spans="1:8">
      <c r="A146" s="43">
        <v>193328000360</v>
      </c>
      <c r="B146" s="27" t="s">
        <v>32</v>
      </c>
      <c r="C146" s="27"/>
      <c r="D146" s="28" t="s">
        <v>1178</v>
      </c>
      <c r="E146" s="50">
        <v>43809</v>
      </c>
      <c r="H146" s="51"/>
    </row>
    <row r="147" spans="1:8">
      <c r="A147" s="43">
        <v>193328000358</v>
      </c>
      <c r="B147" s="27" t="s">
        <v>32</v>
      </c>
      <c r="C147" s="27"/>
      <c r="D147" s="28" t="s">
        <v>1177</v>
      </c>
      <c r="E147" s="50">
        <v>43809</v>
      </c>
      <c r="H147" s="51"/>
    </row>
    <row r="148" spans="1:8">
      <c r="A148" s="43">
        <v>193328000361</v>
      </c>
      <c r="B148" s="27" t="s">
        <v>32</v>
      </c>
      <c r="C148" s="27"/>
      <c r="D148" s="28" t="s">
        <v>1179</v>
      </c>
      <c r="E148" s="50">
        <v>43809</v>
      </c>
      <c r="H148" s="51"/>
    </row>
    <row r="149" spans="1:8">
      <c r="A149" s="43">
        <v>193328000362</v>
      </c>
      <c r="B149" s="27" t="s">
        <v>32</v>
      </c>
      <c r="C149" s="27"/>
      <c r="D149" s="28" t="s">
        <v>1180</v>
      </c>
      <c r="E149" s="50">
        <v>43809</v>
      </c>
      <c r="H149" s="51"/>
    </row>
    <row r="150" spans="1:8">
      <c r="A150" s="43">
        <v>193318000769</v>
      </c>
      <c r="B150" s="27" t="s">
        <v>7</v>
      </c>
      <c r="C150" s="27"/>
      <c r="D150" s="28" t="s">
        <v>1222</v>
      </c>
      <c r="E150" s="50">
        <v>43809</v>
      </c>
      <c r="H150" s="51"/>
    </row>
    <row r="151" spans="1:8">
      <c r="A151" s="43">
        <v>193318000770</v>
      </c>
      <c r="B151" s="27" t="s">
        <v>7</v>
      </c>
      <c r="C151" s="27"/>
      <c r="D151" s="28" t="s">
        <v>1194</v>
      </c>
      <c r="E151" s="50">
        <v>43809</v>
      </c>
      <c r="H151" s="51"/>
    </row>
    <row r="152" spans="1:8">
      <c r="A152" s="43">
        <v>193318000776</v>
      </c>
      <c r="B152" s="27" t="s">
        <v>7</v>
      </c>
      <c r="C152" s="27"/>
      <c r="D152" s="28" t="s">
        <v>1223</v>
      </c>
      <c r="E152" s="50">
        <v>43809</v>
      </c>
      <c r="H152" s="51"/>
    </row>
    <row r="153" spans="1:8">
      <c r="A153" s="43">
        <v>193318000332</v>
      </c>
      <c r="B153" s="27" t="s">
        <v>7</v>
      </c>
      <c r="C153" s="27"/>
      <c r="D153" s="28" t="s">
        <v>1205</v>
      </c>
      <c r="E153" s="50">
        <v>43810</v>
      </c>
      <c r="H153" s="51"/>
    </row>
    <row r="154" spans="1:8">
      <c r="A154" s="43">
        <v>193328000572</v>
      </c>
      <c r="B154" s="27" t="s">
        <v>32</v>
      </c>
      <c r="C154" s="27"/>
      <c r="D154" s="28" t="s">
        <v>1182</v>
      </c>
      <c r="E154" s="50">
        <v>43810</v>
      </c>
      <c r="H154" s="51"/>
    </row>
    <row r="155" spans="1:8">
      <c r="A155" s="43">
        <v>193328000576</v>
      </c>
      <c r="B155" s="27" t="s">
        <v>32</v>
      </c>
      <c r="C155" s="27"/>
      <c r="D155" s="28" t="s">
        <v>1185</v>
      </c>
      <c r="E155" s="50">
        <v>43810</v>
      </c>
      <c r="H155" s="51"/>
    </row>
    <row r="156" spans="1:8">
      <c r="A156" s="43">
        <v>193328000577</v>
      </c>
      <c r="B156" s="27" t="s">
        <v>32</v>
      </c>
      <c r="C156" s="27"/>
      <c r="D156" s="28" t="s">
        <v>1186</v>
      </c>
      <c r="E156" s="50">
        <v>43810</v>
      </c>
      <c r="H156" s="51"/>
    </row>
    <row r="157" spans="1:8">
      <c r="A157" s="43">
        <v>193318000331</v>
      </c>
      <c r="B157" s="27" t="s">
        <v>7</v>
      </c>
      <c r="C157" s="27"/>
      <c r="D157" s="28" t="s">
        <v>1204</v>
      </c>
      <c r="E157" s="50">
        <v>43810</v>
      </c>
      <c r="H157" s="51"/>
    </row>
    <row r="158" spans="1:8">
      <c r="A158" s="43">
        <v>193328000575</v>
      </c>
      <c r="B158" s="27" t="s">
        <v>32</v>
      </c>
      <c r="C158" s="27"/>
      <c r="D158" s="28" t="s">
        <v>1221</v>
      </c>
      <c r="E158" s="50">
        <v>43810</v>
      </c>
      <c r="H158" s="51"/>
    </row>
    <row r="159" spans="1:8">
      <c r="A159" s="43">
        <v>193328000535</v>
      </c>
      <c r="B159" s="27" t="s">
        <v>32</v>
      </c>
      <c r="C159" s="27"/>
      <c r="D159" s="28" t="s">
        <v>1192</v>
      </c>
      <c r="E159" s="50">
        <v>43808</v>
      </c>
      <c r="H159" s="51"/>
    </row>
    <row r="160" spans="1:8">
      <c r="A160" s="43">
        <v>193318000510</v>
      </c>
      <c r="B160" s="27" t="s">
        <v>7</v>
      </c>
      <c r="C160" s="27"/>
      <c r="D160" s="28" t="s">
        <v>1214</v>
      </c>
      <c r="E160" s="50">
        <v>43808</v>
      </c>
      <c r="H160" s="51"/>
    </row>
    <row r="161" spans="1:8">
      <c r="A161" s="43">
        <v>193318000511</v>
      </c>
      <c r="B161" s="27" t="s">
        <v>7</v>
      </c>
      <c r="C161" s="27"/>
      <c r="D161" s="28" t="s">
        <v>1215</v>
      </c>
      <c r="E161" s="50">
        <v>43808</v>
      </c>
      <c r="H161" s="51"/>
    </row>
    <row r="162" spans="1:8">
      <c r="A162" s="43">
        <v>193318000506</v>
      </c>
      <c r="B162" s="27" t="s">
        <v>7</v>
      </c>
      <c r="C162" s="27"/>
      <c r="D162" s="28" t="s">
        <v>1213</v>
      </c>
      <c r="E162" s="50">
        <v>43808</v>
      </c>
      <c r="H162" s="51"/>
    </row>
    <row r="163" spans="1:8">
      <c r="A163" s="43">
        <v>193318000505</v>
      </c>
      <c r="B163" s="27" t="s">
        <v>7</v>
      </c>
      <c r="C163" s="27"/>
      <c r="D163" s="28" t="s">
        <v>1212</v>
      </c>
      <c r="E163" s="50">
        <v>43808</v>
      </c>
      <c r="H163" s="51"/>
    </row>
    <row r="164" spans="1:8">
      <c r="A164" s="43">
        <v>193318000774</v>
      </c>
      <c r="B164" s="27" t="s">
        <v>7</v>
      </c>
      <c r="C164" s="27"/>
      <c r="D164" s="28" t="s">
        <v>1195</v>
      </c>
      <c r="E164" s="50">
        <v>43808</v>
      </c>
      <c r="H164" s="51"/>
    </row>
    <row r="165" spans="1:8">
      <c r="A165" s="43">
        <v>193328000531</v>
      </c>
      <c r="B165" s="27" t="s">
        <v>32</v>
      </c>
      <c r="C165" s="27"/>
      <c r="D165" s="28" t="s">
        <v>1188</v>
      </c>
      <c r="E165" s="50">
        <v>43808</v>
      </c>
      <c r="H165" s="51"/>
    </row>
    <row r="166" spans="1:8">
      <c r="A166" s="43">
        <v>193328000536</v>
      </c>
      <c r="B166" s="27" t="s">
        <v>32</v>
      </c>
      <c r="C166" s="27"/>
      <c r="D166" s="28" t="s">
        <v>1193</v>
      </c>
      <c r="E166" s="50">
        <v>43808</v>
      </c>
      <c r="H166" s="51"/>
    </row>
    <row r="167" spans="1:8">
      <c r="A167" s="43">
        <v>193328000534</v>
      </c>
      <c r="B167" s="27" t="s">
        <v>32</v>
      </c>
      <c r="C167" s="27"/>
      <c r="D167" s="28" t="s">
        <v>1191</v>
      </c>
      <c r="E167" s="50">
        <v>43808</v>
      </c>
      <c r="H167" s="51"/>
    </row>
    <row r="168" spans="1:8">
      <c r="A168" s="43">
        <v>193328000533</v>
      </c>
      <c r="B168" s="27" t="s">
        <v>32</v>
      </c>
      <c r="C168" s="27"/>
      <c r="D168" s="28" t="s">
        <v>1190</v>
      </c>
      <c r="E168" s="50">
        <v>43808</v>
      </c>
      <c r="H168" s="51"/>
    </row>
    <row r="169" spans="1:8">
      <c r="A169" s="43">
        <v>193318000329</v>
      </c>
      <c r="B169" s="27" t="s">
        <v>7</v>
      </c>
      <c r="C169" s="27"/>
      <c r="D169" s="28" t="s">
        <v>1202</v>
      </c>
      <c r="E169" s="50">
        <v>43808</v>
      </c>
      <c r="H169" s="51"/>
    </row>
    <row r="170" spans="1:8">
      <c r="A170" s="43">
        <v>193318000412</v>
      </c>
      <c r="B170" s="27" t="s">
        <v>7</v>
      </c>
      <c r="C170" s="27"/>
      <c r="D170" s="28" t="s">
        <v>1321</v>
      </c>
      <c r="E170" s="50">
        <v>43808</v>
      </c>
      <c r="H170" s="51"/>
    </row>
    <row r="171" spans="1:8">
      <c r="A171" s="43">
        <v>193318000413</v>
      </c>
      <c r="B171" s="27" t="s">
        <v>7</v>
      </c>
      <c r="C171" s="27"/>
      <c r="D171" s="28" t="s">
        <v>1200</v>
      </c>
      <c r="E171" s="50">
        <v>43808</v>
      </c>
      <c r="H171" s="51"/>
    </row>
    <row r="172" spans="1:8">
      <c r="A172" s="43">
        <v>193318000415</v>
      </c>
      <c r="B172" s="27" t="s">
        <v>7</v>
      </c>
      <c r="C172" s="27"/>
      <c r="D172" s="28" t="s">
        <v>1210</v>
      </c>
      <c r="E172" s="50">
        <v>43808</v>
      </c>
      <c r="H172" s="51"/>
    </row>
    <row r="173" spans="1:8">
      <c r="A173" s="43">
        <v>193318000408</v>
      </c>
      <c r="B173" s="27" t="s">
        <v>7</v>
      </c>
      <c r="C173" s="27"/>
      <c r="D173" s="28" t="s">
        <v>1196</v>
      </c>
      <c r="E173" s="50">
        <v>43808</v>
      </c>
      <c r="H173" s="51"/>
    </row>
    <row r="174" spans="1:8">
      <c r="A174" s="43">
        <v>193318000512</v>
      </c>
      <c r="B174" s="27" t="s">
        <v>7</v>
      </c>
      <c r="C174" s="27"/>
      <c r="D174" s="28" t="s">
        <v>1216</v>
      </c>
      <c r="E174" s="50">
        <v>43808</v>
      </c>
      <c r="H174" s="51"/>
    </row>
    <row r="175" spans="1:8">
      <c r="A175" s="43">
        <v>193318000333</v>
      </c>
      <c r="B175" s="27" t="s">
        <v>7</v>
      </c>
      <c r="C175" s="27"/>
      <c r="D175" s="28" t="s">
        <v>1206</v>
      </c>
      <c r="E175" s="50">
        <v>43808</v>
      </c>
      <c r="H175" s="51"/>
    </row>
    <row r="176" spans="1:8">
      <c r="A176" s="43">
        <v>193318000409</v>
      </c>
      <c r="B176" s="27" t="s">
        <v>7</v>
      </c>
      <c r="C176" s="27"/>
      <c r="D176" s="28" t="s">
        <v>1197</v>
      </c>
      <c r="E176" s="50">
        <v>43808</v>
      </c>
      <c r="H176" s="51"/>
    </row>
    <row r="177" spans="1:8">
      <c r="A177" s="43">
        <v>193318000416</v>
      </c>
      <c r="B177" s="27" t="s">
        <v>7</v>
      </c>
      <c r="C177" s="27"/>
      <c r="D177" s="28" t="s">
        <v>1211</v>
      </c>
      <c r="E177" s="50">
        <v>43808</v>
      </c>
      <c r="H177" s="51"/>
    </row>
    <row r="178" spans="1:8">
      <c r="A178" s="43">
        <v>193318000410</v>
      </c>
      <c r="B178" s="27" t="s">
        <v>7</v>
      </c>
      <c r="C178" s="27"/>
      <c r="D178" s="28" t="s">
        <v>1198</v>
      </c>
      <c r="E178" s="50">
        <v>43808</v>
      </c>
      <c r="H178" s="51"/>
    </row>
    <row r="179" spans="1:8">
      <c r="A179" s="43">
        <v>193318000411</v>
      </c>
      <c r="B179" s="27" t="s">
        <v>7</v>
      </c>
      <c r="C179" s="27"/>
      <c r="D179" s="28" t="s">
        <v>1199</v>
      </c>
      <c r="E179" s="50">
        <v>43808</v>
      </c>
      <c r="H179" s="51"/>
    </row>
    <row r="180" spans="1:8">
      <c r="A180" s="43">
        <v>193318000414</v>
      </c>
      <c r="B180" s="27" t="s">
        <v>7</v>
      </c>
      <c r="C180" s="27"/>
      <c r="D180" s="28" t="s">
        <v>1201</v>
      </c>
      <c r="E180" s="50">
        <v>43808</v>
      </c>
      <c r="H180" s="51"/>
    </row>
    <row r="181" spans="1:8">
      <c r="A181" s="43">
        <v>193318000335</v>
      </c>
      <c r="B181" s="27" t="s">
        <v>7</v>
      </c>
      <c r="C181" s="27"/>
      <c r="D181" s="28" t="s">
        <v>1208</v>
      </c>
      <c r="E181" s="50">
        <v>43810</v>
      </c>
      <c r="H181" s="51"/>
    </row>
    <row r="182" spans="1:8">
      <c r="A182" s="43">
        <v>193318000336</v>
      </c>
      <c r="B182" s="27" t="s">
        <v>7</v>
      </c>
      <c r="C182" s="27"/>
      <c r="D182" s="28" t="s">
        <v>1209</v>
      </c>
      <c r="E182" s="50">
        <v>43810</v>
      </c>
      <c r="H182" s="51"/>
    </row>
    <row r="183" spans="1:8">
      <c r="A183" s="43">
        <v>193318000334</v>
      </c>
      <c r="B183" s="27" t="s">
        <v>7</v>
      </c>
      <c r="C183" s="27"/>
      <c r="D183" s="28" t="s">
        <v>1207</v>
      </c>
      <c r="E183" s="50">
        <v>43810</v>
      </c>
      <c r="H183" s="51"/>
    </row>
    <row r="184" spans="1:8">
      <c r="A184" s="43">
        <v>193318000330</v>
      </c>
      <c r="B184" s="27" t="s">
        <v>7</v>
      </c>
      <c r="C184" s="27"/>
      <c r="D184" s="28" t="s">
        <v>1203</v>
      </c>
      <c r="E184" s="50">
        <v>43810</v>
      </c>
      <c r="H184" s="51"/>
    </row>
    <row r="185" spans="1:8">
      <c r="A185" s="43">
        <v>193328000573</v>
      </c>
      <c r="B185" s="27" t="s">
        <v>32</v>
      </c>
      <c r="C185" s="27"/>
      <c r="D185" s="28" t="s">
        <v>1183</v>
      </c>
      <c r="E185" s="50">
        <v>43810</v>
      </c>
      <c r="H185" s="51"/>
    </row>
    <row r="186" spans="1:8">
      <c r="A186" s="43">
        <v>193328000532</v>
      </c>
      <c r="B186" s="27" t="s">
        <v>32</v>
      </c>
      <c r="C186" s="27"/>
      <c r="D186" s="28" t="s">
        <v>1189</v>
      </c>
      <c r="E186" s="50">
        <v>43810</v>
      </c>
      <c r="H186" s="51"/>
    </row>
    <row r="187" spans="1:8">
      <c r="A187" s="43">
        <v>193328000578</v>
      </c>
      <c r="B187" s="27" t="s">
        <v>32</v>
      </c>
      <c r="C187" s="27"/>
      <c r="D187" s="28" t="s">
        <v>1187</v>
      </c>
      <c r="E187" s="50">
        <v>43810</v>
      </c>
      <c r="H187" s="51"/>
    </row>
    <row r="188" spans="1:8">
      <c r="A188" s="43">
        <v>193328000571</v>
      </c>
      <c r="B188" s="27" t="s">
        <v>32</v>
      </c>
      <c r="C188" s="27"/>
      <c r="D188" s="28" t="s">
        <v>1181</v>
      </c>
      <c r="E188" s="50">
        <v>43810</v>
      </c>
      <c r="H188" s="51"/>
    </row>
    <row r="189" spans="1:8">
      <c r="A189" s="43">
        <v>193318000692</v>
      </c>
      <c r="B189" s="27" t="s">
        <v>7</v>
      </c>
      <c r="C189" s="27"/>
      <c r="D189" s="28" t="s">
        <v>1225</v>
      </c>
      <c r="E189" s="50">
        <v>43808</v>
      </c>
      <c r="H189" s="51"/>
    </row>
    <row r="190" spans="1:8">
      <c r="A190" s="43">
        <v>193318000689</v>
      </c>
      <c r="B190" s="27" t="s">
        <v>7</v>
      </c>
      <c r="C190" s="27"/>
      <c r="D190" s="28" t="s">
        <v>1224</v>
      </c>
      <c r="E190" s="50">
        <v>43808</v>
      </c>
      <c r="H190" s="51"/>
    </row>
    <row r="191" spans="1:8">
      <c r="A191" s="43">
        <v>193218000146</v>
      </c>
      <c r="B191" s="27" t="s">
        <v>7</v>
      </c>
      <c r="C191" s="27"/>
      <c r="D191" s="28" t="s">
        <v>1226</v>
      </c>
      <c r="E191" s="50">
        <v>43808</v>
      </c>
      <c r="H191" s="51"/>
    </row>
    <row r="192" spans="1:8">
      <c r="A192" s="43">
        <v>193218000148</v>
      </c>
      <c r="B192" s="27" t="s">
        <v>7</v>
      </c>
      <c r="C192" s="27"/>
      <c r="D192" s="28" t="s">
        <v>1219</v>
      </c>
      <c r="E192" s="50">
        <v>43808</v>
      </c>
      <c r="H192" s="51"/>
    </row>
    <row r="193" spans="1:8">
      <c r="A193" s="43">
        <v>193218000153</v>
      </c>
      <c r="B193" s="27" t="s">
        <v>7</v>
      </c>
      <c r="C193" s="27"/>
      <c r="D193" s="28" t="s">
        <v>1218</v>
      </c>
      <c r="E193" s="50">
        <v>43808</v>
      </c>
      <c r="H193" s="51"/>
    </row>
    <row r="194" spans="1:8">
      <c r="A194" s="43">
        <v>193218000151</v>
      </c>
      <c r="B194" s="27" t="s">
        <v>7</v>
      </c>
      <c r="C194" s="27"/>
      <c r="D194" s="28" t="s">
        <v>1220</v>
      </c>
      <c r="E194" s="50">
        <v>43808</v>
      </c>
      <c r="H194" s="51"/>
    </row>
    <row r="195" spans="1:8">
      <c r="A195" s="43">
        <v>193218000152</v>
      </c>
      <c r="B195" s="27" t="s">
        <v>7</v>
      </c>
      <c r="C195" s="27"/>
      <c r="D195" s="28" t="s">
        <v>1217</v>
      </c>
      <c r="E195" s="50">
        <v>43808</v>
      </c>
      <c r="H195" s="51"/>
    </row>
    <row r="196" spans="1:8">
      <c r="A196" s="43">
        <v>193318000920</v>
      </c>
      <c r="B196" s="27" t="s">
        <v>7</v>
      </c>
      <c r="C196" s="27"/>
      <c r="D196" s="28" t="s">
        <v>1246</v>
      </c>
      <c r="E196" s="50">
        <v>43808</v>
      </c>
      <c r="H196" s="51"/>
    </row>
    <row r="197" spans="1:8">
      <c r="A197" s="43">
        <v>193318000921</v>
      </c>
      <c r="B197" s="27" t="s">
        <v>7</v>
      </c>
      <c r="C197" s="27"/>
      <c r="D197" s="28" t="s">
        <v>1247</v>
      </c>
      <c r="E197" s="50">
        <v>43808</v>
      </c>
      <c r="H197" s="51"/>
    </row>
    <row r="198" spans="1:8">
      <c r="A198" s="43">
        <v>193318000924</v>
      </c>
      <c r="B198" s="27" t="s">
        <v>7</v>
      </c>
      <c r="C198" s="27"/>
      <c r="D198" s="28" t="s">
        <v>1250</v>
      </c>
      <c r="E198" s="50">
        <v>43808</v>
      </c>
      <c r="H198" s="51"/>
    </row>
    <row r="199" spans="1:8">
      <c r="A199" s="43">
        <v>193318000923</v>
      </c>
      <c r="B199" s="27" t="s">
        <v>7</v>
      </c>
      <c r="C199" s="27"/>
      <c r="D199" s="28" t="s">
        <v>1249</v>
      </c>
      <c r="E199" s="50">
        <v>43808</v>
      </c>
      <c r="H199" s="51"/>
    </row>
    <row r="200" spans="1:8">
      <c r="A200" s="43">
        <v>193318000926</v>
      </c>
      <c r="B200" s="27" t="s">
        <v>7</v>
      </c>
      <c r="C200" s="27"/>
      <c r="D200" s="28" t="s">
        <v>1252</v>
      </c>
      <c r="E200" s="50">
        <v>43808</v>
      </c>
      <c r="H200" s="51"/>
    </row>
    <row r="201" spans="1:8">
      <c r="A201" s="43">
        <v>193318000922</v>
      </c>
      <c r="B201" s="27" t="s">
        <v>7</v>
      </c>
      <c r="C201" s="27"/>
      <c r="D201" s="28" t="s">
        <v>1248</v>
      </c>
      <c r="E201" s="50">
        <v>43808</v>
      </c>
      <c r="H201" s="51"/>
    </row>
    <row r="202" spans="1:8">
      <c r="A202" s="43">
        <v>193318000925</v>
      </c>
      <c r="B202" s="27" t="s">
        <v>7</v>
      </c>
      <c r="C202" s="27"/>
      <c r="D202" s="28" t="s">
        <v>1251</v>
      </c>
      <c r="E202" s="50">
        <v>43808</v>
      </c>
      <c r="H202" s="51"/>
    </row>
    <row r="203" spans="1:8">
      <c r="A203" s="43">
        <v>193318000881</v>
      </c>
      <c r="B203" s="27" t="s">
        <v>7</v>
      </c>
      <c r="C203" s="27"/>
      <c r="D203" s="28" t="s">
        <v>1239</v>
      </c>
      <c r="E203" s="50">
        <v>43808</v>
      </c>
      <c r="H203" s="51"/>
    </row>
    <row r="204" spans="1:8">
      <c r="A204" s="43">
        <v>193328001093</v>
      </c>
      <c r="B204" s="27" t="s">
        <v>32</v>
      </c>
      <c r="C204" s="27"/>
      <c r="D204" s="28" t="s">
        <v>1233</v>
      </c>
      <c r="E204" s="50">
        <v>43808</v>
      </c>
      <c r="H204" s="51"/>
    </row>
    <row r="205" spans="1:8">
      <c r="A205" s="43">
        <v>193318000919</v>
      </c>
      <c r="B205" s="27" t="s">
        <v>7</v>
      </c>
      <c r="C205" s="27"/>
      <c r="D205" s="28" t="s">
        <v>1245</v>
      </c>
      <c r="E205" s="50">
        <v>43808</v>
      </c>
      <c r="H205" s="51"/>
    </row>
    <row r="206" spans="1:8">
      <c r="A206" s="43">
        <v>193328000654</v>
      </c>
      <c r="B206" s="27" t="s">
        <v>32</v>
      </c>
      <c r="C206" s="27"/>
      <c r="D206" s="28" t="s">
        <v>1227</v>
      </c>
      <c r="E206" s="50">
        <v>43808</v>
      </c>
      <c r="H206" s="51"/>
    </row>
    <row r="207" spans="1:8">
      <c r="A207" s="43">
        <v>193318000883</v>
      </c>
      <c r="B207" s="27" t="s">
        <v>7</v>
      </c>
      <c r="C207" s="27"/>
      <c r="D207" s="28" t="s">
        <v>1241</v>
      </c>
      <c r="E207" s="50">
        <v>43808</v>
      </c>
      <c r="H207" s="51"/>
    </row>
    <row r="208" spans="1:8">
      <c r="A208" s="43">
        <v>193328000656</v>
      </c>
      <c r="B208" s="27" t="s">
        <v>32</v>
      </c>
      <c r="C208" s="27"/>
      <c r="D208" s="28" t="s">
        <v>1228</v>
      </c>
      <c r="E208" s="50">
        <v>43808</v>
      </c>
      <c r="H208" s="51"/>
    </row>
    <row r="209" spans="1:8">
      <c r="A209" s="43">
        <v>193318000886</v>
      </c>
      <c r="B209" s="27" t="s">
        <v>7</v>
      </c>
      <c r="C209" s="27"/>
      <c r="D209" s="28" t="s">
        <v>1244</v>
      </c>
      <c r="E209" s="50">
        <v>43808</v>
      </c>
      <c r="H209" s="51"/>
    </row>
    <row r="210" spans="1:8">
      <c r="A210" s="43">
        <v>193328001091</v>
      </c>
      <c r="B210" s="27" t="s">
        <v>32</v>
      </c>
      <c r="C210" s="27"/>
      <c r="D210" s="28" t="s">
        <v>1231</v>
      </c>
      <c r="E210" s="50">
        <v>43808</v>
      </c>
      <c r="H210" s="51"/>
    </row>
    <row r="211" spans="1:8">
      <c r="A211" s="43">
        <v>193318000880</v>
      </c>
      <c r="B211" s="27" t="s">
        <v>7</v>
      </c>
      <c r="C211" s="27"/>
      <c r="D211" s="28" t="s">
        <v>1238</v>
      </c>
      <c r="E211" s="50">
        <v>43808</v>
      </c>
      <c r="H211" s="51"/>
    </row>
    <row r="212" spans="1:8">
      <c r="A212" s="43">
        <v>193318000885</v>
      </c>
      <c r="B212" s="27" t="s">
        <v>7</v>
      </c>
      <c r="C212" s="27"/>
      <c r="D212" s="28" t="s">
        <v>1243</v>
      </c>
      <c r="E212" s="50">
        <v>43808</v>
      </c>
      <c r="H212" s="51"/>
    </row>
    <row r="213" spans="1:8">
      <c r="A213" s="43">
        <v>193318000879</v>
      </c>
      <c r="B213" s="27" t="s">
        <v>7</v>
      </c>
      <c r="C213" s="27"/>
      <c r="D213" s="28" t="s">
        <v>1237</v>
      </c>
      <c r="E213" s="50">
        <v>43808</v>
      </c>
      <c r="H213" s="51"/>
    </row>
    <row r="214" spans="1:8">
      <c r="A214" s="43">
        <v>193328001092</v>
      </c>
      <c r="B214" s="27" t="s">
        <v>32</v>
      </c>
      <c r="C214" s="27"/>
      <c r="D214" s="28" t="s">
        <v>1232</v>
      </c>
      <c r="E214" s="50">
        <v>43808</v>
      </c>
      <c r="H214" s="51"/>
    </row>
    <row r="215" spans="1:8">
      <c r="A215" s="43">
        <v>193328001094</v>
      </c>
      <c r="B215" s="27" t="s">
        <v>32</v>
      </c>
      <c r="C215" s="27"/>
      <c r="D215" s="28" t="s">
        <v>1234</v>
      </c>
      <c r="E215" s="50">
        <v>43808</v>
      </c>
      <c r="H215" s="51"/>
    </row>
    <row r="216" spans="1:8">
      <c r="A216" s="43">
        <v>193328001089</v>
      </c>
      <c r="B216" s="27" t="s">
        <v>32</v>
      </c>
      <c r="C216" s="27"/>
      <c r="D216" s="28" t="s">
        <v>1229</v>
      </c>
      <c r="E216" s="50">
        <v>43808</v>
      </c>
      <c r="H216" s="51"/>
    </row>
    <row r="217" spans="1:8">
      <c r="A217" s="43">
        <v>193328001090</v>
      </c>
      <c r="B217" s="27" t="s">
        <v>32</v>
      </c>
      <c r="C217" s="27"/>
      <c r="D217" s="28" t="s">
        <v>1230</v>
      </c>
      <c r="E217" s="50">
        <v>43808</v>
      </c>
      <c r="H217" s="51"/>
    </row>
    <row r="218" spans="1:8">
      <c r="A218" s="43">
        <v>193318000845</v>
      </c>
      <c r="B218" s="27" t="s">
        <v>7</v>
      </c>
      <c r="C218" s="27"/>
      <c r="D218" s="28" t="s">
        <v>1235</v>
      </c>
      <c r="E218" s="50">
        <v>43808</v>
      </c>
      <c r="H218" s="51"/>
    </row>
    <row r="219" spans="1:8">
      <c r="A219" s="43">
        <v>193318000882</v>
      </c>
      <c r="B219" s="27" t="s">
        <v>7</v>
      </c>
      <c r="C219" s="27"/>
      <c r="D219" s="28" t="s">
        <v>1240</v>
      </c>
      <c r="E219" s="50">
        <v>43808</v>
      </c>
      <c r="H219" s="51"/>
    </row>
    <row r="220" spans="1:8">
      <c r="A220" s="43">
        <v>193318000884</v>
      </c>
      <c r="B220" s="27" t="s">
        <v>7</v>
      </c>
      <c r="C220" s="27"/>
      <c r="D220" s="28" t="s">
        <v>1242</v>
      </c>
      <c r="E220" s="50">
        <v>43808</v>
      </c>
      <c r="H220" s="51"/>
    </row>
    <row r="221" spans="1:8">
      <c r="A221" s="43">
        <v>193318000842</v>
      </c>
      <c r="B221" s="27" t="s">
        <v>7</v>
      </c>
      <c r="C221" s="27"/>
      <c r="D221" s="28" t="s">
        <v>1256</v>
      </c>
      <c r="E221" s="50">
        <v>43808</v>
      </c>
      <c r="H221" s="51"/>
    </row>
    <row r="222" spans="1:8">
      <c r="A222" s="43">
        <v>193318000843</v>
      </c>
      <c r="B222" s="27" t="s">
        <v>7</v>
      </c>
      <c r="C222" s="27"/>
      <c r="D222" s="28" t="s">
        <v>1257</v>
      </c>
      <c r="E222" s="50">
        <v>43808</v>
      </c>
      <c r="H222" s="51"/>
    </row>
    <row r="223" spans="1:8">
      <c r="A223" s="43">
        <v>193318000846</v>
      </c>
      <c r="B223" s="27" t="s">
        <v>7</v>
      </c>
      <c r="C223" s="27"/>
      <c r="D223" s="28" t="s">
        <v>1236</v>
      </c>
      <c r="E223" s="50">
        <v>43808</v>
      </c>
      <c r="H223" s="51"/>
    </row>
    <row r="224" spans="1:8">
      <c r="A224" s="43">
        <v>193318000841</v>
      </c>
      <c r="B224" s="27" t="s">
        <v>7</v>
      </c>
      <c r="C224" s="27"/>
      <c r="D224" s="28" t="s">
        <v>1255</v>
      </c>
      <c r="E224" s="50">
        <v>43808</v>
      </c>
      <c r="H224" s="51"/>
    </row>
    <row r="225" spans="1:11">
      <c r="A225" s="43">
        <v>193318000839</v>
      </c>
      <c r="B225" s="27" t="s">
        <v>7</v>
      </c>
      <c r="C225" s="27"/>
      <c r="D225" s="28" t="s">
        <v>1253</v>
      </c>
      <c r="E225" s="50">
        <v>43808</v>
      </c>
      <c r="H225" s="51"/>
    </row>
    <row r="226" spans="1:11">
      <c r="A226" s="43">
        <v>193318000840</v>
      </c>
      <c r="B226" s="27" t="s">
        <v>7</v>
      </c>
      <c r="C226" s="27"/>
      <c r="D226" s="28" t="s">
        <v>1254</v>
      </c>
      <c r="E226" s="50">
        <v>43808</v>
      </c>
      <c r="H226" s="51"/>
      <c r="K226" s="55" t="s">
        <v>1258</v>
      </c>
    </row>
    <row r="227" spans="1:11">
      <c r="A227" s="43">
        <v>193318000693</v>
      </c>
      <c r="B227" s="27" t="s">
        <v>7</v>
      </c>
      <c r="C227" s="27"/>
      <c r="D227" s="28" t="s">
        <v>1258</v>
      </c>
      <c r="E227" s="50">
        <v>43809</v>
      </c>
      <c r="H227" s="51"/>
      <c r="K227" s="55" t="s">
        <v>1714</v>
      </c>
    </row>
    <row r="228" spans="1:11">
      <c r="A228" s="43">
        <v>193218000150</v>
      </c>
      <c r="B228" s="27" t="s">
        <v>1717</v>
      </c>
      <c r="C228" s="27"/>
      <c r="D228" s="28" t="s">
        <v>1714</v>
      </c>
      <c r="E228" s="50">
        <v>43810</v>
      </c>
      <c r="H228" s="51"/>
      <c r="K228" s="55"/>
    </row>
    <row r="229" spans="1:11">
      <c r="A229" s="43">
        <v>193218000110</v>
      </c>
      <c r="B229" s="27" t="s">
        <v>1717</v>
      </c>
      <c r="C229" s="27"/>
      <c r="D229" s="28" t="s">
        <v>1715</v>
      </c>
      <c r="E229" s="50">
        <v>43810</v>
      </c>
      <c r="H229" s="51"/>
      <c r="K229" s="55"/>
    </row>
    <row r="230" spans="1:11">
      <c r="A230" s="43">
        <v>193218000111</v>
      </c>
      <c r="B230" s="27" t="s">
        <v>1718</v>
      </c>
      <c r="C230" s="27"/>
      <c r="D230" s="28" t="s">
        <v>1716</v>
      </c>
      <c r="E230" s="50">
        <v>43810</v>
      </c>
      <c r="H230" s="51"/>
      <c r="K230" s="55"/>
    </row>
    <row r="231" spans="1:11">
      <c r="A231" s="43">
        <v>193218000147</v>
      </c>
      <c r="B231" s="27" t="s">
        <v>7</v>
      </c>
      <c r="C231" s="27"/>
      <c r="D231" s="28" t="s">
        <v>1260</v>
      </c>
      <c r="E231" s="50">
        <v>43809</v>
      </c>
      <c r="H231" s="51"/>
      <c r="K231" s="55" t="s">
        <v>1715</v>
      </c>
    </row>
    <row r="232" spans="1:11">
      <c r="A232" s="43">
        <v>193218000149</v>
      </c>
      <c r="B232" s="27" t="s">
        <v>7</v>
      </c>
      <c r="C232" s="27"/>
      <c r="D232" s="28" t="s">
        <v>1259</v>
      </c>
      <c r="E232" s="50">
        <v>43809</v>
      </c>
      <c r="H232" s="51"/>
      <c r="K232" s="55" t="s">
        <v>1716</v>
      </c>
    </row>
    <row r="233" spans="1:11">
      <c r="A233" s="43">
        <v>193318001035</v>
      </c>
      <c r="B233" s="27" t="s">
        <v>7</v>
      </c>
      <c r="C233" s="27"/>
      <c r="D233" s="28" t="s">
        <v>1263</v>
      </c>
      <c r="E233" s="50">
        <v>43809</v>
      </c>
      <c r="H233" s="51"/>
      <c r="K233" s="55" t="s">
        <v>1260</v>
      </c>
    </row>
    <row r="234" spans="1:11">
      <c r="A234" s="43">
        <v>193318001031</v>
      </c>
      <c r="B234" s="27" t="s">
        <v>7</v>
      </c>
      <c r="C234" s="27"/>
      <c r="D234" s="28" t="s">
        <v>1261</v>
      </c>
      <c r="E234" s="50">
        <v>43809</v>
      </c>
      <c r="H234" s="51"/>
      <c r="K234" s="55" t="s">
        <v>1259</v>
      </c>
    </row>
    <row r="235" spans="1:11">
      <c r="A235" s="43">
        <v>193318001038</v>
      </c>
      <c r="B235" s="27" t="s">
        <v>7</v>
      </c>
      <c r="C235" s="27"/>
      <c r="D235" s="28" t="s">
        <v>1264</v>
      </c>
      <c r="E235" s="50">
        <v>43809</v>
      </c>
      <c r="H235" s="51"/>
      <c r="K235" s="55" t="s">
        <v>1263</v>
      </c>
    </row>
    <row r="236" spans="1:11">
      <c r="A236" s="43">
        <v>193318001034</v>
      </c>
      <c r="B236" s="27" t="s">
        <v>7</v>
      </c>
      <c r="C236" s="27"/>
      <c r="D236" s="28" t="s">
        <v>1262</v>
      </c>
      <c r="E236" s="50">
        <v>43809</v>
      </c>
      <c r="H236" s="51"/>
      <c r="K236" s="55" t="s">
        <v>1261</v>
      </c>
    </row>
    <row r="237" spans="1:11">
      <c r="A237" s="43">
        <v>193518000017</v>
      </c>
      <c r="B237" s="27" t="s">
        <v>7</v>
      </c>
      <c r="C237" s="27"/>
      <c r="D237" s="28" t="s">
        <v>1269</v>
      </c>
      <c r="E237" s="50">
        <v>43810</v>
      </c>
      <c r="H237" s="51"/>
    </row>
    <row r="238" spans="1:11">
      <c r="A238" s="43">
        <v>193318000742</v>
      </c>
      <c r="B238" s="27" t="s">
        <v>7</v>
      </c>
      <c r="C238" s="27"/>
      <c r="D238" s="28" t="s">
        <v>1268</v>
      </c>
      <c r="E238" s="50">
        <v>43810</v>
      </c>
      <c r="H238" s="51"/>
    </row>
    <row r="239" spans="1:11">
      <c r="A239" s="43">
        <v>193318000739</v>
      </c>
      <c r="B239" s="27" t="s">
        <v>7</v>
      </c>
      <c r="C239" s="27"/>
      <c r="D239" s="28" t="s">
        <v>1267</v>
      </c>
      <c r="E239" s="50">
        <v>43810</v>
      </c>
      <c r="H239" s="51"/>
    </row>
    <row r="240" spans="1:11">
      <c r="A240" s="43">
        <v>193318000740</v>
      </c>
      <c r="B240" s="27" t="s">
        <v>7</v>
      </c>
      <c r="C240" s="27"/>
      <c r="D240" s="28" t="s">
        <v>1266</v>
      </c>
      <c r="E240" s="50">
        <v>43810</v>
      </c>
      <c r="H240" s="51"/>
    </row>
    <row r="241" spans="1:8">
      <c r="A241" s="43">
        <v>193318000741</v>
      </c>
      <c r="B241" s="27" t="s">
        <v>7</v>
      </c>
      <c r="C241" s="27"/>
      <c r="D241" s="28" t="s">
        <v>1273</v>
      </c>
      <c r="E241" s="50">
        <v>43810</v>
      </c>
      <c r="H241" s="51"/>
    </row>
    <row r="242" spans="1:8">
      <c r="A242" s="43">
        <v>193318000743</v>
      </c>
      <c r="B242" s="27" t="s">
        <v>7</v>
      </c>
      <c r="C242" s="27"/>
      <c r="D242" s="28" t="s">
        <v>1272</v>
      </c>
      <c r="E242" s="50">
        <v>43810</v>
      </c>
      <c r="H242" s="51"/>
    </row>
    <row r="243" spans="1:8">
      <c r="A243" s="43">
        <v>193318000738</v>
      </c>
      <c r="B243" s="27" t="s">
        <v>7</v>
      </c>
      <c r="C243" s="27"/>
      <c r="D243" s="28" t="s">
        <v>1271</v>
      </c>
      <c r="E243" s="50">
        <v>43810</v>
      </c>
      <c r="H243" s="51"/>
    </row>
    <row r="244" spans="1:8">
      <c r="A244" s="43">
        <v>193318000744</v>
      </c>
      <c r="B244" s="27" t="s">
        <v>7</v>
      </c>
      <c r="C244" s="27"/>
      <c r="D244" s="28" t="s">
        <v>1270</v>
      </c>
      <c r="E244" s="50">
        <v>43810</v>
      </c>
      <c r="H244" s="51"/>
    </row>
    <row r="245" spans="1:8">
      <c r="A245" s="43">
        <v>193318000737</v>
      </c>
      <c r="B245" s="27" t="s">
        <v>7</v>
      </c>
      <c r="C245" s="27"/>
      <c r="D245" s="28" t="s">
        <v>1265</v>
      </c>
      <c r="E245" s="50">
        <v>43810</v>
      </c>
      <c r="H245" s="51"/>
    </row>
    <row r="246" spans="1:8">
      <c r="A246" s="43">
        <v>193318001036</v>
      </c>
      <c r="B246" s="27" t="s">
        <v>7</v>
      </c>
      <c r="C246" s="27"/>
      <c r="D246" s="28" t="s">
        <v>1281</v>
      </c>
      <c r="E246" s="50">
        <v>43810</v>
      </c>
      <c r="H246" s="51"/>
    </row>
    <row r="247" spans="1:8">
      <c r="A247" s="43">
        <v>193318001032</v>
      </c>
      <c r="B247" s="27" t="s">
        <v>7</v>
      </c>
      <c r="C247" s="27"/>
      <c r="D247" s="28" t="s">
        <v>1279</v>
      </c>
      <c r="E247" s="50">
        <v>43810</v>
      </c>
      <c r="H247" s="51"/>
    </row>
    <row r="248" spans="1:8">
      <c r="A248" s="43">
        <v>193318000872</v>
      </c>
      <c r="B248" s="27" t="s">
        <v>7</v>
      </c>
      <c r="C248" s="27"/>
      <c r="D248" s="28" t="s">
        <v>1283</v>
      </c>
      <c r="E248" s="50">
        <v>43810</v>
      </c>
      <c r="H248" s="51"/>
    </row>
    <row r="249" spans="1:8">
      <c r="A249" s="43">
        <v>193318001037</v>
      </c>
      <c r="B249" s="27" t="s">
        <v>7</v>
      </c>
      <c r="C249" s="27"/>
      <c r="D249" s="28" t="s">
        <v>1282</v>
      </c>
      <c r="E249" s="50">
        <v>43810</v>
      </c>
      <c r="H249" s="51"/>
    </row>
    <row r="250" spans="1:8">
      <c r="A250" s="43">
        <v>193318001033</v>
      </c>
      <c r="B250" s="27" t="s">
        <v>7</v>
      </c>
      <c r="C250" s="27"/>
      <c r="D250" s="28" t="s">
        <v>1280</v>
      </c>
      <c r="E250" s="50">
        <v>43810</v>
      </c>
      <c r="H250" s="51"/>
    </row>
    <row r="251" spans="1:8">
      <c r="A251" s="43">
        <v>193218000106</v>
      </c>
      <c r="B251" s="27" t="s">
        <v>7</v>
      </c>
      <c r="C251" s="27"/>
      <c r="D251" s="28" t="s">
        <v>1275</v>
      </c>
      <c r="E251" s="50">
        <v>43810</v>
      </c>
      <c r="H251" s="51"/>
    </row>
    <row r="252" spans="1:8">
      <c r="A252" s="43">
        <v>193218000108</v>
      </c>
      <c r="B252" s="27" t="s">
        <v>7</v>
      </c>
      <c r="C252" s="27"/>
      <c r="D252" s="28" t="s">
        <v>1277</v>
      </c>
      <c r="E252" s="50">
        <v>43810</v>
      </c>
      <c r="H252" s="51"/>
    </row>
    <row r="253" spans="1:8">
      <c r="A253" s="43">
        <v>193218000107</v>
      </c>
      <c r="B253" s="27" t="s">
        <v>7</v>
      </c>
      <c r="C253" s="27"/>
      <c r="D253" s="28" t="s">
        <v>1276</v>
      </c>
      <c r="E253" s="50">
        <v>43810</v>
      </c>
      <c r="H253" s="51"/>
    </row>
    <row r="254" spans="1:8">
      <c r="A254" s="43">
        <v>193218000112</v>
      </c>
      <c r="B254" s="27" t="s">
        <v>7</v>
      </c>
      <c r="C254" s="27"/>
      <c r="D254" s="28" t="s">
        <v>1278</v>
      </c>
      <c r="E254" s="50">
        <v>43810</v>
      </c>
      <c r="H254" s="51"/>
    </row>
    <row r="255" spans="1:8">
      <c r="A255" s="43">
        <v>193518000010</v>
      </c>
      <c r="B255" s="27" t="s">
        <v>7</v>
      </c>
      <c r="C255" s="27"/>
      <c r="D255" s="28" t="s">
        <v>1274</v>
      </c>
      <c r="E255" s="50">
        <v>43810</v>
      </c>
      <c r="H255" s="51"/>
    </row>
    <row r="256" spans="1:8">
      <c r="A256" s="43">
        <v>193328000958</v>
      </c>
      <c r="B256" s="27" t="s">
        <v>32</v>
      </c>
      <c r="C256" s="27"/>
      <c r="D256" s="28" t="s">
        <v>1296</v>
      </c>
      <c r="E256" s="50">
        <v>43809</v>
      </c>
      <c r="H256" s="51"/>
    </row>
    <row r="257" spans="1:8">
      <c r="A257" s="43">
        <v>193328000937</v>
      </c>
      <c r="B257" s="27" t="s">
        <v>32</v>
      </c>
      <c r="C257" s="27"/>
      <c r="D257" s="28" t="s">
        <v>1284</v>
      </c>
      <c r="E257" s="50">
        <v>43809</v>
      </c>
      <c r="H257" s="51"/>
    </row>
    <row r="258" spans="1:8">
      <c r="A258" s="43">
        <v>193328000941</v>
      </c>
      <c r="B258" s="27" t="s">
        <v>32</v>
      </c>
      <c r="C258" s="27"/>
      <c r="D258" s="28" t="s">
        <v>1288</v>
      </c>
      <c r="E258" s="50">
        <v>43809</v>
      </c>
      <c r="H258" s="51"/>
    </row>
    <row r="259" spans="1:8">
      <c r="A259" s="43">
        <v>193328000953</v>
      </c>
      <c r="B259" s="27" t="s">
        <v>32</v>
      </c>
      <c r="C259" s="27"/>
      <c r="D259" s="28" t="s">
        <v>1291</v>
      </c>
      <c r="E259" s="50">
        <v>43809</v>
      </c>
      <c r="H259" s="51"/>
    </row>
    <row r="260" spans="1:8">
      <c r="A260" s="43">
        <v>193328000955</v>
      </c>
      <c r="B260" s="27" t="s">
        <v>32</v>
      </c>
      <c r="C260" s="27"/>
      <c r="D260" s="28" t="s">
        <v>1293</v>
      </c>
      <c r="E260" s="50">
        <v>43809</v>
      </c>
      <c r="H260" s="51"/>
    </row>
    <row r="261" spans="1:8">
      <c r="A261" s="43">
        <v>193328000960</v>
      </c>
      <c r="B261" s="27" t="s">
        <v>32</v>
      </c>
      <c r="C261" s="27"/>
      <c r="D261" s="28" t="s">
        <v>1298</v>
      </c>
      <c r="E261" s="50">
        <v>43809</v>
      </c>
      <c r="H261" s="51"/>
    </row>
    <row r="262" spans="1:8">
      <c r="A262" s="43">
        <v>193328000954</v>
      </c>
      <c r="B262" s="27" t="s">
        <v>32</v>
      </c>
      <c r="C262" s="27"/>
      <c r="D262" s="28" t="s">
        <v>1292</v>
      </c>
      <c r="E262" s="50">
        <v>43809</v>
      </c>
      <c r="H262" s="51"/>
    </row>
    <row r="263" spans="1:8">
      <c r="A263" s="43">
        <v>193328000956</v>
      </c>
      <c r="B263" s="27" t="s">
        <v>32</v>
      </c>
      <c r="C263" s="27"/>
      <c r="D263" s="28" t="s">
        <v>1294</v>
      </c>
      <c r="E263" s="50">
        <v>43809</v>
      </c>
      <c r="H263" s="51"/>
    </row>
    <row r="264" spans="1:8">
      <c r="A264" s="43">
        <v>193328000957</v>
      </c>
      <c r="B264" s="27" t="s">
        <v>32</v>
      </c>
      <c r="C264" s="27"/>
      <c r="D264" s="28" t="s">
        <v>1295</v>
      </c>
      <c r="E264" s="50">
        <v>43809</v>
      </c>
      <c r="H264" s="51"/>
    </row>
    <row r="265" spans="1:8">
      <c r="A265" s="43">
        <v>193328000959</v>
      </c>
      <c r="B265" s="27" t="s">
        <v>32</v>
      </c>
      <c r="C265" s="27"/>
      <c r="D265" s="28" t="s">
        <v>1297</v>
      </c>
      <c r="E265" s="50">
        <v>43809</v>
      </c>
      <c r="H265" s="51"/>
    </row>
    <row r="266" spans="1:8">
      <c r="A266" s="43">
        <v>193328000942</v>
      </c>
      <c r="B266" s="27" t="s">
        <v>32</v>
      </c>
      <c r="C266" s="27"/>
      <c r="D266" s="28" t="s">
        <v>1289</v>
      </c>
      <c r="E266" s="50">
        <v>43809</v>
      </c>
      <c r="H266" s="51"/>
    </row>
    <row r="267" spans="1:8">
      <c r="A267" s="43">
        <v>193328000939</v>
      </c>
      <c r="B267" s="27" t="s">
        <v>32</v>
      </c>
      <c r="C267" s="27"/>
      <c r="D267" s="28" t="s">
        <v>1286</v>
      </c>
      <c r="E267" s="50">
        <v>43809</v>
      </c>
      <c r="H267" s="51"/>
    </row>
    <row r="268" spans="1:8">
      <c r="A268" s="43">
        <v>193328000943</v>
      </c>
      <c r="B268" s="27" t="s">
        <v>32</v>
      </c>
      <c r="C268" s="27"/>
      <c r="D268" s="28" t="s">
        <v>1290</v>
      </c>
      <c r="E268" s="50">
        <v>43809</v>
      </c>
      <c r="H268" s="51"/>
    </row>
    <row r="269" spans="1:8">
      <c r="A269" s="43">
        <v>193328000938</v>
      </c>
      <c r="B269" s="27" t="s">
        <v>32</v>
      </c>
      <c r="C269" s="27"/>
      <c r="D269" s="28" t="s">
        <v>1285</v>
      </c>
      <c r="E269" s="50">
        <v>43809</v>
      </c>
      <c r="H269" s="51"/>
    </row>
    <row r="270" spans="1:8">
      <c r="A270" s="43">
        <v>193328000940</v>
      </c>
      <c r="B270" s="27" t="s">
        <v>32</v>
      </c>
      <c r="C270" s="27"/>
      <c r="D270" s="28" t="s">
        <v>1287</v>
      </c>
      <c r="E270" s="50">
        <v>43809</v>
      </c>
      <c r="H270" s="51"/>
    </row>
    <row r="271" spans="1:8">
      <c r="A271" s="43">
        <v>193328000370</v>
      </c>
      <c r="B271" s="27" t="s">
        <v>32</v>
      </c>
      <c r="C271" s="27"/>
      <c r="D271" s="28" t="s">
        <v>1305</v>
      </c>
      <c r="E271" s="50">
        <v>43809</v>
      </c>
      <c r="H271" s="51"/>
    </row>
    <row r="272" spans="1:8">
      <c r="A272" s="43">
        <v>193328000368</v>
      </c>
      <c r="B272" s="27" t="s">
        <v>32</v>
      </c>
      <c r="C272" s="27"/>
      <c r="D272" s="28" t="s">
        <v>1303</v>
      </c>
      <c r="E272" s="50">
        <v>43809</v>
      </c>
      <c r="H272" s="51"/>
    </row>
    <row r="273" spans="1:8">
      <c r="A273" s="43">
        <v>193328000367</v>
      </c>
      <c r="B273" s="27" t="s">
        <v>32</v>
      </c>
      <c r="C273" s="27"/>
      <c r="D273" s="28" t="s">
        <v>1302</v>
      </c>
      <c r="E273" s="50">
        <v>43809</v>
      </c>
      <c r="H273" s="51"/>
    </row>
    <row r="274" spans="1:8">
      <c r="A274" s="43">
        <v>193328000366</v>
      </c>
      <c r="B274" s="27" t="s">
        <v>32</v>
      </c>
      <c r="C274" s="27"/>
      <c r="D274" s="28" t="s">
        <v>1301</v>
      </c>
      <c r="E274" s="50">
        <v>43809</v>
      </c>
      <c r="H274" s="51"/>
    </row>
    <row r="275" spans="1:8">
      <c r="A275" s="43">
        <v>193318000406</v>
      </c>
      <c r="B275" s="27" t="s">
        <v>7</v>
      </c>
      <c r="C275" s="27"/>
      <c r="D275" s="28" t="s">
        <v>1314</v>
      </c>
      <c r="E275" s="50">
        <v>43809</v>
      </c>
      <c r="H275" s="51"/>
    </row>
    <row r="276" spans="1:8">
      <c r="A276" s="43">
        <v>193328000365</v>
      </c>
      <c r="B276" s="27" t="s">
        <v>32</v>
      </c>
      <c r="C276" s="27"/>
      <c r="D276" s="28" t="s">
        <v>1300</v>
      </c>
      <c r="E276" s="50">
        <v>43809</v>
      </c>
      <c r="H276" s="51"/>
    </row>
    <row r="277" spans="1:8">
      <c r="A277" s="43">
        <v>193318000402</v>
      </c>
      <c r="B277" s="27" t="s">
        <v>7</v>
      </c>
      <c r="C277" s="27"/>
      <c r="D277" s="28" t="s">
        <v>1315</v>
      </c>
      <c r="E277" s="50">
        <v>43809</v>
      </c>
      <c r="H277" s="51"/>
    </row>
    <row r="278" spans="1:8">
      <c r="A278" s="43">
        <v>193328000369</v>
      </c>
      <c r="B278" s="27" t="s">
        <v>32</v>
      </c>
      <c r="C278" s="27"/>
      <c r="D278" s="28" t="s">
        <v>1304</v>
      </c>
      <c r="E278" s="50">
        <v>43809</v>
      </c>
      <c r="H278" s="51"/>
    </row>
    <row r="279" spans="1:8">
      <c r="A279" s="43">
        <v>193318000404</v>
      </c>
      <c r="B279" s="27" t="s">
        <v>7</v>
      </c>
      <c r="C279" s="27"/>
      <c r="D279" s="28" t="s">
        <v>1316</v>
      </c>
      <c r="E279" s="50">
        <v>43809</v>
      </c>
      <c r="H279" s="51"/>
    </row>
    <row r="280" spans="1:8">
      <c r="A280" s="43">
        <v>193328000364</v>
      </c>
      <c r="B280" s="27" t="s">
        <v>32</v>
      </c>
      <c r="C280" s="27"/>
      <c r="D280" s="28" t="s">
        <v>1299</v>
      </c>
      <c r="E280" s="50">
        <v>43809</v>
      </c>
      <c r="H280" s="51"/>
    </row>
    <row r="281" spans="1:8">
      <c r="A281" s="43">
        <v>193318000405</v>
      </c>
      <c r="B281" s="27" t="s">
        <v>7</v>
      </c>
      <c r="C281" s="27"/>
      <c r="D281" s="28" t="s">
        <v>1313</v>
      </c>
      <c r="E281" s="50">
        <v>43809</v>
      </c>
      <c r="H281" s="51"/>
    </row>
    <row r="282" spans="1:8">
      <c r="A282" s="43">
        <v>193328000530</v>
      </c>
      <c r="B282" s="27" t="s">
        <v>32</v>
      </c>
      <c r="C282" s="27"/>
      <c r="D282" s="28" t="s">
        <v>1312</v>
      </c>
      <c r="E282" s="50">
        <v>43809</v>
      </c>
      <c r="H282" s="51"/>
    </row>
    <row r="283" spans="1:8">
      <c r="A283" s="43">
        <v>193328000528</v>
      </c>
      <c r="B283" s="27" t="s">
        <v>32</v>
      </c>
      <c r="C283" s="27"/>
      <c r="D283" s="28" t="s">
        <v>1310</v>
      </c>
      <c r="E283" s="50">
        <v>43809</v>
      </c>
      <c r="H283" s="51"/>
    </row>
    <row r="284" spans="1:8">
      <c r="A284" s="43">
        <v>193328000526</v>
      </c>
      <c r="B284" s="27" t="s">
        <v>32</v>
      </c>
      <c r="C284" s="27"/>
      <c r="D284" s="28" t="s">
        <v>1308</v>
      </c>
      <c r="E284" s="50">
        <v>43809</v>
      </c>
      <c r="H284" s="51"/>
    </row>
    <row r="285" spans="1:8">
      <c r="A285" s="43">
        <v>193328000524</v>
      </c>
      <c r="B285" s="27" t="s">
        <v>32</v>
      </c>
      <c r="C285" s="27"/>
      <c r="D285" s="28" t="s">
        <v>1307</v>
      </c>
      <c r="E285" s="50">
        <v>43809</v>
      </c>
      <c r="H285" s="51"/>
    </row>
    <row r="286" spans="1:8">
      <c r="A286" s="43">
        <v>193328000527</v>
      </c>
      <c r="B286" s="27" t="s">
        <v>32</v>
      </c>
      <c r="C286" s="27"/>
      <c r="D286" s="28" t="s">
        <v>1309</v>
      </c>
      <c r="E286" s="50">
        <v>43809</v>
      </c>
      <c r="H286" s="51"/>
    </row>
    <row r="287" spans="1:8">
      <c r="A287" s="43">
        <v>193328000523</v>
      </c>
      <c r="B287" s="27" t="s">
        <v>32</v>
      </c>
      <c r="C287" s="27"/>
      <c r="D287" s="28" t="s">
        <v>1306</v>
      </c>
      <c r="E287" s="50">
        <v>43809</v>
      </c>
      <c r="H287" s="51"/>
    </row>
    <row r="288" spans="1:8">
      <c r="A288" s="43">
        <v>193328000529</v>
      </c>
      <c r="B288" s="27" t="s">
        <v>32</v>
      </c>
      <c r="C288" s="27"/>
      <c r="D288" s="28" t="s">
        <v>1311</v>
      </c>
      <c r="E288" s="50">
        <v>43809</v>
      </c>
      <c r="H288" s="51"/>
    </row>
  </sheetData>
  <autoFilter ref="A1:H288">
    <sortState ref="A2:I288">
      <sortCondition ref="D1:D288"/>
    </sortState>
  </autoFilter>
  <phoneticPr fontId="2" type="noConversion"/>
  <pageMargins left="0.7" right="0.7" top="0.75" bottom="0.75" header="0.3" footer="0.3"/>
  <pageSetup paperSize="9"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zoomScale="55" zoomScaleNormal="55" zoomScaleSheetLayoutView="70" workbookViewId="0">
      <pane ySplit="1" topLeftCell="A26" activePane="bottomLeft" state="frozen"/>
      <selection pane="bottomLeft" activeCell="D94" sqref="D94"/>
    </sheetView>
  </sheetViews>
  <sheetFormatPr defaultRowHeight="17.399999999999999"/>
  <cols>
    <col min="1" max="1" width="16.59765625" bestFit="1" customWidth="1"/>
    <col min="2" max="3" width="13" bestFit="1" customWidth="1"/>
    <col min="4" max="4" width="62.5" bestFit="1" customWidth="1"/>
    <col min="5" max="5" width="13" bestFit="1" customWidth="1"/>
    <col min="6" max="6" width="14.69921875" style="48" bestFit="1" customWidth="1"/>
    <col min="7" max="7" width="14.09765625" style="48" bestFit="1" customWidth="1"/>
    <col min="8" max="8" width="23.3984375" bestFit="1" customWidth="1"/>
    <col min="11" max="11" width="8.69921875" customWidth="1"/>
  </cols>
  <sheetData>
    <row r="1" spans="1:8">
      <c r="A1" s="26" t="s">
        <v>0</v>
      </c>
      <c r="B1" s="26" t="s">
        <v>1</v>
      </c>
      <c r="C1" s="26" t="s">
        <v>2</v>
      </c>
      <c r="D1" s="26" t="s">
        <v>3</v>
      </c>
      <c r="E1" s="1" t="s">
        <v>4</v>
      </c>
      <c r="F1" s="11" t="s">
        <v>1027</v>
      </c>
      <c r="G1" s="11" t="s">
        <v>5</v>
      </c>
      <c r="H1" s="1" t="s">
        <v>6</v>
      </c>
    </row>
    <row r="2" spans="1:8">
      <c r="A2" s="43">
        <v>193328001199</v>
      </c>
      <c r="B2" s="27" t="s">
        <v>32</v>
      </c>
      <c r="C2" s="27" t="s">
        <v>8</v>
      </c>
      <c r="D2" s="28" t="s">
        <v>1352</v>
      </c>
      <c r="E2" s="35">
        <v>43805</v>
      </c>
      <c r="F2" s="37"/>
      <c r="G2" s="37"/>
      <c r="H2" s="27"/>
    </row>
    <row r="3" spans="1:8">
      <c r="A3" s="43">
        <v>193318001210</v>
      </c>
      <c r="B3" s="27" t="s">
        <v>7</v>
      </c>
      <c r="C3" s="27" t="s">
        <v>8</v>
      </c>
      <c r="D3" s="28" t="s">
        <v>1361</v>
      </c>
      <c r="E3" s="35">
        <v>43805</v>
      </c>
      <c r="F3" s="37"/>
      <c r="G3" s="37"/>
      <c r="H3" s="27"/>
    </row>
    <row r="4" spans="1:8">
      <c r="A4" s="43">
        <v>193328000919</v>
      </c>
      <c r="B4" s="27" t="s">
        <v>32</v>
      </c>
      <c r="C4" s="27" t="s">
        <v>8</v>
      </c>
      <c r="D4" s="28" t="s">
        <v>1345</v>
      </c>
      <c r="E4" s="35">
        <v>43805</v>
      </c>
      <c r="F4" s="37"/>
      <c r="G4" s="37"/>
      <c r="H4" s="27"/>
    </row>
    <row r="5" spans="1:8">
      <c r="A5" s="43">
        <v>193328001203</v>
      </c>
      <c r="B5" s="27" t="s">
        <v>32</v>
      </c>
      <c r="C5" s="27" t="s">
        <v>8</v>
      </c>
      <c r="D5" s="28" t="s">
        <v>1355</v>
      </c>
      <c r="E5" s="35">
        <v>43805</v>
      </c>
      <c r="F5" s="37"/>
      <c r="G5" s="37"/>
      <c r="H5" s="27"/>
    </row>
    <row r="6" spans="1:8">
      <c r="A6" s="43">
        <v>193328001204</v>
      </c>
      <c r="B6" s="27" t="s">
        <v>32</v>
      </c>
      <c r="C6" s="27" t="s">
        <v>8</v>
      </c>
      <c r="D6" s="28" t="s">
        <v>1356</v>
      </c>
      <c r="E6" s="35">
        <v>43805</v>
      </c>
      <c r="F6" s="37"/>
      <c r="G6" s="37"/>
      <c r="H6" s="27"/>
    </row>
    <row r="7" spans="1:8">
      <c r="A7" s="43">
        <v>193318001135</v>
      </c>
      <c r="B7" s="27" t="s">
        <v>7</v>
      </c>
      <c r="C7" s="27" t="s">
        <v>8</v>
      </c>
      <c r="D7" s="28" t="s">
        <v>1359</v>
      </c>
      <c r="E7" s="35">
        <v>43805</v>
      </c>
      <c r="F7" s="37"/>
      <c r="G7" s="37"/>
      <c r="H7" s="27"/>
    </row>
    <row r="8" spans="1:8">
      <c r="A8" s="43">
        <v>193328000913</v>
      </c>
      <c r="B8" s="27" t="s">
        <v>32</v>
      </c>
      <c r="C8" s="27" t="s">
        <v>8</v>
      </c>
      <c r="D8" s="28" t="s">
        <v>1339</v>
      </c>
      <c r="E8" s="35">
        <v>43805</v>
      </c>
      <c r="F8" s="37"/>
      <c r="G8" s="37"/>
      <c r="H8" s="27"/>
    </row>
    <row r="9" spans="1:8">
      <c r="A9" s="43">
        <v>193328001200</v>
      </c>
      <c r="B9" s="27" t="s">
        <v>32</v>
      </c>
      <c r="C9" s="27" t="s">
        <v>8</v>
      </c>
      <c r="D9" s="28" t="s">
        <v>1353</v>
      </c>
      <c r="E9" s="35">
        <v>43805</v>
      </c>
      <c r="F9" s="37"/>
      <c r="G9" s="37"/>
      <c r="H9" s="27"/>
    </row>
    <row r="10" spans="1:8">
      <c r="A10" s="43">
        <v>193328001206</v>
      </c>
      <c r="B10" s="27" t="s">
        <v>32</v>
      </c>
      <c r="C10" s="27" t="s">
        <v>8</v>
      </c>
      <c r="D10" s="28" t="s">
        <v>1358</v>
      </c>
      <c r="E10" s="35">
        <v>43805</v>
      </c>
      <c r="F10" s="37"/>
      <c r="G10" s="37"/>
      <c r="H10" s="27"/>
    </row>
    <row r="11" spans="1:8">
      <c r="A11" s="43">
        <v>193318001196</v>
      </c>
      <c r="B11" s="27" t="s">
        <v>7</v>
      </c>
      <c r="C11" s="27" t="s">
        <v>8</v>
      </c>
      <c r="D11" s="28" t="s">
        <v>1360</v>
      </c>
      <c r="E11" s="35">
        <v>43805</v>
      </c>
      <c r="F11" s="37"/>
      <c r="G11" s="37"/>
      <c r="H11" s="27"/>
    </row>
    <row r="12" spans="1:8">
      <c r="A12" s="43">
        <v>193328000920</v>
      </c>
      <c r="B12" s="27" t="s">
        <v>32</v>
      </c>
      <c r="C12" s="27" t="s">
        <v>8</v>
      </c>
      <c r="D12" s="28" t="s">
        <v>1346</v>
      </c>
      <c r="E12" s="35">
        <v>43805</v>
      </c>
      <c r="F12" s="37"/>
      <c r="G12" s="37"/>
      <c r="H12" s="27"/>
    </row>
    <row r="13" spans="1:8">
      <c r="A13" s="43">
        <v>193328000917</v>
      </c>
      <c r="B13" s="27" t="s">
        <v>32</v>
      </c>
      <c r="C13" s="27" t="s">
        <v>8</v>
      </c>
      <c r="D13" s="28" t="s">
        <v>1343</v>
      </c>
      <c r="E13" s="35">
        <v>43805</v>
      </c>
      <c r="F13" s="37"/>
      <c r="G13" s="37"/>
      <c r="H13" s="27"/>
    </row>
    <row r="14" spans="1:8">
      <c r="A14" s="43">
        <v>193328001205</v>
      </c>
      <c r="B14" s="27" t="s">
        <v>32</v>
      </c>
      <c r="C14" s="27" t="s">
        <v>8</v>
      </c>
      <c r="D14" s="28" t="s">
        <v>1357</v>
      </c>
      <c r="E14" s="35">
        <v>43805</v>
      </c>
      <c r="F14" s="37"/>
      <c r="G14" s="37"/>
      <c r="H14" s="27"/>
    </row>
    <row r="15" spans="1:8">
      <c r="A15" s="43">
        <v>193318001003</v>
      </c>
      <c r="B15" s="27" t="s">
        <v>7</v>
      </c>
      <c r="C15" s="27" t="s">
        <v>8</v>
      </c>
      <c r="D15" s="28" t="s">
        <v>1347</v>
      </c>
      <c r="E15" s="35">
        <v>43805</v>
      </c>
      <c r="F15" s="37"/>
      <c r="G15" s="37"/>
      <c r="H15" s="27"/>
    </row>
    <row r="16" spans="1:8">
      <c r="A16" s="43">
        <v>193328000915</v>
      </c>
      <c r="B16" s="27" t="s">
        <v>32</v>
      </c>
      <c r="C16" s="27" t="s">
        <v>8</v>
      </c>
      <c r="D16" s="28" t="s">
        <v>1341</v>
      </c>
      <c r="E16" s="35">
        <v>43805</v>
      </c>
      <c r="F16" s="37"/>
      <c r="G16" s="37"/>
      <c r="H16" s="27"/>
    </row>
    <row r="17" spans="1:8">
      <c r="A17" s="43">
        <v>193328000918</v>
      </c>
      <c r="B17" s="27" t="s">
        <v>32</v>
      </c>
      <c r="C17" s="27" t="s">
        <v>8</v>
      </c>
      <c r="D17" s="28" t="s">
        <v>1344</v>
      </c>
      <c r="E17" s="35">
        <v>43805</v>
      </c>
      <c r="F17" s="37"/>
      <c r="G17" s="37"/>
      <c r="H17" s="27"/>
    </row>
    <row r="18" spans="1:8">
      <c r="A18" s="43">
        <v>193328001201</v>
      </c>
      <c r="B18" s="27" t="s">
        <v>32</v>
      </c>
      <c r="C18" s="27" t="s">
        <v>8</v>
      </c>
      <c r="D18" s="28" t="s">
        <v>1354</v>
      </c>
      <c r="E18" s="35">
        <v>43805</v>
      </c>
      <c r="F18" s="37"/>
      <c r="G18" s="37"/>
      <c r="H18" s="27"/>
    </row>
    <row r="19" spans="1:8">
      <c r="A19" s="43">
        <v>193328000914</v>
      </c>
      <c r="B19" s="27" t="s">
        <v>32</v>
      </c>
      <c r="C19" s="27" t="s">
        <v>8</v>
      </c>
      <c r="D19" s="28" t="s">
        <v>1340</v>
      </c>
      <c r="E19" s="35">
        <v>43805</v>
      </c>
      <c r="F19" s="37"/>
      <c r="G19" s="37"/>
      <c r="H19" s="27"/>
    </row>
    <row r="20" spans="1:8">
      <c r="A20" s="43">
        <v>193328000916</v>
      </c>
      <c r="B20" s="27" t="s">
        <v>32</v>
      </c>
      <c r="C20" s="27" t="s">
        <v>8</v>
      </c>
      <c r="D20" s="28" t="s">
        <v>1342</v>
      </c>
      <c r="E20" s="35">
        <v>43805</v>
      </c>
      <c r="F20" s="37"/>
      <c r="G20" s="37"/>
      <c r="H20" s="27"/>
    </row>
    <row r="21" spans="1:8">
      <c r="A21" s="43">
        <v>193328000424</v>
      </c>
      <c r="B21" s="27" t="s">
        <v>32</v>
      </c>
      <c r="C21" s="27" t="s">
        <v>8</v>
      </c>
      <c r="D21" s="28" t="s">
        <v>1322</v>
      </c>
      <c r="E21" s="35">
        <v>43805</v>
      </c>
      <c r="F21" s="37"/>
      <c r="G21" s="37"/>
      <c r="H21" s="27"/>
    </row>
    <row r="22" spans="1:8">
      <c r="A22" s="43">
        <v>193328000420</v>
      </c>
      <c r="B22" s="27" t="s">
        <v>32</v>
      </c>
      <c r="C22" s="27" t="s">
        <v>8</v>
      </c>
      <c r="D22" s="28" t="s">
        <v>1326</v>
      </c>
      <c r="E22" s="35">
        <v>43805</v>
      </c>
      <c r="F22" s="37"/>
      <c r="G22" s="37"/>
      <c r="H22" s="27"/>
    </row>
    <row r="23" spans="1:8">
      <c r="A23" s="43">
        <v>193328000426</v>
      </c>
      <c r="B23" s="27" t="s">
        <v>32</v>
      </c>
      <c r="C23" s="27" t="s">
        <v>8</v>
      </c>
      <c r="D23" s="28" t="s">
        <v>1325</v>
      </c>
      <c r="E23" s="35">
        <v>43805</v>
      </c>
      <c r="F23" s="37"/>
      <c r="G23" s="37"/>
      <c r="H23" s="27"/>
    </row>
    <row r="24" spans="1:8">
      <c r="A24" s="43">
        <v>193328000419</v>
      </c>
      <c r="B24" s="27" t="s">
        <v>32</v>
      </c>
      <c r="C24" s="27" t="s">
        <v>8</v>
      </c>
      <c r="D24" s="28" t="s">
        <v>1324</v>
      </c>
      <c r="E24" s="35">
        <v>43805</v>
      </c>
      <c r="F24" s="37"/>
      <c r="G24" s="37"/>
      <c r="H24" s="27"/>
    </row>
    <row r="25" spans="1:8">
      <c r="A25" s="43">
        <v>193328000423</v>
      </c>
      <c r="B25" s="27" t="s">
        <v>32</v>
      </c>
      <c r="C25" s="27" t="s">
        <v>8</v>
      </c>
      <c r="D25" s="28" t="s">
        <v>1323</v>
      </c>
      <c r="E25" s="35">
        <v>43805</v>
      </c>
      <c r="F25" s="37"/>
      <c r="G25" s="37"/>
      <c r="H25" s="27"/>
    </row>
    <row r="26" spans="1:8">
      <c r="A26" s="43">
        <v>193328000421</v>
      </c>
      <c r="B26" s="27" t="s">
        <v>32</v>
      </c>
      <c r="C26" s="27" t="s">
        <v>8</v>
      </c>
      <c r="D26" s="28" t="s">
        <v>1327</v>
      </c>
      <c r="E26" s="35">
        <v>43805</v>
      </c>
      <c r="F26" s="37"/>
      <c r="G26" s="37"/>
      <c r="H26" s="27"/>
    </row>
    <row r="27" spans="1:8">
      <c r="A27" s="43">
        <v>193328000425</v>
      </c>
      <c r="B27" s="27" t="s">
        <v>32</v>
      </c>
      <c r="C27" s="27" t="s">
        <v>8</v>
      </c>
      <c r="D27" s="28" t="s">
        <v>1328</v>
      </c>
      <c r="E27" s="35">
        <v>43805</v>
      </c>
      <c r="F27" s="37"/>
      <c r="G27" s="37"/>
      <c r="H27" s="27"/>
    </row>
    <row r="28" spans="1:8">
      <c r="A28" s="43">
        <v>193318000610</v>
      </c>
      <c r="B28" s="27" t="s">
        <v>7</v>
      </c>
      <c r="C28" s="27" t="s">
        <v>8</v>
      </c>
      <c r="D28" s="28" t="s">
        <v>1329</v>
      </c>
      <c r="E28" s="35">
        <v>43805</v>
      </c>
      <c r="F28" s="37"/>
      <c r="G28" s="37"/>
      <c r="H28" s="27"/>
    </row>
    <row r="29" spans="1:8">
      <c r="A29" s="43">
        <v>193318000613</v>
      </c>
      <c r="B29" s="27" t="s">
        <v>7</v>
      </c>
      <c r="C29" s="27" t="s">
        <v>8</v>
      </c>
      <c r="D29" s="28" t="s">
        <v>1337</v>
      </c>
      <c r="E29" s="35">
        <v>43805</v>
      </c>
      <c r="F29" s="37"/>
      <c r="G29" s="37"/>
      <c r="H29" s="27"/>
    </row>
    <row r="30" spans="1:8">
      <c r="A30" s="43">
        <v>193318000609</v>
      </c>
      <c r="B30" s="27" t="s">
        <v>7</v>
      </c>
      <c r="C30" s="27" t="s">
        <v>8</v>
      </c>
      <c r="D30" s="28" t="s">
        <v>1330</v>
      </c>
      <c r="E30" s="35">
        <v>43805</v>
      </c>
      <c r="F30" s="37"/>
      <c r="G30" s="37"/>
      <c r="H30" s="27"/>
    </row>
    <row r="31" spans="1:8">
      <c r="A31" s="43">
        <v>193318000614</v>
      </c>
      <c r="B31" s="27" t="s">
        <v>7</v>
      </c>
      <c r="C31" s="27" t="s">
        <v>8</v>
      </c>
      <c r="D31" s="28" t="s">
        <v>1331</v>
      </c>
      <c r="E31" s="35">
        <v>43805</v>
      </c>
      <c r="F31" s="37"/>
      <c r="G31" s="37"/>
      <c r="H31" s="27"/>
    </row>
    <row r="32" spans="1:8">
      <c r="A32" s="43">
        <v>193318000612</v>
      </c>
      <c r="B32" s="27" t="s">
        <v>7</v>
      </c>
      <c r="C32" s="27" t="s">
        <v>8</v>
      </c>
      <c r="D32" s="28" t="s">
        <v>1338</v>
      </c>
      <c r="E32" s="35">
        <v>43805</v>
      </c>
      <c r="F32" s="37"/>
      <c r="G32" s="37"/>
      <c r="H32" s="27"/>
    </row>
    <row r="33" spans="1:8">
      <c r="A33" s="43">
        <v>193318000615</v>
      </c>
      <c r="B33" s="27" t="s">
        <v>7</v>
      </c>
      <c r="C33" s="27" t="s">
        <v>8</v>
      </c>
      <c r="D33" s="28" t="s">
        <v>1332</v>
      </c>
      <c r="E33" s="35">
        <v>43805</v>
      </c>
      <c r="F33" s="37"/>
      <c r="G33" s="37"/>
      <c r="H33" s="27"/>
    </row>
    <row r="34" spans="1:8">
      <c r="A34" s="43">
        <v>193318000611</v>
      </c>
      <c r="B34" s="27" t="s">
        <v>7</v>
      </c>
      <c r="C34" s="27" t="s">
        <v>8</v>
      </c>
      <c r="D34" s="28" t="s">
        <v>1333</v>
      </c>
      <c r="E34" s="35">
        <v>43805</v>
      </c>
      <c r="F34" s="37"/>
      <c r="G34" s="37"/>
      <c r="H34" s="27"/>
    </row>
    <row r="35" spans="1:8">
      <c r="A35" s="43">
        <v>193318000429</v>
      </c>
      <c r="B35" s="27" t="s">
        <v>7</v>
      </c>
      <c r="C35" s="27" t="s">
        <v>8</v>
      </c>
      <c r="D35" s="28" t="s">
        <v>1334</v>
      </c>
      <c r="E35" s="35">
        <v>43805</v>
      </c>
      <c r="F35" s="37"/>
      <c r="G35" s="37"/>
      <c r="H35" s="27"/>
    </row>
    <row r="36" spans="1:8">
      <c r="A36" s="43">
        <v>193318000431</v>
      </c>
      <c r="B36" s="27" t="s">
        <v>7</v>
      </c>
      <c r="C36" s="27" t="s">
        <v>8</v>
      </c>
      <c r="D36" s="28" t="s">
        <v>1335</v>
      </c>
      <c r="E36" s="35">
        <v>43805</v>
      </c>
      <c r="F36" s="37"/>
      <c r="G36" s="37"/>
      <c r="H36" s="27"/>
    </row>
    <row r="37" spans="1:8">
      <c r="A37" s="43">
        <v>193318000616</v>
      </c>
      <c r="B37" s="27" t="s">
        <v>7</v>
      </c>
      <c r="C37" s="27" t="s">
        <v>8</v>
      </c>
      <c r="D37" s="28" t="s">
        <v>1336</v>
      </c>
      <c r="E37" s="35">
        <v>43805</v>
      </c>
      <c r="F37" s="37"/>
      <c r="G37" s="37"/>
      <c r="H37" s="27"/>
    </row>
    <row r="38" spans="1:8">
      <c r="A38" s="43">
        <v>193328001135</v>
      </c>
      <c r="B38" s="27" t="s">
        <v>32</v>
      </c>
      <c r="C38" s="27" t="s">
        <v>8</v>
      </c>
      <c r="D38" s="28" t="s">
        <v>1348</v>
      </c>
      <c r="E38" s="35">
        <v>43805</v>
      </c>
      <c r="F38" s="37"/>
      <c r="G38" s="37"/>
      <c r="H38" s="27"/>
    </row>
    <row r="39" spans="1:8">
      <c r="A39" s="43">
        <v>193328001136</v>
      </c>
      <c r="B39" s="27" t="s">
        <v>32</v>
      </c>
      <c r="C39" s="27" t="s">
        <v>8</v>
      </c>
      <c r="D39" s="28" t="s">
        <v>1349</v>
      </c>
      <c r="E39" s="35">
        <v>43805</v>
      </c>
      <c r="F39" s="37"/>
      <c r="G39" s="37"/>
      <c r="H39" s="27"/>
    </row>
    <row r="40" spans="1:8">
      <c r="A40" s="43">
        <v>193328001142</v>
      </c>
      <c r="B40" s="27" t="s">
        <v>32</v>
      </c>
      <c r="C40" s="27" t="s">
        <v>8</v>
      </c>
      <c r="D40" s="28" t="s">
        <v>1351</v>
      </c>
      <c r="E40" s="35">
        <v>43805</v>
      </c>
      <c r="F40" s="37"/>
      <c r="G40" s="37"/>
      <c r="H40" s="27"/>
    </row>
    <row r="41" spans="1:8">
      <c r="A41" s="43">
        <v>193328001140</v>
      </c>
      <c r="B41" s="27" t="s">
        <v>32</v>
      </c>
      <c r="C41" s="27" t="s">
        <v>8</v>
      </c>
      <c r="D41" s="28" t="s">
        <v>1350</v>
      </c>
      <c r="E41" s="35">
        <v>43805</v>
      </c>
      <c r="F41" s="37"/>
      <c r="G41" s="37"/>
      <c r="H41" s="27"/>
    </row>
    <row r="42" spans="1:8">
      <c r="A42" s="43">
        <v>193318000830</v>
      </c>
      <c r="B42" s="27" t="s">
        <v>7</v>
      </c>
      <c r="C42" s="27" t="s">
        <v>8</v>
      </c>
      <c r="D42" s="28" t="s">
        <v>1390</v>
      </c>
      <c r="E42" s="35">
        <v>43810</v>
      </c>
      <c r="F42" s="37"/>
      <c r="G42" s="37"/>
      <c r="H42" s="27"/>
    </row>
    <row r="43" spans="1:8">
      <c r="A43" s="43">
        <v>193328000503</v>
      </c>
      <c r="B43" s="27" t="s">
        <v>32</v>
      </c>
      <c r="C43" s="27" t="s">
        <v>8</v>
      </c>
      <c r="D43" s="28" t="s">
        <v>1382</v>
      </c>
      <c r="E43" s="35">
        <v>43810</v>
      </c>
      <c r="F43" s="37"/>
      <c r="G43" s="37"/>
      <c r="H43" s="27"/>
    </row>
    <row r="44" spans="1:8">
      <c r="A44" s="43">
        <v>193318000825</v>
      </c>
      <c r="B44" s="27" t="s">
        <v>7</v>
      </c>
      <c r="C44" s="27" t="s">
        <v>8</v>
      </c>
      <c r="D44" s="28" t="s">
        <v>1385</v>
      </c>
      <c r="E44" s="35">
        <v>43810</v>
      </c>
      <c r="F44" s="37"/>
      <c r="G44" s="37"/>
      <c r="H44" s="27"/>
    </row>
    <row r="45" spans="1:8">
      <c r="A45" s="43">
        <v>193318000827</v>
      </c>
      <c r="B45" s="27" t="s">
        <v>7</v>
      </c>
      <c r="C45" s="27" t="s">
        <v>8</v>
      </c>
      <c r="D45" s="28" t="s">
        <v>1387</v>
      </c>
      <c r="E45" s="35">
        <v>43810</v>
      </c>
      <c r="F45" s="37"/>
      <c r="G45" s="37"/>
      <c r="H45" s="27"/>
    </row>
    <row r="46" spans="1:8">
      <c r="A46" s="43">
        <v>193318000829</v>
      </c>
      <c r="B46" s="27" t="s">
        <v>7</v>
      </c>
      <c r="C46" s="27" t="s">
        <v>8</v>
      </c>
      <c r="D46" s="28" t="s">
        <v>1389</v>
      </c>
      <c r="E46" s="35">
        <v>43810</v>
      </c>
      <c r="F46" s="37"/>
      <c r="G46" s="37"/>
      <c r="H46" s="27"/>
    </row>
    <row r="47" spans="1:8">
      <c r="A47" s="43">
        <v>193318000828</v>
      </c>
      <c r="B47" s="27" t="s">
        <v>7</v>
      </c>
      <c r="C47" s="27" t="s">
        <v>8</v>
      </c>
      <c r="D47" s="28" t="s">
        <v>1388</v>
      </c>
      <c r="E47" s="35">
        <v>43810</v>
      </c>
      <c r="F47" s="37"/>
      <c r="G47" s="37"/>
      <c r="H47" s="27"/>
    </row>
    <row r="48" spans="1:8">
      <c r="A48" s="43">
        <v>193318000831</v>
      </c>
      <c r="B48" s="27" t="s">
        <v>7</v>
      </c>
      <c r="C48" s="27" t="s">
        <v>8</v>
      </c>
      <c r="D48" s="28" t="s">
        <v>1391</v>
      </c>
      <c r="E48" s="35">
        <v>43810</v>
      </c>
      <c r="F48" s="37"/>
      <c r="G48" s="37"/>
      <c r="H48" s="27"/>
    </row>
    <row r="49" spans="1:8">
      <c r="A49" s="43">
        <v>193318000826</v>
      </c>
      <c r="B49" s="27" t="s">
        <v>7</v>
      </c>
      <c r="C49" s="27" t="s">
        <v>8</v>
      </c>
      <c r="D49" s="28" t="s">
        <v>1386</v>
      </c>
      <c r="E49" s="35">
        <v>43810</v>
      </c>
      <c r="F49" s="37"/>
      <c r="G49" s="37"/>
      <c r="H49" s="27"/>
    </row>
    <row r="50" spans="1:8">
      <c r="A50" s="43">
        <v>193318000441</v>
      </c>
      <c r="B50" s="27" t="s">
        <v>7</v>
      </c>
      <c r="C50" s="27" t="s">
        <v>8</v>
      </c>
      <c r="D50" s="28" t="s">
        <v>1393</v>
      </c>
      <c r="E50" s="35">
        <v>43810</v>
      </c>
      <c r="F50" s="37"/>
      <c r="G50" s="37"/>
      <c r="H50" s="27"/>
    </row>
    <row r="51" spans="1:8">
      <c r="A51" s="43">
        <v>193318000445</v>
      </c>
      <c r="B51" s="27" t="s">
        <v>7</v>
      </c>
      <c r="C51" s="27" t="s">
        <v>8</v>
      </c>
      <c r="D51" s="28" t="s">
        <v>1394</v>
      </c>
      <c r="E51" s="35">
        <v>43810</v>
      </c>
      <c r="F51" s="37"/>
      <c r="G51" s="37"/>
      <c r="H51" s="27"/>
    </row>
    <row r="52" spans="1:8">
      <c r="A52" s="43">
        <v>193318000832</v>
      </c>
      <c r="B52" s="27" t="s">
        <v>7</v>
      </c>
      <c r="C52" s="27" t="s">
        <v>8</v>
      </c>
      <c r="D52" s="28" t="s">
        <v>1392</v>
      </c>
      <c r="E52" s="35">
        <v>43810</v>
      </c>
      <c r="F52" s="37"/>
      <c r="G52" s="37"/>
      <c r="H52" s="27"/>
    </row>
    <row r="53" spans="1:8">
      <c r="A53" s="43">
        <v>193318000446</v>
      </c>
      <c r="B53" s="27" t="s">
        <v>7</v>
      </c>
      <c r="C53" s="27" t="s">
        <v>8</v>
      </c>
      <c r="D53" s="28" t="s">
        <v>1395</v>
      </c>
      <c r="E53" s="35">
        <v>43810</v>
      </c>
      <c r="F53" s="37"/>
      <c r="G53" s="37"/>
      <c r="H53" s="27"/>
    </row>
    <row r="54" spans="1:8">
      <c r="A54" s="43">
        <v>193218000122</v>
      </c>
      <c r="B54" s="27" t="s">
        <v>7</v>
      </c>
      <c r="C54" s="27" t="s">
        <v>8</v>
      </c>
      <c r="D54" s="28" t="s">
        <v>1378</v>
      </c>
      <c r="E54" s="35">
        <v>43810</v>
      </c>
      <c r="F54" s="37"/>
      <c r="G54" s="37"/>
      <c r="H54" s="27"/>
    </row>
    <row r="55" spans="1:8">
      <c r="A55" s="43">
        <v>193328000499</v>
      </c>
      <c r="B55" s="27" t="s">
        <v>32</v>
      </c>
      <c r="C55" s="27" t="s">
        <v>8</v>
      </c>
      <c r="D55" s="28" t="s">
        <v>1379</v>
      </c>
      <c r="E55" s="35">
        <v>43810</v>
      </c>
      <c r="F55" s="37"/>
      <c r="G55" s="37"/>
      <c r="H55" s="27"/>
    </row>
    <row r="56" spans="1:8">
      <c r="A56" s="43">
        <v>193328000501</v>
      </c>
      <c r="B56" s="27" t="s">
        <v>32</v>
      </c>
      <c r="C56" s="27" t="s">
        <v>8</v>
      </c>
      <c r="D56" s="28" t="s">
        <v>1380</v>
      </c>
      <c r="E56" s="35">
        <v>43810</v>
      </c>
      <c r="F56" s="37"/>
      <c r="G56" s="37"/>
      <c r="H56" s="27"/>
    </row>
    <row r="57" spans="1:8">
      <c r="A57" s="43">
        <v>193328000502</v>
      </c>
      <c r="B57" s="27" t="s">
        <v>32</v>
      </c>
      <c r="C57" s="27" t="s">
        <v>8</v>
      </c>
      <c r="D57" s="28" t="s">
        <v>1381</v>
      </c>
      <c r="E57" s="35">
        <v>43810</v>
      </c>
      <c r="F57" s="37"/>
      <c r="G57" s="37"/>
      <c r="H57" s="27"/>
    </row>
    <row r="58" spans="1:8">
      <c r="A58" s="43">
        <v>193328000505</v>
      </c>
      <c r="B58" s="27" t="s">
        <v>32</v>
      </c>
      <c r="C58" s="27" t="s">
        <v>8</v>
      </c>
      <c r="D58" s="28" t="s">
        <v>1384</v>
      </c>
      <c r="E58" s="35">
        <v>43810</v>
      </c>
      <c r="F58" s="37"/>
      <c r="G58" s="37"/>
      <c r="H58" s="27"/>
    </row>
    <row r="59" spans="1:8">
      <c r="A59" s="43">
        <v>193328000504</v>
      </c>
      <c r="B59" s="27" t="s">
        <v>32</v>
      </c>
      <c r="C59" s="27" t="s">
        <v>8</v>
      </c>
      <c r="D59" s="28" t="s">
        <v>1383</v>
      </c>
      <c r="E59" s="35">
        <v>43810</v>
      </c>
      <c r="F59" s="37"/>
      <c r="G59" s="37"/>
      <c r="H59" s="27"/>
    </row>
    <row r="60" spans="1:8">
      <c r="A60" s="43">
        <v>193418000016</v>
      </c>
      <c r="B60" s="27" t="s">
        <v>7</v>
      </c>
      <c r="C60" s="27" t="s">
        <v>8</v>
      </c>
      <c r="D60" s="28" t="s">
        <v>1377</v>
      </c>
      <c r="E60" s="35">
        <v>43810</v>
      </c>
      <c r="F60" s="37"/>
      <c r="G60" s="37"/>
      <c r="H60" s="27"/>
    </row>
    <row r="61" spans="1:8">
      <c r="A61" s="43">
        <v>193418000013</v>
      </c>
      <c r="B61" s="27" t="s">
        <v>7</v>
      </c>
      <c r="C61" s="27" t="s">
        <v>8</v>
      </c>
      <c r="D61" s="28" t="s">
        <v>1376</v>
      </c>
      <c r="E61" s="35">
        <v>43810</v>
      </c>
      <c r="F61" s="37"/>
      <c r="G61" s="37"/>
      <c r="H61" s="27"/>
    </row>
    <row r="62" spans="1:8">
      <c r="A62" s="43">
        <v>193418000012</v>
      </c>
      <c r="B62" s="27" t="s">
        <v>7</v>
      </c>
      <c r="C62" s="27" t="s">
        <v>8</v>
      </c>
      <c r="D62" s="28" t="s">
        <v>1375</v>
      </c>
      <c r="E62" s="35">
        <v>43810</v>
      </c>
      <c r="F62" s="37"/>
      <c r="G62" s="37"/>
      <c r="H62" s="27"/>
    </row>
    <row r="63" spans="1:8">
      <c r="A63" s="43">
        <v>193518000001</v>
      </c>
      <c r="B63" s="27" t="s">
        <v>7</v>
      </c>
      <c r="C63" s="27" t="s">
        <v>8</v>
      </c>
      <c r="D63" s="28" t="s">
        <v>1362</v>
      </c>
      <c r="E63" s="35">
        <v>43810</v>
      </c>
      <c r="F63" s="37"/>
      <c r="G63" s="37"/>
      <c r="H63" s="27"/>
    </row>
    <row r="64" spans="1:8">
      <c r="A64" s="43">
        <v>193318000745</v>
      </c>
      <c r="B64" s="27" t="s">
        <v>7</v>
      </c>
      <c r="C64" s="27" t="s">
        <v>8</v>
      </c>
      <c r="D64" s="28" t="s">
        <v>1365</v>
      </c>
      <c r="E64" s="35">
        <v>43810</v>
      </c>
      <c r="F64" s="37"/>
      <c r="G64" s="37"/>
      <c r="H64" s="27"/>
    </row>
    <row r="65" spans="1:8">
      <c r="A65" s="43">
        <v>193328000506</v>
      </c>
      <c r="B65" s="27" t="s">
        <v>32</v>
      </c>
      <c r="C65" s="27" t="s">
        <v>8</v>
      </c>
      <c r="D65" s="28" t="s">
        <v>1363</v>
      </c>
      <c r="E65" s="35">
        <v>43810</v>
      </c>
      <c r="F65" s="37"/>
      <c r="G65" s="37"/>
      <c r="H65" s="27"/>
    </row>
    <row r="66" spans="1:8">
      <c r="A66" s="43">
        <v>193428000005</v>
      </c>
      <c r="B66" s="27" t="s">
        <v>32</v>
      </c>
      <c r="C66" s="27" t="s">
        <v>8</v>
      </c>
      <c r="D66" s="28" t="s">
        <v>1374</v>
      </c>
      <c r="E66" s="35">
        <v>43810</v>
      </c>
      <c r="F66" s="37"/>
      <c r="G66" s="37"/>
      <c r="H66" s="27"/>
    </row>
    <row r="67" spans="1:8">
      <c r="A67" s="43">
        <v>193318000747</v>
      </c>
      <c r="B67" s="27" t="s">
        <v>7</v>
      </c>
      <c r="C67" s="27" t="s">
        <v>8</v>
      </c>
      <c r="D67" s="28" t="s">
        <v>1367</v>
      </c>
      <c r="E67" s="35">
        <v>43810</v>
      </c>
      <c r="F67" s="37"/>
      <c r="G67" s="37"/>
      <c r="H67" s="27"/>
    </row>
    <row r="68" spans="1:8">
      <c r="A68" s="43">
        <v>193318000752</v>
      </c>
      <c r="B68" s="27" t="s">
        <v>7</v>
      </c>
      <c r="C68" s="27" t="s">
        <v>8</v>
      </c>
      <c r="D68" s="28" t="s">
        <v>1372</v>
      </c>
      <c r="E68" s="35">
        <v>43809</v>
      </c>
      <c r="F68" s="37"/>
      <c r="G68" s="37"/>
      <c r="H68" s="27"/>
    </row>
    <row r="69" spans="1:8">
      <c r="A69" s="43">
        <v>193318000761</v>
      </c>
      <c r="B69" s="27" t="s">
        <v>7</v>
      </c>
      <c r="C69" s="27" t="s">
        <v>8</v>
      </c>
      <c r="D69" s="28" t="s">
        <v>1373</v>
      </c>
      <c r="E69" s="35">
        <v>43809</v>
      </c>
      <c r="F69" s="37"/>
      <c r="G69" s="37"/>
      <c r="H69" s="27"/>
    </row>
    <row r="70" spans="1:8">
      <c r="A70" s="43">
        <v>193318000749</v>
      </c>
      <c r="B70" s="27" t="s">
        <v>7</v>
      </c>
      <c r="C70" s="27" t="s">
        <v>8</v>
      </c>
      <c r="D70" s="28" t="s">
        <v>1369</v>
      </c>
      <c r="E70" s="35">
        <v>43809</v>
      </c>
      <c r="F70" s="37"/>
      <c r="G70" s="37"/>
      <c r="H70" s="27" t="s">
        <v>1721</v>
      </c>
    </row>
    <row r="71" spans="1:8">
      <c r="A71" s="43">
        <v>193318000748</v>
      </c>
      <c r="B71" s="27" t="s">
        <v>7</v>
      </c>
      <c r="C71" s="27" t="s">
        <v>8</v>
      </c>
      <c r="D71" s="28" t="s">
        <v>1368</v>
      </c>
      <c r="E71" s="35">
        <v>43809</v>
      </c>
      <c r="F71" s="37"/>
      <c r="G71" s="37"/>
      <c r="H71" s="27"/>
    </row>
    <row r="72" spans="1:8">
      <c r="A72" s="43">
        <v>193318000746</v>
      </c>
      <c r="B72" s="27" t="s">
        <v>7</v>
      </c>
      <c r="C72" s="27" t="s">
        <v>8</v>
      </c>
      <c r="D72" s="28" t="s">
        <v>1366</v>
      </c>
      <c r="E72" s="35">
        <v>43809</v>
      </c>
      <c r="F72" s="37"/>
      <c r="G72" s="37"/>
      <c r="H72" s="27"/>
    </row>
    <row r="73" spans="1:8">
      <c r="A73" s="43">
        <v>193318000768</v>
      </c>
      <c r="B73" s="27" t="s">
        <v>7</v>
      </c>
      <c r="C73" s="27" t="s">
        <v>8</v>
      </c>
      <c r="D73" s="28" t="s">
        <v>1364</v>
      </c>
      <c r="E73" s="35">
        <v>43809</v>
      </c>
      <c r="F73" s="37"/>
      <c r="G73" s="37"/>
      <c r="H73" s="27"/>
    </row>
    <row r="74" spans="1:8">
      <c r="A74" s="43">
        <v>193318000750</v>
      </c>
      <c r="B74" s="27" t="s">
        <v>7</v>
      </c>
      <c r="C74" s="27" t="s">
        <v>8</v>
      </c>
      <c r="D74" s="28" t="s">
        <v>1370</v>
      </c>
      <c r="E74" s="35">
        <v>43809</v>
      </c>
      <c r="F74" s="37"/>
      <c r="G74" s="37"/>
      <c r="H74" s="27"/>
    </row>
    <row r="75" spans="1:8">
      <c r="A75" s="43">
        <v>193318000751</v>
      </c>
      <c r="B75" s="27" t="s">
        <v>7</v>
      </c>
      <c r="C75" s="27" t="s">
        <v>8</v>
      </c>
      <c r="D75" s="28" t="s">
        <v>1371</v>
      </c>
      <c r="E75" s="35">
        <v>43809</v>
      </c>
      <c r="F75" s="37"/>
      <c r="G75" s="37"/>
      <c r="H75" s="27"/>
    </row>
    <row r="76" spans="1:8">
      <c r="A76" s="44">
        <v>193328000876</v>
      </c>
      <c r="B76" s="38" t="s">
        <v>32</v>
      </c>
      <c r="C76" s="38" t="s">
        <v>8</v>
      </c>
      <c r="D76" s="39" t="s">
        <v>1426</v>
      </c>
      <c r="E76" s="40">
        <v>43810</v>
      </c>
      <c r="F76" s="37" t="s">
        <v>1712</v>
      </c>
      <c r="G76" s="37" t="s">
        <v>1713</v>
      </c>
      <c r="H76" s="27"/>
    </row>
    <row r="77" spans="1:8">
      <c r="A77" s="43">
        <v>193328000873</v>
      </c>
      <c r="B77" s="27" t="s">
        <v>32</v>
      </c>
      <c r="C77" s="27" t="s">
        <v>8</v>
      </c>
      <c r="D77" s="28" t="s">
        <v>1424</v>
      </c>
      <c r="E77" s="35">
        <v>43810</v>
      </c>
      <c r="F77" s="37"/>
      <c r="G77" s="37"/>
      <c r="H77" s="27"/>
    </row>
    <row r="78" spans="1:8">
      <c r="A78" s="43">
        <v>193328000877</v>
      </c>
      <c r="B78" s="27" t="s">
        <v>32</v>
      </c>
      <c r="C78" s="27" t="s">
        <v>8</v>
      </c>
      <c r="D78" s="28" t="s">
        <v>1427</v>
      </c>
      <c r="E78" s="35">
        <v>43810</v>
      </c>
      <c r="F78" s="37"/>
      <c r="G78" s="37"/>
      <c r="H78" s="27"/>
    </row>
    <row r="79" spans="1:8">
      <c r="A79" s="43">
        <v>193328001241</v>
      </c>
      <c r="B79" s="27" t="s">
        <v>32</v>
      </c>
      <c r="C79" s="27" t="s">
        <v>8</v>
      </c>
      <c r="D79" s="28" t="s">
        <v>1435</v>
      </c>
      <c r="E79" s="35">
        <v>43810</v>
      </c>
      <c r="F79" s="37"/>
      <c r="G79" s="37"/>
      <c r="H79" s="27"/>
    </row>
    <row r="80" spans="1:8">
      <c r="A80" s="43">
        <v>193328001224</v>
      </c>
      <c r="B80" s="27" t="s">
        <v>32</v>
      </c>
      <c r="C80" s="27" t="s">
        <v>8</v>
      </c>
      <c r="D80" s="28" t="s">
        <v>1431</v>
      </c>
      <c r="E80" s="35">
        <v>43810</v>
      </c>
      <c r="F80" s="37"/>
      <c r="G80" s="37"/>
      <c r="H80" s="27"/>
    </row>
    <row r="81" spans="1:8">
      <c r="A81" s="43">
        <v>193328001230</v>
      </c>
      <c r="B81" s="27" t="s">
        <v>32</v>
      </c>
      <c r="C81" s="27" t="s">
        <v>8</v>
      </c>
      <c r="D81" s="28" t="s">
        <v>1433</v>
      </c>
      <c r="E81" s="35">
        <v>43810</v>
      </c>
      <c r="F81" s="37"/>
      <c r="G81" s="37"/>
      <c r="H81" s="27"/>
    </row>
    <row r="82" spans="1:8">
      <c r="A82" s="43">
        <v>193328001240</v>
      </c>
      <c r="B82" s="27" t="s">
        <v>32</v>
      </c>
      <c r="C82" s="27" t="s">
        <v>8</v>
      </c>
      <c r="D82" s="28" t="s">
        <v>1434</v>
      </c>
      <c r="E82" s="35">
        <v>43810</v>
      </c>
      <c r="F82" s="37"/>
      <c r="G82" s="37"/>
      <c r="H82" s="27"/>
    </row>
    <row r="83" spans="1:8">
      <c r="A83" s="43">
        <v>193328001256</v>
      </c>
      <c r="B83" s="27" t="s">
        <v>32</v>
      </c>
      <c r="C83" s="27" t="s">
        <v>8</v>
      </c>
      <c r="D83" s="28" t="s">
        <v>1438</v>
      </c>
      <c r="E83" s="35">
        <v>43810</v>
      </c>
      <c r="F83" s="37"/>
      <c r="G83" s="37"/>
      <c r="H83" s="27"/>
    </row>
    <row r="84" spans="1:8">
      <c r="A84" s="43">
        <v>193328001242</v>
      </c>
      <c r="B84" s="27" t="s">
        <v>32</v>
      </c>
      <c r="C84" s="27" t="s">
        <v>8</v>
      </c>
      <c r="D84" s="28" t="s">
        <v>1436</v>
      </c>
      <c r="E84" s="35">
        <v>43810</v>
      </c>
      <c r="F84" s="37"/>
      <c r="G84" s="37"/>
      <c r="H84" s="27"/>
    </row>
    <row r="85" spans="1:8">
      <c r="A85" s="43">
        <v>193328001139</v>
      </c>
      <c r="B85" s="27" t="s">
        <v>32</v>
      </c>
      <c r="C85" s="27" t="s">
        <v>8</v>
      </c>
      <c r="D85" s="28" t="s">
        <v>1430</v>
      </c>
      <c r="E85" s="35">
        <v>43810</v>
      </c>
      <c r="F85" s="37"/>
      <c r="G85" s="37"/>
      <c r="H85" s="27"/>
    </row>
    <row r="86" spans="1:8">
      <c r="A86" s="43">
        <v>193328000875</v>
      </c>
      <c r="B86" s="27" t="s">
        <v>32</v>
      </c>
      <c r="C86" s="27" t="s">
        <v>8</v>
      </c>
      <c r="D86" s="28" t="s">
        <v>1425</v>
      </c>
      <c r="E86" s="35">
        <v>43810</v>
      </c>
      <c r="F86" s="37"/>
      <c r="G86" s="37"/>
      <c r="H86" s="27"/>
    </row>
    <row r="87" spans="1:8">
      <c r="A87" s="43">
        <v>193328001246</v>
      </c>
      <c r="B87" s="27" t="s">
        <v>32</v>
      </c>
      <c r="C87" s="27" t="s">
        <v>8</v>
      </c>
      <c r="D87" s="28" t="s">
        <v>1437</v>
      </c>
      <c r="E87" s="35">
        <v>43810</v>
      </c>
      <c r="F87" s="37"/>
      <c r="G87" s="37"/>
      <c r="H87" s="27"/>
    </row>
    <row r="88" spans="1:8">
      <c r="A88" s="43">
        <v>193328001228</v>
      </c>
      <c r="B88" s="27" t="s">
        <v>32</v>
      </c>
      <c r="C88" s="27" t="s">
        <v>8</v>
      </c>
      <c r="D88" s="28" t="s">
        <v>1432</v>
      </c>
      <c r="E88" s="35">
        <v>43810</v>
      </c>
      <c r="F88" s="37"/>
      <c r="G88" s="37"/>
      <c r="H88" s="27"/>
    </row>
    <row r="89" spans="1:8">
      <c r="A89" s="43">
        <v>193328000981</v>
      </c>
      <c r="B89" s="27" t="s">
        <v>32</v>
      </c>
      <c r="C89" s="27" t="s">
        <v>8</v>
      </c>
      <c r="D89" s="28" t="s">
        <v>1429</v>
      </c>
      <c r="E89" s="35">
        <v>43810</v>
      </c>
      <c r="F89" s="37"/>
      <c r="G89" s="37"/>
      <c r="H89" s="27"/>
    </row>
    <row r="90" spans="1:8">
      <c r="A90" s="43">
        <v>193328000879</v>
      </c>
      <c r="B90" s="27" t="s">
        <v>32</v>
      </c>
      <c r="C90" s="27" t="s">
        <v>8</v>
      </c>
      <c r="D90" s="28" t="s">
        <v>1428</v>
      </c>
      <c r="E90" s="35">
        <v>43810</v>
      </c>
      <c r="F90" s="37"/>
      <c r="G90" s="37"/>
      <c r="H90" s="27"/>
    </row>
    <row r="91" spans="1:8">
      <c r="A91" s="43">
        <v>193328000605</v>
      </c>
      <c r="B91" s="27" t="s">
        <v>32</v>
      </c>
      <c r="C91" s="27" t="s">
        <v>8</v>
      </c>
      <c r="D91" s="28" t="s">
        <v>1415</v>
      </c>
      <c r="E91" s="35">
        <v>43810</v>
      </c>
      <c r="F91" s="37"/>
      <c r="G91" s="37"/>
      <c r="H91" s="27"/>
    </row>
    <row r="92" spans="1:8">
      <c r="A92" s="43">
        <v>193328000609</v>
      </c>
      <c r="B92" s="27" t="s">
        <v>32</v>
      </c>
      <c r="C92" s="27" t="s">
        <v>8</v>
      </c>
      <c r="D92" s="28" t="s">
        <v>1418</v>
      </c>
      <c r="E92" s="35">
        <v>43810</v>
      </c>
      <c r="F92" s="37"/>
      <c r="G92" s="37"/>
      <c r="H92" s="27"/>
    </row>
    <row r="93" spans="1:8">
      <c r="A93" s="43">
        <v>193328000606</v>
      </c>
      <c r="B93" s="27" t="s">
        <v>32</v>
      </c>
      <c r="C93" s="27" t="s">
        <v>8</v>
      </c>
      <c r="D93" s="28" t="s">
        <v>1416</v>
      </c>
      <c r="E93" s="35">
        <v>43810</v>
      </c>
      <c r="F93" s="37"/>
      <c r="G93" s="37"/>
      <c r="H93" s="27"/>
    </row>
    <row r="94" spans="1:8">
      <c r="A94" s="43">
        <v>193328000603</v>
      </c>
      <c r="B94" s="27" t="s">
        <v>32</v>
      </c>
      <c r="C94" s="27" t="s">
        <v>8</v>
      </c>
      <c r="D94" s="28" t="s">
        <v>1413</v>
      </c>
      <c r="E94" s="35">
        <v>43810</v>
      </c>
      <c r="F94" s="37"/>
      <c r="G94" s="37"/>
      <c r="H94" s="27"/>
    </row>
    <row r="95" spans="1:8">
      <c r="A95" s="43">
        <v>193328000607</v>
      </c>
      <c r="B95" s="27" t="s">
        <v>32</v>
      </c>
      <c r="C95" s="27" t="s">
        <v>8</v>
      </c>
      <c r="D95" s="28" t="s">
        <v>1421</v>
      </c>
      <c r="E95" s="35">
        <v>43810</v>
      </c>
      <c r="F95" s="37"/>
      <c r="G95" s="37"/>
      <c r="H95" s="27"/>
    </row>
    <row r="96" spans="1:8">
      <c r="A96" s="43">
        <v>193328000608</v>
      </c>
      <c r="B96" s="27" t="s">
        <v>32</v>
      </c>
      <c r="C96" s="27" t="s">
        <v>8</v>
      </c>
      <c r="D96" s="28" t="s">
        <v>1417</v>
      </c>
      <c r="E96" s="35">
        <v>43810</v>
      </c>
      <c r="F96" s="37"/>
      <c r="G96" s="37"/>
      <c r="H96" s="27"/>
    </row>
    <row r="97" spans="1:8">
      <c r="A97" s="44">
        <v>193328000610</v>
      </c>
      <c r="B97" s="38" t="s">
        <v>32</v>
      </c>
      <c r="C97" s="38" t="s">
        <v>8</v>
      </c>
      <c r="D97" s="39" t="s">
        <v>1419</v>
      </c>
      <c r="E97" s="40">
        <v>43810</v>
      </c>
      <c r="F97" s="37" t="s">
        <v>1712</v>
      </c>
      <c r="G97" s="37" t="s">
        <v>1713</v>
      </c>
      <c r="H97" s="27"/>
    </row>
    <row r="98" spans="1:8">
      <c r="A98" s="44">
        <v>193328000604</v>
      </c>
      <c r="B98" s="38" t="s">
        <v>32</v>
      </c>
      <c r="C98" s="38" t="s">
        <v>8</v>
      </c>
      <c r="D98" s="39" t="s">
        <v>1414</v>
      </c>
      <c r="E98" s="40">
        <v>43810</v>
      </c>
      <c r="F98" s="37" t="s">
        <v>1712</v>
      </c>
      <c r="G98" s="37" t="s">
        <v>1713</v>
      </c>
      <c r="H98" s="27"/>
    </row>
    <row r="99" spans="1:8">
      <c r="A99" s="43">
        <v>193328000422</v>
      </c>
      <c r="B99" s="27" t="s">
        <v>32</v>
      </c>
      <c r="C99" s="27" t="s">
        <v>8</v>
      </c>
      <c r="D99" s="28" t="s">
        <v>1422</v>
      </c>
      <c r="E99" s="35">
        <v>43810</v>
      </c>
      <c r="F99" s="37"/>
      <c r="G99" s="37"/>
      <c r="H99" s="27"/>
    </row>
    <row r="100" spans="1:8">
      <c r="A100" s="43">
        <v>193318000432</v>
      </c>
      <c r="B100" s="27" t="s">
        <v>7</v>
      </c>
      <c r="C100" s="27" t="s">
        <v>8</v>
      </c>
      <c r="D100" s="28" t="s">
        <v>1423</v>
      </c>
      <c r="E100" s="35">
        <v>43810</v>
      </c>
      <c r="F100" s="37"/>
      <c r="G100" s="37"/>
      <c r="H100" s="27"/>
    </row>
    <row r="101" spans="1:8">
      <c r="A101" s="43">
        <v>193328000500</v>
      </c>
      <c r="B101" s="27" t="s">
        <v>32</v>
      </c>
      <c r="C101" s="27" t="s">
        <v>8</v>
      </c>
      <c r="D101" s="28" t="s">
        <v>1420</v>
      </c>
      <c r="E101" s="35">
        <v>43810</v>
      </c>
      <c r="F101" s="37"/>
      <c r="G101" s="37"/>
      <c r="H101" s="27"/>
    </row>
    <row r="102" spans="1:8">
      <c r="A102" s="43">
        <v>193328000880</v>
      </c>
      <c r="B102" s="27" t="s">
        <v>32</v>
      </c>
      <c r="C102" s="27" t="s">
        <v>8</v>
      </c>
      <c r="D102" s="28" t="s">
        <v>1412</v>
      </c>
      <c r="E102" s="35">
        <v>43809</v>
      </c>
      <c r="F102" s="37"/>
      <c r="G102" s="37"/>
      <c r="H102" s="27"/>
    </row>
    <row r="103" spans="1:8">
      <c r="A103" s="43">
        <v>193418000009</v>
      </c>
      <c r="B103" s="27" t="s">
        <v>7</v>
      </c>
      <c r="C103" s="27" t="s">
        <v>8</v>
      </c>
      <c r="D103" s="28" t="s">
        <v>1411</v>
      </c>
      <c r="E103" s="35">
        <v>43809</v>
      </c>
      <c r="F103" s="37"/>
      <c r="G103" s="37"/>
      <c r="H103" s="27"/>
    </row>
    <row r="104" spans="1:8">
      <c r="A104" s="43">
        <v>193518000019</v>
      </c>
      <c r="B104" s="27" t="s">
        <v>7</v>
      </c>
      <c r="C104" s="27" t="s">
        <v>8</v>
      </c>
      <c r="D104" s="28" t="s">
        <v>1396</v>
      </c>
      <c r="E104" s="35">
        <v>43809</v>
      </c>
      <c r="F104" s="37"/>
      <c r="G104" s="37"/>
      <c r="H104" s="27"/>
    </row>
    <row r="105" spans="1:8">
      <c r="A105" s="43">
        <v>193318000714</v>
      </c>
      <c r="B105" s="27" t="s">
        <v>7</v>
      </c>
      <c r="C105" s="27" t="s">
        <v>8</v>
      </c>
      <c r="D105" s="28" t="s">
        <v>1403</v>
      </c>
      <c r="E105" s="35">
        <v>43809</v>
      </c>
      <c r="F105" s="37"/>
      <c r="G105" s="37"/>
      <c r="H105" s="27"/>
    </row>
    <row r="106" spans="1:8">
      <c r="A106" s="43">
        <v>193318000719</v>
      </c>
      <c r="B106" s="27" t="s">
        <v>7</v>
      </c>
      <c r="C106" s="27" t="s">
        <v>8</v>
      </c>
      <c r="D106" s="28" t="s">
        <v>1408</v>
      </c>
      <c r="E106" s="35">
        <v>43809</v>
      </c>
      <c r="F106" s="37"/>
      <c r="G106" s="37"/>
      <c r="H106" s="27"/>
    </row>
    <row r="107" spans="1:8">
      <c r="A107" s="43">
        <v>193318000715</v>
      </c>
      <c r="B107" s="27" t="s">
        <v>7</v>
      </c>
      <c r="C107" s="27" t="s">
        <v>8</v>
      </c>
      <c r="D107" s="28" t="s">
        <v>1404</v>
      </c>
      <c r="E107" s="35">
        <v>43809</v>
      </c>
      <c r="F107" s="37"/>
      <c r="G107" s="37"/>
      <c r="H107" s="27"/>
    </row>
    <row r="108" spans="1:8">
      <c r="A108" s="43">
        <v>193318000762</v>
      </c>
      <c r="B108" s="27" t="s">
        <v>7</v>
      </c>
      <c r="C108" s="27" t="s">
        <v>8</v>
      </c>
      <c r="D108" s="28" t="s">
        <v>1410</v>
      </c>
      <c r="E108" s="35">
        <v>43809</v>
      </c>
      <c r="F108" s="37"/>
      <c r="G108" s="37"/>
      <c r="H108" s="27"/>
    </row>
    <row r="109" spans="1:8">
      <c r="A109" s="43">
        <v>193318000718</v>
      </c>
      <c r="B109" s="27" t="s">
        <v>7</v>
      </c>
      <c r="C109" s="27" t="s">
        <v>8</v>
      </c>
      <c r="D109" s="28" t="s">
        <v>1407</v>
      </c>
      <c r="E109" s="35">
        <v>43809</v>
      </c>
      <c r="F109" s="37"/>
      <c r="G109" s="37"/>
      <c r="H109" s="27"/>
    </row>
    <row r="110" spans="1:8">
      <c r="A110" s="43">
        <v>193318000717</v>
      </c>
      <c r="B110" s="27" t="s">
        <v>7</v>
      </c>
      <c r="C110" s="27" t="s">
        <v>8</v>
      </c>
      <c r="D110" s="28" t="s">
        <v>1406</v>
      </c>
      <c r="E110" s="35">
        <v>43809</v>
      </c>
      <c r="F110" s="37"/>
      <c r="G110" s="37"/>
      <c r="H110" s="27"/>
    </row>
    <row r="111" spans="1:8">
      <c r="A111" s="43">
        <v>193318000716</v>
      </c>
      <c r="B111" s="27" t="s">
        <v>7</v>
      </c>
      <c r="C111" s="27" t="s">
        <v>8</v>
      </c>
      <c r="D111" s="28" t="s">
        <v>1405</v>
      </c>
      <c r="E111" s="35">
        <v>43809</v>
      </c>
      <c r="F111" s="37"/>
      <c r="G111" s="37"/>
      <c r="H111" s="27"/>
    </row>
    <row r="112" spans="1:8">
      <c r="A112" s="43">
        <v>193318000766</v>
      </c>
      <c r="B112" s="27" t="s">
        <v>7</v>
      </c>
      <c r="C112" s="27" t="s">
        <v>8</v>
      </c>
      <c r="D112" s="28" t="s">
        <v>1400</v>
      </c>
      <c r="E112" s="35">
        <v>43809</v>
      </c>
      <c r="F112" s="37"/>
      <c r="G112" s="37"/>
      <c r="H112" s="27"/>
    </row>
    <row r="113" spans="1:8">
      <c r="A113" s="43">
        <v>193318000764</v>
      </c>
      <c r="B113" s="27" t="s">
        <v>7</v>
      </c>
      <c r="C113" s="27" t="s">
        <v>8</v>
      </c>
      <c r="D113" s="28" t="s">
        <v>1398</v>
      </c>
      <c r="E113" s="35">
        <v>43809</v>
      </c>
      <c r="F113" s="37"/>
      <c r="G113" s="37"/>
      <c r="H113" s="27"/>
    </row>
    <row r="114" spans="1:8">
      <c r="A114" s="43">
        <v>193318000763</v>
      </c>
      <c r="B114" s="27" t="s">
        <v>7</v>
      </c>
      <c r="C114" s="27" t="s">
        <v>8</v>
      </c>
      <c r="D114" s="28" t="s">
        <v>1397</v>
      </c>
      <c r="E114" s="35">
        <v>43809</v>
      </c>
      <c r="F114" s="37"/>
      <c r="G114" s="37"/>
      <c r="H114" s="27"/>
    </row>
    <row r="115" spans="1:8">
      <c r="A115" s="43">
        <v>193318000713</v>
      </c>
      <c r="B115" s="27" t="s">
        <v>7</v>
      </c>
      <c r="C115" s="27" t="s">
        <v>8</v>
      </c>
      <c r="D115" s="28" t="s">
        <v>1402</v>
      </c>
      <c r="E115" s="35">
        <v>43809</v>
      </c>
      <c r="F115" s="37"/>
      <c r="G115" s="37"/>
      <c r="H115" s="27"/>
    </row>
    <row r="116" spans="1:8">
      <c r="A116" s="43">
        <v>193318000765</v>
      </c>
      <c r="B116" s="27" t="s">
        <v>7</v>
      </c>
      <c r="C116" s="27" t="s">
        <v>8</v>
      </c>
      <c r="D116" s="28" t="s">
        <v>1399</v>
      </c>
      <c r="E116" s="35">
        <v>43809</v>
      </c>
      <c r="F116" s="37"/>
      <c r="G116" s="37"/>
      <c r="H116" s="27"/>
    </row>
    <row r="117" spans="1:8">
      <c r="A117" s="43">
        <v>193318000720</v>
      </c>
      <c r="B117" s="27" t="s">
        <v>7</v>
      </c>
      <c r="C117" s="27" t="s">
        <v>8</v>
      </c>
      <c r="D117" s="28" t="s">
        <v>1409</v>
      </c>
      <c r="E117" s="35">
        <v>43809</v>
      </c>
      <c r="F117" s="37"/>
      <c r="G117" s="37"/>
      <c r="H117" s="27"/>
    </row>
    <row r="118" spans="1:8">
      <c r="A118" s="43">
        <v>193318000767</v>
      </c>
      <c r="B118" s="27" t="s">
        <v>7</v>
      </c>
      <c r="C118" s="27" t="s">
        <v>8</v>
      </c>
      <c r="D118" s="28" t="s">
        <v>1401</v>
      </c>
      <c r="E118" s="35">
        <v>43809</v>
      </c>
      <c r="F118" s="37"/>
      <c r="G118" s="37"/>
      <c r="H118" s="27"/>
    </row>
  </sheetData>
  <autoFilter ref="A1:H118">
    <sortState ref="A2:I118">
      <sortCondition ref="D1:D118"/>
    </sortState>
  </autoFilter>
  <phoneticPr fontId="2" type="noConversion"/>
  <pageMargins left="0.7" right="0.7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zoomScale="55" zoomScaleNormal="55" workbookViewId="0">
      <selection activeCell="P35" sqref="P35"/>
    </sheetView>
  </sheetViews>
  <sheetFormatPr defaultRowHeight="17.399999999999999"/>
  <cols>
    <col min="1" max="1" width="16.59765625" bestFit="1" customWidth="1"/>
    <col min="2" max="3" width="13" style="15" bestFit="1" customWidth="1"/>
    <col min="4" max="4" width="67.3984375" style="16" bestFit="1" customWidth="1"/>
    <col min="5" max="5" width="13" style="10" bestFit="1" customWidth="1"/>
    <col min="6" max="6" width="14.69921875" style="10" bestFit="1" customWidth="1"/>
    <col min="7" max="7" width="14.09765625" style="3" bestFit="1" customWidth="1"/>
    <col min="8" max="8" width="23.3984375" bestFit="1" customWidth="1"/>
  </cols>
  <sheetData>
    <row r="1" spans="1:8" s="1" customFormat="1">
      <c r="A1" s="1" t="s">
        <v>1700</v>
      </c>
      <c r="B1" s="15" t="s">
        <v>1</v>
      </c>
      <c r="C1" s="15" t="s">
        <v>2</v>
      </c>
      <c r="D1" s="15" t="s">
        <v>3</v>
      </c>
      <c r="E1" s="10" t="s">
        <v>4</v>
      </c>
      <c r="F1" s="12" t="s">
        <v>954</v>
      </c>
      <c r="G1" s="13" t="s">
        <v>5</v>
      </c>
      <c r="H1" s="1" t="s">
        <v>6</v>
      </c>
    </row>
    <row r="2" spans="1:8">
      <c r="A2" s="18">
        <v>193328001116</v>
      </c>
      <c r="B2" s="15" t="s">
        <v>32</v>
      </c>
      <c r="C2" s="15" t="s">
        <v>8</v>
      </c>
      <c r="D2" s="16" t="s">
        <v>1017</v>
      </c>
      <c r="E2" s="10">
        <v>43804</v>
      </c>
      <c r="F2" s="12"/>
      <c r="G2" s="13"/>
      <c r="H2" s="15"/>
    </row>
    <row r="3" spans="1:8">
      <c r="A3" s="18">
        <v>193328001239</v>
      </c>
      <c r="B3" s="15" t="s">
        <v>32</v>
      </c>
      <c r="C3" s="15" t="s">
        <v>8</v>
      </c>
      <c r="D3" s="16" t="s">
        <v>1020</v>
      </c>
      <c r="E3" s="10">
        <v>43804</v>
      </c>
      <c r="F3" s="12"/>
      <c r="G3" s="13"/>
      <c r="H3" s="15"/>
    </row>
    <row r="4" spans="1:8">
      <c r="A4" s="18">
        <v>193328001114</v>
      </c>
      <c r="B4" s="15" t="s">
        <v>32</v>
      </c>
      <c r="C4" s="15" t="s">
        <v>8</v>
      </c>
      <c r="D4" s="16" t="s">
        <v>1015</v>
      </c>
      <c r="E4" s="10">
        <v>43804</v>
      </c>
      <c r="F4" s="12"/>
      <c r="G4" s="13"/>
      <c r="H4" s="15"/>
    </row>
    <row r="5" spans="1:8">
      <c r="A5" s="18">
        <v>193328001112</v>
      </c>
      <c r="B5" s="15" t="s">
        <v>32</v>
      </c>
      <c r="C5" s="15" t="s">
        <v>8</v>
      </c>
      <c r="D5" s="16" t="s">
        <v>1013</v>
      </c>
      <c r="E5" s="10">
        <v>43804</v>
      </c>
      <c r="F5" s="12"/>
      <c r="G5" s="13"/>
      <c r="H5" s="15"/>
    </row>
    <row r="6" spans="1:8">
      <c r="A6" s="18">
        <v>193328001115</v>
      </c>
      <c r="B6" s="15" t="s">
        <v>32</v>
      </c>
      <c r="C6" s="15" t="s">
        <v>8</v>
      </c>
      <c r="D6" s="16" t="s">
        <v>1016</v>
      </c>
      <c r="E6" s="10">
        <v>43804</v>
      </c>
      <c r="F6" s="12"/>
      <c r="G6" s="13"/>
      <c r="H6" s="15"/>
    </row>
    <row r="7" spans="1:8">
      <c r="A7" s="18">
        <v>193328001118</v>
      </c>
      <c r="B7" s="15" t="s">
        <v>32</v>
      </c>
      <c r="C7" s="15" t="s">
        <v>8</v>
      </c>
      <c r="D7" s="16" t="s">
        <v>1019</v>
      </c>
      <c r="E7" s="10">
        <v>43804</v>
      </c>
      <c r="F7" s="12"/>
      <c r="G7" s="13"/>
      <c r="H7" s="15"/>
    </row>
    <row r="8" spans="1:8">
      <c r="A8" s="18">
        <v>193328001113</v>
      </c>
      <c r="B8" s="15" t="s">
        <v>32</v>
      </c>
      <c r="C8" s="15" t="s">
        <v>8</v>
      </c>
      <c r="D8" s="16" t="s">
        <v>1014</v>
      </c>
      <c r="E8" s="10">
        <v>43804</v>
      </c>
      <c r="F8" s="12"/>
      <c r="G8" s="13"/>
      <c r="H8" s="15"/>
    </row>
    <row r="9" spans="1:8">
      <c r="A9" s="18">
        <v>193328001117</v>
      </c>
      <c r="B9" s="15" t="s">
        <v>32</v>
      </c>
      <c r="C9" s="15" t="s">
        <v>8</v>
      </c>
      <c r="D9" s="16" t="s">
        <v>1018</v>
      </c>
      <c r="E9" s="10">
        <v>43804</v>
      </c>
      <c r="F9" s="12"/>
      <c r="G9" s="13"/>
      <c r="H9" s="15"/>
    </row>
    <row r="10" spans="1:8">
      <c r="A10" s="18">
        <v>193328001111</v>
      </c>
      <c r="B10" s="15" t="s">
        <v>32</v>
      </c>
      <c r="C10" s="15" t="s">
        <v>8</v>
      </c>
      <c r="D10" s="16" t="s">
        <v>1012</v>
      </c>
      <c r="E10" s="10">
        <v>43804</v>
      </c>
      <c r="F10" s="12"/>
      <c r="G10" s="13"/>
      <c r="H10" s="15"/>
    </row>
    <row r="11" spans="1:8">
      <c r="A11" s="18">
        <v>193328001235</v>
      </c>
      <c r="B11" s="15" t="s">
        <v>32</v>
      </c>
      <c r="C11" s="15" t="s">
        <v>8</v>
      </c>
      <c r="D11" s="16" t="s">
        <v>1000</v>
      </c>
      <c r="E11" s="10">
        <v>43804</v>
      </c>
      <c r="F11" s="12"/>
      <c r="G11" s="13"/>
      <c r="H11" s="15"/>
    </row>
    <row r="12" spans="1:8">
      <c r="A12" s="18">
        <v>193318001193</v>
      </c>
      <c r="B12" s="15" t="s">
        <v>7</v>
      </c>
      <c r="C12" s="15" t="s">
        <v>8</v>
      </c>
      <c r="D12" s="16" t="s">
        <v>1004</v>
      </c>
      <c r="E12" s="10">
        <v>43804</v>
      </c>
      <c r="F12" s="12"/>
      <c r="G12" s="13"/>
      <c r="H12" s="15"/>
    </row>
    <row r="13" spans="1:8">
      <c r="A13" s="18">
        <v>193328001232</v>
      </c>
      <c r="B13" s="15" t="s">
        <v>32</v>
      </c>
      <c r="C13" s="15" t="s">
        <v>8</v>
      </c>
      <c r="D13" s="16" t="s">
        <v>997</v>
      </c>
      <c r="E13" s="10">
        <v>43804</v>
      </c>
      <c r="F13" s="12"/>
      <c r="G13" s="13"/>
      <c r="H13" s="15"/>
    </row>
    <row r="14" spans="1:8">
      <c r="A14" s="18">
        <v>193318001195</v>
      </c>
      <c r="B14" s="15" t="s">
        <v>7</v>
      </c>
      <c r="C14" s="15" t="s">
        <v>8</v>
      </c>
      <c r="D14" s="16" t="s">
        <v>1006</v>
      </c>
      <c r="E14" s="10">
        <v>43804</v>
      </c>
      <c r="F14" s="12"/>
      <c r="G14" s="13"/>
      <c r="H14" s="15"/>
    </row>
    <row r="15" spans="1:8">
      <c r="A15" s="18">
        <v>193328001236</v>
      </c>
      <c r="B15" s="15" t="s">
        <v>32</v>
      </c>
      <c r="C15" s="15" t="s">
        <v>8</v>
      </c>
      <c r="D15" s="16" t="s">
        <v>1001</v>
      </c>
      <c r="E15" s="10">
        <v>43804</v>
      </c>
      <c r="F15" s="12"/>
      <c r="G15" s="13"/>
      <c r="H15" s="15"/>
    </row>
    <row r="16" spans="1:8">
      <c r="A16" s="18">
        <v>193318001236</v>
      </c>
      <c r="B16" s="15" t="s">
        <v>7</v>
      </c>
      <c r="C16" s="15" t="s">
        <v>8</v>
      </c>
      <c r="D16" s="16" t="s">
        <v>1011</v>
      </c>
      <c r="E16" s="10">
        <v>43804</v>
      </c>
      <c r="F16" s="12"/>
      <c r="G16" s="13"/>
      <c r="H16" s="15"/>
    </row>
    <row r="17" spans="1:8">
      <c r="A17" s="18">
        <v>193328001238</v>
      </c>
      <c r="B17" s="15" t="s">
        <v>32</v>
      </c>
      <c r="C17" s="15" t="s">
        <v>8</v>
      </c>
      <c r="D17" s="16" t="s">
        <v>1003</v>
      </c>
      <c r="E17" s="10">
        <v>43804</v>
      </c>
      <c r="F17" s="12"/>
      <c r="G17" s="13"/>
      <c r="H17" s="15"/>
    </row>
    <row r="18" spans="1:8">
      <c r="A18" s="18">
        <v>193318001194</v>
      </c>
      <c r="B18" s="15" t="s">
        <v>7</v>
      </c>
      <c r="C18" s="15" t="s">
        <v>8</v>
      </c>
      <c r="D18" s="16" t="s">
        <v>1005</v>
      </c>
      <c r="E18" s="10">
        <v>43804</v>
      </c>
      <c r="F18" s="12"/>
      <c r="G18" s="13"/>
      <c r="H18" s="15"/>
    </row>
    <row r="19" spans="1:8">
      <c r="A19" s="18">
        <v>193328001234</v>
      </c>
      <c r="B19" s="15" t="s">
        <v>32</v>
      </c>
      <c r="C19" s="15" t="s">
        <v>8</v>
      </c>
      <c r="D19" s="16" t="s">
        <v>999</v>
      </c>
      <c r="E19" s="10">
        <v>43804</v>
      </c>
      <c r="F19" s="12"/>
      <c r="G19" s="13"/>
      <c r="H19" s="15"/>
    </row>
    <row r="20" spans="1:8">
      <c r="A20" s="18">
        <v>193318001198</v>
      </c>
      <c r="B20" s="15" t="s">
        <v>7</v>
      </c>
      <c r="C20" s="15" t="s">
        <v>8</v>
      </c>
      <c r="D20" s="16" t="s">
        <v>1008</v>
      </c>
      <c r="E20" s="10">
        <v>43804</v>
      </c>
      <c r="F20" s="12"/>
      <c r="G20" s="13"/>
      <c r="H20" s="15"/>
    </row>
    <row r="21" spans="1:8">
      <c r="A21" s="18">
        <v>193328001233</v>
      </c>
      <c r="B21" s="15" t="s">
        <v>32</v>
      </c>
      <c r="C21" s="15" t="s">
        <v>8</v>
      </c>
      <c r="D21" s="16" t="s">
        <v>998</v>
      </c>
      <c r="E21" s="10">
        <v>43804</v>
      </c>
      <c r="F21" s="12"/>
      <c r="G21" s="13"/>
      <c r="H21" s="15"/>
    </row>
    <row r="22" spans="1:8">
      <c r="A22" s="18">
        <v>193318001200</v>
      </c>
      <c r="B22" s="15" t="s">
        <v>7</v>
      </c>
      <c r="C22" s="15" t="s">
        <v>8</v>
      </c>
      <c r="D22" s="16" t="s">
        <v>1010</v>
      </c>
      <c r="E22" s="10">
        <v>43804</v>
      </c>
      <c r="F22" s="12"/>
      <c r="G22" s="13"/>
      <c r="H22" s="15"/>
    </row>
    <row r="23" spans="1:8">
      <c r="A23" s="18">
        <v>193328001237</v>
      </c>
      <c r="B23" s="15" t="s">
        <v>32</v>
      </c>
      <c r="C23" s="15" t="s">
        <v>8</v>
      </c>
      <c r="D23" s="16" t="s">
        <v>1002</v>
      </c>
      <c r="E23" s="10">
        <v>43804</v>
      </c>
      <c r="F23" s="12"/>
      <c r="G23" s="13"/>
      <c r="H23" s="15"/>
    </row>
    <row r="24" spans="1:8">
      <c r="A24" s="18">
        <v>193318001199</v>
      </c>
      <c r="B24" s="15" t="s">
        <v>7</v>
      </c>
      <c r="C24" s="15" t="s">
        <v>8</v>
      </c>
      <c r="D24" s="16" t="s">
        <v>1009</v>
      </c>
      <c r="E24" s="10">
        <v>43804</v>
      </c>
      <c r="F24" s="12"/>
      <c r="G24" s="13"/>
      <c r="H24" s="15"/>
    </row>
    <row r="25" spans="1:8">
      <c r="A25" s="18">
        <v>193328001231</v>
      </c>
      <c r="B25" s="15" t="s">
        <v>32</v>
      </c>
      <c r="C25" s="15" t="s">
        <v>8</v>
      </c>
      <c r="D25" s="16" t="s">
        <v>996</v>
      </c>
      <c r="E25" s="10">
        <v>43804</v>
      </c>
      <c r="F25" s="12"/>
      <c r="G25" s="13"/>
      <c r="H25" s="15"/>
    </row>
    <row r="26" spans="1:8">
      <c r="A26" s="18">
        <v>193318001197</v>
      </c>
      <c r="B26" s="15" t="s">
        <v>7</v>
      </c>
      <c r="C26" s="15" t="s">
        <v>8</v>
      </c>
      <c r="D26" s="16" t="s">
        <v>1007</v>
      </c>
      <c r="E26" s="10">
        <v>43804</v>
      </c>
      <c r="F26" s="12"/>
      <c r="G26" s="13"/>
      <c r="H26" s="15"/>
    </row>
    <row r="27" spans="1:8">
      <c r="A27" s="18">
        <v>193328001217</v>
      </c>
      <c r="B27" s="15" t="s">
        <v>32</v>
      </c>
      <c r="C27" s="15" t="s">
        <v>329</v>
      </c>
      <c r="D27" s="16" t="s">
        <v>990</v>
      </c>
      <c r="E27" s="10">
        <v>43804</v>
      </c>
      <c r="F27" s="12"/>
      <c r="G27" s="13"/>
      <c r="H27" s="15"/>
    </row>
    <row r="28" spans="1:8">
      <c r="A28" s="18">
        <v>193328001220</v>
      </c>
      <c r="B28" s="15" t="s">
        <v>32</v>
      </c>
      <c r="C28" s="15" t="s">
        <v>329</v>
      </c>
      <c r="D28" s="16" t="s">
        <v>993</v>
      </c>
      <c r="E28" s="10">
        <v>43804</v>
      </c>
      <c r="F28" s="12"/>
      <c r="G28" s="13"/>
      <c r="H28" s="15"/>
    </row>
    <row r="29" spans="1:8">
      <c r="A29" s="18">
        <v>193328001219</v>
      </c>
      <c r="B29" s="15" t="s">
        <v>32</v>
      </c>
      <c r="C29" s="15" t="s">
        <v>329</v>
      </c>
      <c r="D29" s="16" t="s">
        <v>992</v>
      </c>
      <c r="E29" s="10">
        <v>43804</v>
      </c>
      <c r="F29" s="12"/>
      <c r="G29" s="13"/>
      <c r="H29" s="15"/>
    </row>
    <row r="30" spans="1:8">
      <c r="A30" s="18">
        <v>193328001215</v>
      </c>
      <c r="B30" s="15" t="s">
        <v>32</v>
      </c>
      <c r="C30" s="15" t="s">
        <v>329</v>
      </c>
      <c r="D30" s="16" t="s">
        <v>988</v>
      </c>
      <c r="E30" s="10">
        <v>43804</v>
      </c>
      <c r="F30" s="12"/>
      <c r="G30" s="13"/>
      <c r="H30" s="15"/>
    </row>
    <row r="31" spans="1:8">
      <c r="A31" s="18">
        <v>193328001221</v>
      </c>
      <c r="B31" s="15" t="s">
        <v>32</v>
      </c>
      <c r="C31" s="15" t="s">
        <v>8</v>
      </c>
      <c r="D31" s="16" t="s">
        <v>994</v>
      </c>
      <c r="E31" s="10">
        <v>43804</v>
      </c>
      <c r="F31" s="12"/>
      <c r="G31" s="13"/>
      <c r="H31" s="15"/>
    </row>
    <row r="32" spans="1:8">
      <c r="A32" s="18">
        <v>193328001216</v>
      </c>
      <c r="B32" s="15" t="s">
        <v>32</v>
      </c>
      <c r="C32" s="15" t="s">
        <v>8</v>
      </c>
      <c r="D32" s="16" t="s">
        <v>989</v>
      </c>
      <c r="E32" s="10">
        <v>43804</v>
      </c>
      <c r="F32" s="12"/>
      <c r="G32" s="13"/>
      <c r="H32" s="15"/>
    </row>
    <row r="33" spans="1:8">
      <c r="A33" s="18">
        <v>193328001222</v>
      </c>
      <c r="B33" s="15" t="s">
        <v>32</v>
      </c>
      <c r="C33" s="15" t="s">
        <v>8</v>
      </c>
      <c r="D33" s="16" t="s">
        <v>995</v>
      </c>
      <c r="E33" s="10">
        <v>43804</v>
      </c>
      <c r="F33" s="12"/>
      <c r="G33" s="13"/>
      <c r="H33" s="15"/>
    </row>
    <row r="34" spans="1:8">
      <c r="A34" s="18">
        <v>193328001218</v>
      </c>
      <c r="B34" s="15" t="s">
        <v>32</v>
      </c>
      <c r="C34" s="15" t="s">
        <v>8</v>
      </c>
      <c r="D34" s="16" t="s">
        <v>991</v>
      </c>
      <c r="E34" s="10">
        <v>43804</v>
      </c>
      <c r="F34" s="12"/>
      <c r="G34" s="13"/>
      <c r="H34" s="15"/>
    </row>
    <row r="35" spans="1:8">
      <c r="A35" s="18">
        <v>193228000198</v>
      </c>
      <c r="B35" s="15" t="s">
        <v>32</v>
      </c>
      <c r="C35" s="15" t="s">
        <v>8</v>
      </c>
      <c r="D35" s="16" t="s">
        <v>1022</v>
      </c>
      <c r="E35" s="10">
        <v>43804</v>
      </c>
      <c r="F35" s="12"/>
      <c r="G35" s="13"/>
      <c r="H35" s="15"/>
    </row>
    <row r="36" spans="1:8">
      <c r="A36" s="18">
        <v>193228000197</v>
      </c>
      <c r="B36" s="15" t="s">
        <v>32</v>
      </c>
      <c r="C36" s="15" t="s">
        <v>8</v>
      </c>
      <c r="D36" s="16" t="s">
        <v>1021</v>
      </c>
      <c r="E36" s="10">
        <v>43804</v>
      </c>
      <c r="F36" s="12"/>
      <c r="G36" s="13"/>
      <c r="H36" s="15"/>
    </row>
    <row r="37" spans="1:8">
      <c r="A37" s="18">
        <v>193228000279</v>
      </c>
      <c r="B37" s="15" t="s">
        <v>32</v>
      </c>
      <c r="C37" s="15" t="s">
        <v>8</v>
      </c>
      <c r="D37" s="16" t="s">
        <v>1026</v>
      </c>
      <c r="E37" s="10">
        <v>43804</v>
      </c>
      <c r="F37" s="12"/>
      <c r="G37" s="13"/>
      <c r="H37" s="15"/>
    </row>
    <row r="38" spans="1:8">
      <c r="A38" s="18">
        <v>193228000204</v>
      </c>
      <c r="B38" s="15" t="s">
        <v>32</v>
      </c>
      <c r="C38" s="15" t="s">
        <v>8</v>
      </c>
      <c r="D38" s="16" t="s">
        <v>1024</v>
      </c>
      <c r="E38" s="10">
        <v>43804</v>
      </c>
      <c r="F38" s="12"/>
      <c r="G38" s="13"/>
      <c r="H38" s="15"/>
    </row>
    <row r="39" spans="1:8">
      <c r="A39" s="18">
        <v>193228000202</v>
      </c>
      <c r="B39" s="15" t="s">
        <v>32</v>
      </c>
      <c r="C39" s="15" t="s">
        <v>8</v>
      </c>
      <c r="D39" s="16" t="s">
        <v>1023</v>
      </c>
      <c r="E39" s="10">
        <v>43804</v>
      </c>
      <c r="F39" s="12"/>
      <c r="G39" s="13"/>
      <c r="H39" s="15"/>
    </row>
    <row r="40" spans="1:8">
      <c r="A40" s="18">
        <v>193228000251</v>
      </c>
      <c r="B40" s="15" t="s">
        <v>32</v>
      </c>
      <c r="C40" s="15" t="s">
        <v>8</v>
      </c>
      <c r="D40" s="16" t="s">
        <v>1025</v>
      </c>
      <c r="E40" s="10">
        <v>43804</v>
      </c>
      <c r="F40" s="12"/>
      <c r="G40" s="13"/>
      <c r="H40" s="15"/>
    </row>
    <row r="41" spans="1:8">
      <c r="A41" s="18">
        <v>193328001223</v>
      </c>
      <c r="B41" s="15" t="s">
        <v>32</v>
      </c>
      <c r="C41" s="15" t="s">
        <v>329</v>
      </c>
      <c r="D41" s="16" t="s">
        <v>983</v>
      </c>
      <c r="E41" s="10">
        <v>43804</v>
      </c>
      <c r="F41" s="12"/>
      <c r="G41" s="13"/>
      <c r="H41" s="15"/>
    </row>
    <row r="42" spans="1:8">
      <c r="A42" s="18">
        <v>193328001225</v>
      </c>
      <c r="B42" s="15" t="s">
        <v>32</v>
      </c>
      <c r="C42" s="15" t="s">
        <v>329</v>
      </c>
      <c r="D42" s="16" t="s">
        <v>984</v>
      </c>
      <c r="E42" s="10">
        <v>43804</v>
      </c>
      <c r="F42" s="12"/>
      <c r="G42" s="13"/>
      <c r="H42" s="15"/>
    </row>
    <row r="43" spans="1:8">
      <c r="A43" s="18">
        <v>193328001226</v>
      </c>
      <c r="B43" s="15" t="s">
        <v>32</v>
      </c>
      <c r="C43" s="15" t="s">
        <v>329</v>
      </c>
      <c r="D43" s="16" t="s">
        <v>985</v>
      </c>
      <c r="E43" s="10">
        <v>43804</v>
      </c>
      <c r="F43" s="12"/>
      <c r="G43" s="13"/>
      <c r="H43" s="15"/>
    </row>
    <row r="44" spans="1:8">
      <c r="A44" s="18">
        <v>193328001227</v>
      </c>
      <c r="B44" s="15" t="s">
        <v>32</v>
      </c>
      <c r="C44" s="15" t="s">
        <v>329</v>
      </c>
      <c r="D44" s="16" t="s">
        <v>986</v>
      </c>
      <c r="E44" s="10">
        <v>43804</v>
      </c>
      <c r="F44" s="12"/>
      <c r="G44" s="13"/>
      <c r="H44" s="15"/>
    </row>
    <row r="45" spans="1:8">
      <c r="A45" s="18">
        <v>193328001229</v>
      </c>
      <c r="B45" s="15" t="s">
        <v>32</v>
      </c>
      <c r="C45" s="15" t="s">
        <v>329</v>
      </c>
      <c r="D45" s="16" t="s">
        <v>987</v>
      </c>
      <c r="E45" s="10">
        <v>43804</v>
      </c>
      <c r="F45" s="12"/>
      <c r="G45" s="13"/>
      <c r="H45" s="15"/>
    </row>
    <row r="46" spans="1:8">
      <c r="A46" s="18">
        <v>193228000316</v>
      </c>
      <c r="B46" s="15" t="s">
        <v>32</v>
      </c>
      <c r="C46" s="15" t="s">
        <v>8</v>
      </c>
      <c r="D46" s="16" t="s">
        <v>982</v>
      </c>
      <c r="E46" s="10">
        <v>43804</v>
      </c>
      <c r="F46" s="12"/>
      <c r="G46" s="13"/>
      <c r="H46" s="15"/>
    </row>
    <row r="47" spans="1:8">
      <c r="A47" s="18">
        <v>193318000426</v>
      </c>
      <c r="B47" s="15" t="s">
        <v>7</v>
      </c>
      <c r="C47" s="15" t="s">
        <v>8</v>
      </c>
      <c r="D47" s="16" t="s">
        <v>975</v>
      </c>
      <c r="E47" s="10">
        <v>43804</v>
      </c>
      <c r="F47" s="12"/>
      <c r="G47" s="13"/>
      <c r="H47" s="15"/>
    </row>
    <row r="48" spans="1:8">
      <c r="A48" s="17">
        <v>193318000427</v>
      </c>
      <c r="B48" s="72" t="s">
        <v>7</v>
      </c>
      <c r="C48" s="72" t="s">
        <v>8</v>
      </c>
      <c r="D48" s="73" t="s">
        <v>974</v>
      </c>
      <c r="E48" s="75">
        <v>43804</v>
      </c>
      <c r="F48" s="12" t="s">
        <v>954</v>
      </c>
      <c r="G48" s="13" t="s">
        <v>1029</v>
      </c>
      <c r="H48" s="15"/>
    </row>
    <row r="49" spans="1:8">
      <c r="A49" s="18">
        <v>193318000435</v>
      </c>
      <c r="B49" s="15" t="s">
        <v>7</v>
      </c>
      <c r="C49" s="15" t="s">
        <v>8</v>
      </c>
      <c r="D49" s="16" t="s">
        <v>973</v>
      </c>
      <c r="E49" s="10">
        <v>43804</v>
      </c>
      <c r="F49" s="12"/>
      <c r="G49" s="13"/>
      <c r="H49" s="15"/>
    </row>
    <row r="50" spans="1:8">
      <c r="A50" s="17">
        <v>193318000428</v>
      </c>
      <c r="B50" s="72" t="s">
        <v>7</v>
      </c>
      <c r="C50" s="72" t="s">
        <v>8</v>
      </c>
      <c r="D50" s="73" t="s">
        <v>1711</v>
      </c>
      <c r="E50" s="75">
        <v>43804</v>
      </c>
      <c r="F50" s="12" t="s">
        <v>948</v>
      </c>
      <c r="G50" s="13" t="s">
        <v>955</v>
      </c>
      <c r="H50" s="15"/>
    </row>
    <row r="51" spans="1:8">
      <c r="A51" s="18">
        <v>193418000011</v>
      </c>
      <c r="B51" s="15" t="s">
        <v>7</v>
      </c>
      <c r="C51" s="15" t="s">
        <v>8</v>
      </c>
      <c r="D51" s="16" t="s">
        <v>979</v>
      </c>
      <c r="E51" s="10">
        <v>43804</v>
      </c>
      <c r="F51" s="12"/>
      <c r="G51" s="13"/>
      <c r="H51" s="15"/>
    </row>
    <row r="52" spans="1:8">
      <c r="A52" s="17">
        <v>193318000430</v>
      </c>
      <c r="B52" s="72" t="s">
        <v>7</v>
      </c>
      <c r="C52" s="72" t="s">
        <v>8</v>
      </c>
      <c r="D52" s="73" t="s">
        <v>978</v>
      </c>
      <c r="E52" s="75">
        <v>43804</v>
      </c>
      <c r="F52" s="12" t="s">
        <v>1027</v>
      </c>
      <c r="G52" s="13" t="s">
        <v>1029</v>
      </c>
      <c r="H52" s="15"/>
    </row>
    <row r="53" spans="1:8">
      <c r="A53" s="18">
        <v>193318000436</v>
      </c>
      <c r="B53" s="15" t="s">
        <v>7</v>
      </c>
      <c r="C53" s="15" t="s">
        <v>8</v>
      </c>
      <c r="D53" s="16" t="s">
        <v>977</v>
      </c>
      <c r="E53" s="10">
        <v>43804</v>
      </c>
      <c r="F53" s="12"/>
      <c r="G53" s="13"/>
      <c r="H53" s="15"/>
    </row>
    <row r="54" spans="1:8">
      <c r="A54" s="18">
        <v>193318000438</v>
      </c>
      <c r="B54" s="15" t="s">
        <v>7</v>
      </c>
      <c r="C54" s="15" t="s">
        <v>8</v>
      </c>
      <c r="D54" s="16" t="s">
        <v>976</v>
      </c>
      <c r="E54" s="10">
        <v>43804</v>
      </c>
      <c r="F54" s="12"/>
      <c r="G54" s="13"/>
      <c r="H54" s="15"/>
    </row>
    <row r="55" spans="1:8">
      <c r="A55" s="17">
        <v>193318000439</v>
      </c>
      <c r="B55" s="72" t="s">
        <v>7</v>
      </c>
      <c r="C55" s="72" t="s">
        <v>8</v>
      </c>
      <c r="D55" s="73" t="s">
        <v>981</v>
      </c>
      <c r="E55" s="75">
        <v>43804</v>
      </c>
      <c r="F55" s="12" t="s">
        <v>1027</v>
      </c>
      <c r="G55" s="13" t="s">
        <v>1029</v>
      </c>
      <c r="H55" s="15"/>
    </row>
    <row r="56" spans="1:8">
      <c r="A56" s="17">
        <v>193318000437</v>
      </c>
      <c r="B56" s="72" t="s">
        <v>7</v>
      </c>
      <c r="C56" s="72" t="s">
        <v>8</v>
      </c>
      <c r="D56" s="73" t="s">
        <v>1028</v>
      </c>
      <c r="E56" s="75">
        <v>43804</v>
      </c>
      <c r="F56" s="12" t="s">
        <v>1027</v>
      </c>
      <c r="G56" s="13" t="s">
        <v>1029</v>
      </c>
      <c r="H56" s="15"/>
    </row>
    <row r="57" spans="1:8">
      <c r="A57" s="18">
        <v>193318000425</v>
      </c>
      <c r="B57" s="15" t="s">
        <v>7</v>
      </c>
      <c r="C57" s="15" t="s">
        <v>8</v>
      </c>
      <c r="D57" s="16" t="s">
        <v>980</v>
      </c>
      <c r="E57" s="10">
        <v>43804</v>
      </c>
      <c r="F57" s="12"/>
      <c r="G57" s="13"/>
      <c r="H57" s="15"/>
    </row>
    <row r="58" spans="1:8">
      <c r="A58" s="15"/>
      <c r="H58" s="15"/>
    </row>
    <row r="59" spans="1:8">
      <c r="A59" s="15"/>
      <c r="H59" s="15"/>
    </row>
    <row r="60" spans="1:8">
      <c r="A60" s="15"/>
      <c r="H60" s="15"/>
    </row>
    <row r="61" spans="1:8">
      <c r="A61" s="15"/>
      <c r="H61" s="15"/>
    </row>
    <row r="62" spans="1:8">
      <c r="A62" s="15"/>
      <c r="H62" s="15"/>
    </row>
    <row r="63" spans="1:8">
      <c r="A63" s="15"/>
      <c r="H63" s="15"/>
    </row>
    <row r="64" spans="1:8">
      <c r="A64" s="15"/>
      <c r="H64" s="15"/>
    </row>
    <row r="65" spans="1:8">
      <c r="A65" s="15"/>
      <c r="H65" s="15"/>
    </row>
    <row r="66" spans="1:8">
      <c r="A66" s="15"/>
      <c r="H66" s="15"/>
    </row>
    <row r="67" spans="1:8">
      <c r="A67" s="15"/>
      <c r="H67" s="15"/>
    </row>
    <row r="68" spans="1:8">
      <c r="A68" s="15"/>
      <c r="H68" s="15"/>
    </row>
    <row r="69" spans="1:8">
      <c r="A69" s="15"/>
      <c r="H69" s="15"/>
    </row>
    <row r="70" spans="1:8">
      <c r="A70" s="15"/>
      <c r="H70" s="15"/>
    </row>
    <row r="71" spans="1:8">
      <c r="A71" s="15"/>
      <c r="H71" s="15"/>
    </row>
    <row r="72" spans="1:8">
      <c r="A72" s="15"/>
      <c r="H72" s="15"/>
    </row>
    <row r="73" spans="1:8">
      <c r="A73" s="15"/>
      <c r="H73" s="15"/>
    </row>
    <row r="74" spans="1:8">
      <c r="A74" s="15"/>
      <c r="H74" s="15"/>
    </row>
    <row r="75" spans="1:8">
      <c r="A75" s="15"/>
      <c r="H75" s="15"/>
    </row>
    <row r="76" spans="1:8">
      <c r="A76" s="15"/>
      <c r="H76" s="15"/>
    </row>
    <row r="77" spans="1:8">
      <c r="A77" s="15"/>
      <c r="H77" s="15"/>
    </row>
    <row r="78" spans="1:8">
      <c r="A78" s="15"/>
      <c r="H78" s="15"/>
    </row>
    <row r="79" spans="1:8">
      <c r="A79" s="15"/>
      <c r="H79" s="15"/>
    </row>
    <row r="80" spans="1:8">
      <c r="A80" s="15"/>
      <c r="H80" s="15"/>
    </row>
    <row r="81" spans="1:8">
      <c r="A81" s="15"/>
      <c r="H81" s="15"/>
    </row>
    <row r="82" spans="1:8">
      <c r="A82" s="15"/>
      <c r="H82" s="15"/>
    </row>
    <row r="83" spans="1:8">
      <c r="A83" s="15"/>
      <c r="H83" s="15"/>
    </row>
    <row r="84" spans="1:8">
      <c r="A84" s="15"/>
      <c r="H84" s="15"/>
    </row>
    <row r="85" spans="1:8">
      <c r="A85" s="15"/>
      <c r="H85" s="15"/>
    </row>
    <row r="86" spans="1:8">
      <c r="A86" s="15"/>
      <c r="H86" s="15"/>
    </row>
    <row r="87" spans="1:8">
      <c r="A87" s="15"/>
      <c r="H87" s="15"/>
    </row>
    <row r="88" spans="1:8">
      <c r="A88" s="15"/>
      <c r="H88" s="15"/>
    </row>
    <row r="89" spans="1:8">
      <c r="A89" s="15"/>
      <c r="H89" s="15"/>
    </row>
    <row r="90" spans="1:8">
      <c r="A90" s="15"/>
      <c r="H90" s="15"/>
    </row>
    <row r="91" spans="1:8">
      <c r="A91" s="15"/>
      <c r="H91" s="15"/>
    </row>
    <row r="92" spans="1:8">
      <c r="A92" s="15"/>
      <c r="H92" s="15"/>
    </row>
    <row r="93" spans="1:8">
      <c r="A93" s="15"/>
      <c r="H93" s="15"/>
    </row>
    <row r="94" spans="1:8">
      <c r="A94" s="15"/>
      <c r="H94" s="15"/>
    </row>
    <row r="95" spans="1:8">
      <c r="A95" s="15"/>
      <c r="H95" s="15"/>
    </row>
    <row r="96" spans="1:8">
      <c r="A96" s="15"/>
      <c r="H96" s="15"/>
    </row>
    <row r="97" spans="1:8">
      <c r="A97" s="15"/>
      <c r="H97" s="15"/>
    </row>
    <row r="98" spans="1:8">
      <c r="A98" s="15"/>
      <c r="H98" s="15"/>
    </row>
    <row r="99" spans="1:8">
      <c r="A99" s="15"/>
      <c r="H99" s="15"/>
    </row>
    <row r="100" spans="1:8">
      <c r="A100" s="15"/>
      <c r="H100" s="15"/>
    </row>
    <row r="101" spans="1:8">
      <c r="A101" s="15"/>
      <c r="H101" s="15"/>
    </row>
    <row r="102" spans="1:8">
      <c r="A102" s="15"/>
      <c r="H102" s="15"/>
    </row>
    <row r="103" spans="1:8">
      <c r="A103" s="15"/>
      <c r="H103" s="15"/>
    </row>
    <row r="104" spans="1:8">
      <c r="A104" s="15"/>
      <c r="H104" s="15"/>
    </row>
    <row r="105" spans="1:8">
      <c r="A105" s="15"/>
      <c r="H105" s="15"/>
    </row>
    <row r="106" spans="1:8">
      <c r="A106" s="15"/>
      <c r="H106" s="15"/>
    </row>
    <row r="107" spans="1:8">
      <c r="A107" s="15"/>
      <c r="H107" s="15"/>
    </row>
    <row r="108" spans="1:8">
      <c r="A108" s="15"/>
      <c r="H108" s="15"/>
    </row>
    <row r="109" spans="1:8">
      <c r="A109" s="15"/>
      <c r="H109" s="15"/>
    </row>
    <row r="110" spans="1:8">
      <c r="A110" s="15"/>
      <c r="H110" s="15"/>
    </row>
    <row r="111" spans="1:8">
      <c r="A111" s="15"/>
      <c r="H111" s="15"/>
    </row>
    <row r="112" spans="1:8">
      <c r="A112" s="15"/>
      <c r="H112" s="15"/>
    </row>
    <row r="113" spans="1:8">
      <c r="A113" s="15"/>
      <c r="H113" s="15"/>
    </row>
    <row r="114" spans="1:8">
      <c r="A114" s="15"/>
      <c r="H114" s="15"/>
    </row>
    <row r="115" spans="1:8">
      <c r="A115" s="15"/>
      <c r="H115" s="15"/>
    </row>
    <row r="116" spans="1:8">
      <c r="A116" s="15"/>
      <c r="H116" s="15"/>
    </row>
    <row r="117" spans="1:8">
      <c r="A117" s="15"/>
      <c r="H117" s="15"/>
    </row>
    <row r="118" spans="1:8">
      <c r="A118" s="15"/>
      <c r="H118" s="15"/>
    </row>
    <row r="119" spans="1:8">
      <c r="A119" s="15"/>
      <c r="H119" s="15"/>
    </row>
    <row r="120" spans="1:8">
      <c r="A120" s="15"/>
      <c r="H120" s="15"/>
    </row>
    <row r="121" spans="1:8">
      <c r="A121" s="15"/>
      <c r="H121" s="15"/>
    </row>
    <row r="122" spans="1:8">
      <c r="A122" s="15"/>
      <c r="H122" s="15"/>
    </row>
    <row r="123" spans="1:8">
      <c r="A123" s="15"/>
      <c r="H123" s="15"/>
    </row>
    <row r="124" spans="1:8">
      <c r="A124" s="15"/>
      <c r="H124" s="15"/>
    </row>
    <row r="125" spans="1:8">
      <c r="A125" s="15"/>
      <c r="H125" s="15"/>
    </row>
    <row r="126" spans="1:8">
      <c r="A126" s="15"/>
      <c r="H126" s="15"/>
    </row>
    <row r="127" spans="1:8">
      <c r="A127" s="15"/>
      <c r="H127" s="15"/>
    </row>
    <row r="128" spans="1:8">
      <c r="A128" s="15"/>
      <c r="H128" s="15"/>
    </row>
    <row r="129" spans="1:8">
      <c r="A129" s="15"/>
      <c r="H129" s="15"/>
    </row>
    <row r="130" spans="1:8">
      <c r="A130" s="15"/>
      <c r="H130" s="15"/>
    </row>
    <row r="131" spans="1:8">
      <c r="A131" s="15"/>
      <c r="H131" s="15"/>
    </row>
    <row r="132" spans="1:8">
      <c r="A132" s="15"/>
      <c r="H132" s="15"/>
    </row>
    <row r="133" spans="1:8">
      <c r="A133" s="15"/>
      <c r="H133" s="15"/>
    </row>
    <row r="134" spans="1:8">
      <c r="A134" s="15"/>
      <c r="H134" s="15"/>
    </row>
    <row r="135" spans="1:8">
      <c r="A135" s="15"/>
      <c r="H135" s="15"/>
    </row>
    <row r="136" spans="1:8">
      <c r="A136" s="15"/>
      <c r="H136" s="15"/>
    </row>
    <row r="137" spans="1:8">
      <c r="A137" s="15"/>
      <c r="H137" s="15"/>
    </row>
    <row r="138" spans="1:8">
      <c r="A138" s="15"/>
      <c r="H138" s="15"/>
    </row>
    <row r="139" spans="1:8">
      <c r="A139" s="15"/>
      <c r="H139" s="15"/>
    </row>
    <row r="140" spans="1:8">
      <c r="A140" s="15"/>
      <c r="H140" s="15"/>
    </row>
    <row r="141" spans="1:8">
      <c r="A141" s="15"/>
      <c r="H141" s="15"/>
    </row>
    <row r="142" spans="1:8">
      <c r="A142" s="15"/>
      <c r="H142" s="15"/>
    </row>
    <row r="143" spans="1:8">
      <c r="A143" s="15"/>
      <c r="H143" s="15"/>
    </row>
    <row r="144" spans="1:8">
      <c r="A144" s="15"/>
      <c r="H144" s="15"/>
    </row>
    <row r="145" spans="1:8">
      <c r="A145" s="15"/>
      <c r="H145" s="15"/>
    </row>
    <row r="146" spans="1:8">
      <c r="A146" s="15"/>
      <c r="H146" s="15"/>
    </row>
    <row r="147" spans="1:8">
      <c r="A147" s="15"/>
      <c r="H147" s="15"/>
    </row>
    <row r="148" spans="1:8">
      <c r="A148" s="15"/>
      <c r="H148" s="15"/>
    </row>
    <row r="149" spans="1:8">
      <c r="A149" s="15"/>
      <c r="H149" s="15"/>
    </row>
    <row r="150" spans="1:8">
      <c r="A150" s="15"/>
      <c r="H150" s="15"/>
    </row>
    <row r="151" spans="1:8">
      <c r="A151" s="15"/>
      <c r="H151" s="15"/>
    </row>
    <row r="152" spans="1:8">
      <c r="A152" s="15"/>
      <c r="H152" s="15"/>
    </row>
    <row r="153" spans="1:8">
      <c r="A153" s="15"/>
      <c r="H153" s="15"/>
    </row>
    <row r="154" spans="1:8">
      <c r="A154" s="15"/>
      <c r="H154" s="15"/>
    </row>
    <row r="155" spans="1:8">
      <c r="A155" s="15"/>
      <c r="H155" s="15"/>
    </row>
    <row r="156" spans="1:8">
      <c r="A156" s="15"/>
      <c r="H156" s="15"/>
    </row>
    <row r="157" spans="1:8">
      <c r="A157" s="15"/>
      <c r="H157" s="15"/>
    </row>
    <row r="158" spans="1:8">
      <c r="A158" s="15"/>
      <c r="H158" s="15"/>
    </row>
    <row r="159" spans="1:8">
      <c r="A159" s="15"/>
      <c r="H159" s="15"/>
    </row>
    <row r="160" spans="1:8">
      <c r="A160" s="15"/>
      <c r="H160" s="15"/>
    </row>
    <row r="161" spans="1:8">
      <c r="A161" s="15"/>
      <c r="H161" s="15"/>
    </row>
    <row r="162" spans="1:8">
      <c r="A162" s="15"/>
      <c r="H162" s="15"/>
    </row>
    <row r="163" spans="1:8">
      <c r="A163" s="15"/>
      <c r="H163" s="15"/>
    </row>
    <row r="164" spans="1:8">
      <c r="A164" s="15"/>
      <c r="H164" s="15"/>
    </row>
    <row r="165" spans="1:8">
      <c r="A165" s="15"/>
      <c r="H165" s="15"/>
    </row>
    <row r="166" spans="1:8">
      <c r="A166" s="15"/>
      <c r="H166" s="15"/>
    </row>
    <row r="167" spans="1:8">
      <c r="A167" s="15"/>
      <c r="H167" s="15"/>
    </row>
    <row r="168" spans="1:8">
      <c r="A168" s="15"/>
      <c r="H168" s="15"/>
    </row>
    <row r="169" spans="1:8">
      <c r="A169" s="15"/>
      <c r="H169" s="15"/>
    </row>
    <row r="170" spans="1:8">
      <c r="A170" s="15"/>
      <c r="H170" s="15"/>
    </row>
    <row r="171" spans="1:8">
      <c r="A171" s="15"/>
      <c r="H171" s="15"/>
    </row>
    <row r="172" spans="1:8">
      <c r="A172" s="15"/>
      <c r="H172" s="15"/>
    </row>
    <row r="173" spans="1:8">
      <c r="A173" s="15"/>
      <c r="H173" s="15"/>
    </row>
    <row r="174" spans="1:8">
      <c r="A174" s="15"/>
      <c r="H174" s="15"/>
    </row>
    <row r="175" spans="1:8">
      <c r="A175" s="15"/>
      <c r="H175" s="15"/>
    </row>
    <row r="176" spans="1:8">
      <c r="A176" s="15"/>
      <c r="H176" s="15"/>
    </row>
    <row r="177" spans="1:1">
      <c r="A177" s="15"/>
    </row>
    <row r="178" spans="1:1">
      <c r="A178" s="15"/>
    </row>
    <row r="179" spans="1:1">
      <c r="A179" s="15"/>
    </row>
    <row r="180" spans="1:1">
      <c r="A180" s="15"/>
    </row>
    <row r="181" spans="1:1">
      <c r="A181" s="15"/>
    </row>
    <row r="182" spans="1:1">
      <c r="A182" s="15"/>
    </row>
  </sheetData>
  <autoFilter ref="A1:H57">
    <sortState ref="A2:I57">
      <sortCondition ref="D1:D5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8"/>
  <sheetViews>
    <sheetView zoomScale="40" zoomScaleNormal="40" zoomScaleSheetLayoutView="40" workbookViewId="0">
      <pane ySplit="1" topLeftCell="A2" activePane="bottomLeft" state="frozen"/>
      <selection pane="bottomLeft" activeCell="G84" sqref="G84"/>
    </sheetView>
  </sheetViews>
  <sheetFormatPr defaultRowHeight="17.399999999999999"/>
  <cols>
    <col min="1" max="1" width="14.69921875" style="31" bestFit="1" customWidth="1"/>
    <col min="2" max="3" width="11.09765625" style="31" bestFit="1" customWidth="1"/>
    <col min="4" max="4" width="58.69921875" style="31" bestFit="1" customWidth="1"/>
    <col min="5" max="5" width="11.09765625" style="54" bestFit="1" customWidth="1"/>
    <col min="6" max="6" width="13" style="36" bestFit="1" customWidth="1"/>
    <col min="7" max="7" width="14" style="36" bestFit="1" customWidth="1"/>
    <col min="8" max="8" width="23" style="31" bestFit="1" customWidth="1"/>
    <col min="9" max="9" width="8.69921875" style="31" customWidth="1"/>
  </cols>
  <sheetData>
    <row r="1" spans="1:8">
      <c r="A1" s="26" t="s">
        <v>1700</v>
      </c>
      <c r="B1" s="29" t="s">
        <v>1</v>
      </c>
      <c r="C1" s="29" t="s">
        <v>2</v>
      </c>
      <c r="D1" s="29" t="s">
        <v>3</v>
      </c>
      <c r="E1" s="54" t="s">
        <v>4</v>
      </c>
      <c r="F1" s="36" t="s">
        <v>948</v>
      </c>
      <c r="G1" s="36" t="s">
        <v>1705</v>
      </c>
      <c r="H1" s="26" t="s">
        <v>6</v>
      </c>
    </row>
    <row r="2" spans="1:8">
      <c r="A2" s="43">
        <v>193318000100</v>
      </c>
      <c r="B2" s="27" t="s">
        <v>7</v>
      </c>
      <c r="C2" s="27" t="s">
        <v>8</v>
      </c>
      <c r="D2" s="28" t="s">
        <v>1675</v>
      </c>
      <c r="E2" s="54">
        <v>43808</v>
      </c>
      <c r="F2" s="53"/>
    </row>
    <row r="3" spans="1:8">
      <c r="A3" s="43">
        <v>193318000271</v>
      </c>
      <c r="B3" s="27" t="s">
        <v>7</v>
      </c>
      <c r="C3" s="27" t="s">
        <v>8</v>
      </c>
      <c r="D3" s="28" t="s">
        <v>1676</v>
      </c>
      <c r="E3" s="54">
        <v>43808</v>
      </c>
    </row>
    <row r="4" spans="1:8">
      <c r="A4" s="43">
        <v>193318000101</v>
      </c>
      <c r="B4" s="27" t="s">
        <v>7</v>
      </c>
      <c r="C4" s="27" t="s">
        <v>8</v>
      </c>
      <c r="D4" s="28" t="s">
        <v>1677</v>
      </c>
      <c r="E4" s="54">
        <v>43808</v>
      </c>
    </row>
    <row r="5" spans="1:8">
      <c r="A5" s="43">
        <v>193318000235</v>
      </c>
      <c r="B5" s="27" t="s">
        <v>7</v>
      </c>
      <c r="C5" s="27" t="s">
        <v>8</v>
      </c>
      <c r="D5" s="28" t="s">
        <v>1678</v>
      </c>
      <c r="E5" s="54">
        <v>43808</v>
      </c>
    </row>
    <row r="6" spans="1:8">
      <c r="A6" s="43">
        <v>193318000095</v>
      </c>
      <c r="B6" s="27" t="s">
        <v>7</v>
      </c>
      <c r="C6" s="27" t="s">
        <v>8</v>
      </c>
      <c r="D6" s="28" t="s">
        <v>1679</v>
      </c>
      <c r="E6" s="54">
        <v>43808</v>
      </c>
    </row>
    <row r="7" spans="1:8">
      <c r="A7" s="43">
        <v>193318000099</v>
      </c>
      <c r="B7" s="27" t="s">
        <v>7</v>
      </c>
      <c r="C7" s="27" t="s">
        <v>8</v>
      </c>
      <c r="D7" s="28" t="s">
        <v>1680</v>
      </c>
      <c r="E7" s="54">
        <v>43808</v>
      </c>
    </row>
    <row r="8" spans="1:8">
      <c r="A8" s="43">
        <v>193318000096</v>
      </c>
      <c r="B8" s="27" t="s">
        <v>7</v>
      </c>
      <c r="C8" s="27" t="s">
        <v>8</v>
      </c>
      <c r="D8" s="28" t="s">
        <v>1681</v>
      </c>
      <c r="E8" s="54">
        <v>43808</v>
      </c>
    </row>
    <row r="9" spans="1:8">
      <c r="A9" s="43">
        <v>193318000097</v>
      </c>
      <c r="B9" s="27" t="s">
        <v>7</v>
      </c>
      <c r="C9" s="27" t="s">
        <v>8</v>
      </c>
      <c r="D9" s="28" t="s">
        <v>1682</v>
      </c>
      <c r="E9" s="54">
        <v>43808</v>
      </c>
    </row>
    <row r="10" spans="1:8">
      <c r="A10" s="43">
        <v>193318000201</v>
      </c>
      <c r="B10" s="27" t="s">
        <v>7</v>
      </c>
      <c r="C10" s="27" t="s">
        <v>8</v>
      </c>
      <c r="D10" s="28" t="s">
        <v>1626</v>
      </c>
      <c r="E10" s="54">
        <v>43809</v>
      </c>
    </row>
    <row r="11" spans="1:8">
      <c r="A11" s="43">
        <v>193328000193</v>
      </c>
      <c r="B11" s="27" t="s">
        <v>32</v>
      </c>
      <c r="C11" s="27" t="s">
        <v>8</v>
      </c>
      <c r="D11" s="28" t="s">
        <v>1627</v>
      </c>
      <c r="E11" s="54">
        <v>43809</v>
      </c>
    </row>
    <row r="12" spans="1:8">
      <c r="A12" s="43">
        <v>193318000200</v>
      </c>
      <c r="B12" s="27" t="s">
        <v>7</v>
      </c>
      <c r="C12" s="27" t="s">
        <v>8</v>
      </c>
      <c r="D12" s="28" t="s">
        <v>1628</v>
      </c>
      <c r="E12" s="54">
        <v>43809</v>
      </c>
    </row>
    <row r="13" spans="1:8">
      <c r="A13" s="43">
        <v>193328000189</v>
      </c>
      <c r="B13" s="27" t="s">
        <v>32</v>
      </c>
      <c r="C13" s="27" t="s">
        <v>8</v>
      </c>
      <c r="D13" s="28" t="s">
        <v>1629</v>
      </c>
      <c r="E13" s="54">
        <v>43809</v>
      </c>
    </row>
    <row r="14" spans="1:8">
      <c r="A14" s="43">
        <v>193318000199</v>
      </c>
      <c r="B14" s="27" t="s">
        <v>7</v>
      </c>
      <c r="C14" s="27" t="s">
        <v>8</v>
      </c>
      <c r="D14" s="28" t="s">
        <v>1630</v>
      </c>
      <c r="E14" s="54">
        <v>43809</v>
      </c>
    </row>
    <row r="15" spans="1:8">
      <c r="A15" s="43">
        <v>193328000194</v>
      </c>
      <c r="B15" s="27" t="s">
        <v>32</v>
      </c>
      <c r="C15" s="27" t="s">
        <v>8</v>
      </c>
      <c r="D15" s="28" t="s">
        <v>1631</v>
      </c>
      <c r="E15" s="54">
        <v>43809</v>
      </c>
    </row>
    <row r="16" spans="1:8">
      <c r="A16" s="43">
        <v>193318000202</v>
      </c>
      <c r="B16" s="27" t="s">
        <v>7</v>
      </c>
      <c r="C16" s="27" t="s">
        <v>8</v>
      </c>
      <c r="D16" s="28" t="s">
        <v>1632</v>
      </c>
      <c r="E16" s="54">
        <v>43809</v>
      </c>
    </row>
    <row r="17" spans="1:5">
      <c r="A17" s="43">
        <v>193328000195</v>
      </c>
      <c r="B17" s="27" t="s">
        <v>32</v>
      </c>
      <c r="C17" s="27" t="s">
        <v>8</v>
      </c>
      <c r="D17" s="28" t="s">
        <v>1633</v>
      </c>
      <c r="E17" s="54">
        <v>43809</v>
      </c>
    </row>
    <row r="18" spans="1:5">
      <c r="A18" s="43">
        <v>193318000204</v>
      </c>
      <c r="B18" s="27" t="s">
        <v>7</v>
      </c>
      <c r="C18" s="27" t="s">
        <v>8</v>
      </c>
      <c r="D18" s="28" t="s">
        <v>1634</v>
      </c>
      <c r="E18" s="54">
        <v>43809</v>
      </c>
    </row>
    <row r="19" spans="1:5">
      <c r="A19" s="43">
        <v>193328000192</v>
      </c>
      <c r="B19" s="27" t="s">
        <v>32</v>
      </c>
      <c r="C19" s="27" t="s">
        <v>8</v>
      </c>
      <c r="D19" s="28" t="s">
        <v>1635</v>
      </c>
      <c r="E19" s="54">
        <v>43809</v>
      </c>
    </row>
    <row r="20" spans="1:5">
      <c r="A20" s="43">
        <v>193318000205</v>
      </c>
      <c r="B20" s="27" t="s">
        <v>7</v>
      </c>
      <c r="C20" s="27" t="s">
        <v>8</v>
      </c>
      <c r="D20" s="28" t="s">
        <v>1636</v>
      </c>
      <c r="E20" s="54">
        <v>43809</v>
      </c>
    </row>
    <row r="21" spans="1:5">
      <c r="A21" s="43">
        <v>193318000052</v>
      </c>
      <c r="B21" s="27" t="s">
        <v>7</v>
      </c>
      <c r="C21" s="27" t="s">
        <v>8</v>
      </c>
      <c r="D21" s="28" t="s">
        <v>1683</v>
      </c>
      <c r="E21" s="54">
        <v>43809</v>
      </c>
    </row>
    <row r="22" spans="1:5">
      <c r="A22" s="43">
        <v>193318000056</v>
      </c>
      <c r="B22" s="27" t="s">
        <v>7</v>
      </c>
      <c r="C22" s="27" t="s">
        <v>8</v>
      </c>
      <c r="D22" s="28" t="s">
        <v>1637</v>
      </c>
      <c r="E22" s="54">
        <v>43809</v>
      </c>
    </row>
    <row r="23" spans="1:5">
      <c r="A23" s="43">
        <v>193328000148</v>
      </c>
      <c r="B23" s="27" t="s">
        <v>32</v>
      </c>
      <c r="C23" s="27" t="s">
        <v>8</v>
      </c>
      <c r="D23" s="28" t="s">
        <v>1638</v>
      </c>
      <c r="E23" s="54">
        <v>43809</v>
      </c>
    </row>
    <row r="24" spans="1:5">
      <c r="A24" s="43">
        <v>193318000054</v>
      </c>
      <c r="B24" s="27" t="s">
        <v>7</v>
      </c>
      <c r="C24" s="27" t="s">
        <v>8</v>
      </c>
      <c r="D24" s="28" t="s">
        <v>1639</v>
      </c>
      <c r="E24" s="54">
        <v>43809</v>
      </c>
    </row>
    <row r="25" spans="1:5">
      <c r="A25" s="43">
        <v>193328000190</v>
      </c>
      <c r="B25" s="27" t="s">
        <v>32</v>
      </c>
      <c r="C25" s="27" t="s">
        <v>8</v>
      </c>
      <c r="D25" s="28" t="s">
        <v>1640</v>
      </c>
      <c r="E25" s="54">
        <v>43809</v>
      </c>
    </row>
    <row r="26" spans="1:5">
      <c r="A26" s="43">
        <v>193318000206</v>
      </c>
      <c r="B26" s="27" t="s">
        <v>7</v>
      </c>
      <c r="C26" s="27" t="s">
        <v>8</v>
      </c>
      <c r="D26" s="28" t="s">
        <v>1641</v>
      </c>
      <c r="E26" s="54">
        <v>43809</v>
      </c>
    </row>
    <row r="27" spans="1:5">
      <c r="A27" s="43">
        <v>193328000196</v>
      </c>
      <c r="B27" s="27" t="s">
        <v>32</v>
      </c>
      <c r="C27" s="27" t="s">
        <v>8</v>
      </c>
      <c r="D27" s="28" t="s">
        <v>1642</v>
      </c>
      <c r="E27" s="54">
        <v>43809</v>
      </c>
    </row>
    <row r="28" spans="1:5">
      <c r="A28" s="43">
        <v>193318000203</v>
      </c>
      <c r="B28" s="27" t="s">
        <v>7</v>
      </c>
      <c r="C28" s="27" t="s">
        <v>8</v>
      </c>
      <c r="D28" s="28" t="s">
        <v>1643</v>
      </c>
      <c r="E28" s="54">
        <v>43809</v>
      </c>
    </row>
    <row r="29" spans="1:5">
      <c r="A29" s="43">
        <v>193328000191</v>
      </c>
      <c r="B29" s="27" t="s">
        <v>32</v>
      </c>
      <c r="C29" s="27" t="s">
        <v>8</v>
      </c>
      <c r="D29" s="28" t="s">
        <v>1644</v>
      </c>
      <c r="E29" s="54">
        <v>43809</v>
      </c>
    </row>
    <row r="30" spans="1:5">
      <c r="A30" s="43">
        <v>193318000223</v>
      </c>
      <c r="B30" s="27" t="s">
        <v>7</v>
      </c>
      <c r="C30" s="27" t="s">
        <v>8</v>
      </c>
      <c r="D30" s="28" t="s">
        <v>1660</v>
      </c>
      <c r="E30" s="54">
        <v>43808</v>
      </c>
    </row>
    <row r="31" spans="1:5">
      <c r="A31" s="43">
        <v>193328000151</v>
      </c>
      <c r="B31" s="27" t="s">
        <v>32</v>
      </c>
      <c r="C31" s="27" t="s">
        <v>8</v>
      </c>
      <c r="D31" s="28" t="s">
        <v>1645</v>
      </c>
      <c r="E31" s="54">
        <v>43808</v>
      </c>
    </row>
    <row r="32" spans="1:5">
      <c r="A32" s="43">
        <v>193318000224</v>
      </c>
      <c r="B32" s="27" t="s">
        <v>7</v>
      </c>
      <c r="C32" s="27" t="s">
        <v>8</v>
      </c>
      <c r="D32" s="28" t="s">
        <v>1661</v>
      </c>
      <c r="E32" s="54">
        <v>43808</v>
      </c>
    </row>
    <row r="33" spans="1:8">
      <c r="A33" s="43">
        <v>193328000152</v>
      </c>
      <c r="B33" s="27" t="s">
        <v>32</v>
      </c>
      <c r="C33" s="27" t="s">
        <v>8</v>
      </c>
      <c r="D33" s="28" t="s">
        <v>1646</v>
      </c>
      <c r="E33" s="54">
        <v>43808</v>
      </c>
    </row>
    <row r="34" spans="1:8">
      <c r="A34" s="43">
        <v>193318000098</v>
      </c>
      <c r="B34" s="27" t="s">
        <v>7</v>
      </c>
      <c r="C34" s="27" t="s">
        <v>8</v>
      </c>
      <c r="D34" s="28" t="s">
        <v>1662</v>
      </c>
      <c r="E34" s="54">
        <v>43808</v>
      </c>
    </row>
    <row r="35" spans="1:8">
      <c r="A35" s="43">
        <v>193328000156</v>
      </c>
      <c r="B35" s="27" t="s">
        <v>32</v>
      </c>
      <c r="C35" s="27" t="s">
        <v>8</v>
      </c>
      <c r="D35" s="28" t="s">
        <v>1647</v>
      </c>
      <c r="E35" s="54">
        <v>43808</v>
      </c>
    </row>
    <row r="36" spans="1:8">
      <c r="A36" s="43">
        <v>193318000102</v>
      </c>
      <c r="B36" s="27" t="s">
        <v>7</v>
      </c>
      <c r="C36" s="27" t="s">
        <v>8</v>
      </c>
      <c r="D36" s="28" t="s">
        <v>1663</v>
      </c>
      <c r="E36" s="54">
        <v>43808</v>
      </c>
    </row>
    <row r="37" spans="1:8">
      <c r="A37" s="43">
        <v>193328000155</v>
      </c>
      <c r="B37" s="27" t="s">
        <v>32</v>
      </c>
      <c r="C37" s="27" t="s">
        <v>8</v>
      </c>
      <c r="D37" s="28" t="s">
        <v>1648</v>
      </c>
      <c r="E37" s="54">
        <v>43808</v>
      </c>
    </row>
    <row r="38" spans="1:8">
      <c r="A38" s="43">
        <v>193318000226</v>
      </c>
      <c r="B38" s="27" t="s">
        <v>7</v>
      </c>
      <c r="C38" s="27" t="s">
        <v>8</v>
      </c>
      <c r="D38" s="28" t="s">
        <v>1664</v>
      </c>
      <c r="E38" s="54">
        <v>43808</v>
      </c>
    </row>
    <row r="39" spans="1:8">
      <c r="A39" s="43">
        <v>193328000150</v>
      </c>
      <c r="B39" s="27" t="s">
        <v>32</v>
      </c>
      <c r="C39" s="27" t="s">
        <v>8</v>
      </c>
      <c r="D39" s="28" t="s">
        <v>1649</v>
      </c>
      <c r="E39" s="54">
        <v>43808</v>
      </c>
    </row>
    <row r="40" spans="1:8">
      <c r="A40" s="43">
        <v>193318000058</v>
      </c>
      <c r="B40" s="27" t="s">
        <v>7</v>
      </c>
      <c r="C40" s="27" t="s">
        <v>8</v>
      </c>
      <c r="D40" s="28" t="s">
        <v>1650</v>
      </c>
      <c r="E40" s="54">
        <v>43808</v>
      </c>
    </row>
    <row r="41" spans="1:8">
      <c r="A41" s="43">
        <v>193328000143</v>
      </c>
      <c r="B41" s="27" t="s">
        <v>32</v>
      </c>
      <c r="C41" s="27" t="s">
        <v>8</v>
      </c>
      <c r="D41" s="28" t="s">
        <v>1651</v>
      </c>
      <c r="E41" s="54">
        <v>43808</v>
      </c>
    </row>
    <row r="42" spans="1:8">
      <c r="A42" s="43">
        <v>193318000059</v>
      </c>
      <c r="B42" s="27" t="s">
        <v>7</v>
      </c>
      <c r="C42" s="27" t="s">
        <v>8</v>
      </c>
      <c r="D42" s="28" t="s">
        <v>1652</v>
      </c>
      <c r="E42" s="54">
        <v>43808</v>
      </c>
      <c r="H42" s="31" t="s">
        <v>1708</v>
      </c>
    </row>
    <row r="43" spans="1:8">
      <c r="A43" s="43">
        <v>193328000145</v>
      </c>
      <c r="B43" s="27" t="s">
        <v>32</v>
      </c>
      <c r="C43" s="27" t="s">
        <v>8</v>
      </c>
      <c r="D43" s="28" t="s">
        <v>1653</v>
      </c>
      <c r="E43" s="54">
        <v>43808</v>
      </c>
    </row>
    <row r="44" spans="1:8">
      <c r="A44" s="43">
        <v>193318000055</v>
      </c>
      <c r="B44" s="27" t="s">
        <v>7</v>
      </c>
      <c r="C44" s="27" t="s">
        <v>8</v>
      </c>
      <c r="D44" s="28" t="s">
        <v>1654</v>
      </c>
      <c r="E44" s="54">
        <v>43808</v>
      </c>
    </row>
    <row r="45" spans="1:8">
      <c r="A45" s="43">
        <v>193328000146</v>
      </c>
      <c r="B45" s="27" t="s">
        <v>32</v>
      </c>
      <c r="C45" s="27" t="s">
        <v>8</v>
      </c>
      <c r="D45" s="28" t="s">
        <v>1655</v>
      </c>
      <c r="E45" s="54">
        <v>43808</v>
      </c>
    </row>
    <row r="46" spans="1:8">
      <c r="A46" s="43">
        <v>193318000053</v>
      </c>
      <c r="B46" s="27" t="s">
        <v>7</v>
      </c>
      <c r="C46" s="27" t="s">
        <v>8</v>
      </c>
      <c r="D46" s="28" t="s">
        <v>1656</v>
      </c>
      <c r="E46" s="54">
        <v>43808</v>
      </c>
    </row>
    <row r="47" spans="1:8">
      <c r="A47" s="43">
        <v>193328000142</v>
      </c>
      <c r="B47" s="27" t="s">
        <v>32</v>
      </c>
      <c r="C47" s="27" t="s">
        <v>8</v>
      </c>
      <c r="D47" s="28" t="s">
        <v>1657</v>
      </c>
      <c r="E47" s="54">
        <v>43808</v>
      </c>
    </row>
    <row r="48" spans="1:8">
      <c r="A48" s="43">
        <v>193318000057</v>
      </c>
      <c r="B48" s="27" t="s">
        <v>7</v>
      </c>
      <c r="C48" s="27" t="s">
        <v>8</v>
      </c>
      <c r="D48" s="28" t="s">
        <v>1658</v>
      </c>
      <c r="E48" s="54">
        <v>43808</v>
      </c>
    </row>
    <row r="49" spans="1:7">
      <c r="A49" s="43">
        <v>193328000144</v>
      </c>
      <c r="B49" s="27" t="s">
        <v>32</v>
      </c>
      <c r="C49" s="27" t="s">
        <v>8</v>
      </c>
      <c r="D49" s="28" t="s">
        <v>1659</v>
      </c>
      <c r="E49" s="54">
        <v>43808</v>
      </c>
    </row>
    <row r="50" spans="1:7">
      <c r="A50" s="44">
        <v>193318000225</v>
      </c>
      <c r="B50" s="38" t="s">
        <v>7</v>
      </c>
      <c r="C50" s="38" t="s">
        <v>8</v>
      </c>
      <c r="D50" s="39" t="s">
        <v>1665</v>
      </c>
      <c r="E50" s="74">
        <v>43808</v>
      </c>
      <c r="F50" s="36" t="s">
        <v>954</v>
      </c>
      <c r="G50" s="36" t="s">
        <v>1706</v>
      </c>
    </row>
    <row r="51" spans="1:7">
      <c r="A51" s="43">
        <v>193328000068</v>
      </c>
      <c r="B51" s="27" t="s">
        <v>32</v>
      </c>
      <c r="C51" s="27" t="s">
        <v>8</v>
      </c>
      <c r="D51" s="28" t="s">
        <v>1666</v>
      </c>
      <c r="E51" s="54">
        <v>43808</v>
      </c>
    </row>
    <row r="52" spans="1:7">
      <c r="A52" s="44">
        <v>193318000229</v>
      </c>
      <c r="B52" s="38" t="s">
        <v>7</v>
      </c>
      <c r="C52" s="38" t="s">
        <v>8</v>
      </c>
      <c r="D52" s="39" t="s">
        <v>1667</v>
      </c>
      <c r="E52" s="74">
        <v>43808</v>
      </c>
      <c r="F52" s="36" t="s">
        <v>954</v>
      </c>
      <c r="G52" s="36" t="s">
        <v>955</v>
      </c>
    </row>
    <row r="53" spans="1:7">
      <c r="A53" s="44">
        <v>193328000063</v>
      </c>
      <c r="B53" s="38" t="s">
        <v>32</v>
      </c>
      <c r="C53" s="38" t="s">
        <v>8</v>
      </c>
      <c r="D53" s="39" t="s">
        <v>1668</v>
      </c>
      <c r="E53" s="74">
        <v>43808</v>
      </c>
      <c r="F53" s="36" t="s">
        <v>954</v>
      </c>
      <c r="G53" s="36" t="s">
        <v>735</v>
      </c>
    </row>
    <row r="54" spans="1:7">
      <c r="A54" s="44">
        <v>193318000227</v>
      </c>
      <c r="B54" s="38" t="s">
        <v>7</v>
      </c>
      <c r="C54" s="38" t="s">
        <v>8</v>
      </c>
      <c r="D54" s="39" t="s">
        <v>1669</v>
      </c>
      <c r="E54" s="74">
        <v>43808</v>
      </c>
      <c r="F54" s="36" t="s">
        <v>954</v>
      </c>
      <c r="G54" s="36" t="s">
        <v>1706</v>
      </c>
    </row>
    <row r="55" spans="1:7">
      <c r="A55" s="43">
        <v>193328000062</v>
      </c>
      <c r="B55" s="27" t="s">
        <v>32</v>
      </c>
      <c r="C55" s="27" t="s">
        <v>8</v>
      </c>
      <c r="D55" s="28" t="s">
        <v>1670</v>
      </c>
      <c r="E55" s="54">
        <v>43808</v>
      </c>
    </row>
    <row r="56" spans="1:7">
      <c r="A56" s="44">
        <v>193318000228</v>
      </c>
      <c r="B56" s="38" t="s">
        <v>7</v>
      </c>
      <c r="C56" s="38" t="s">
        <v>8</v>
      </c>
      <c r="D56" s="39" t="s">
        <v>1671</v>
      </c>
      <c r="E56" s="74">
        <v>43808</v>
      </c>
      <c r="F56" s="36" t="s">
        <v>954</v>
      </c>
      <c r="G56" s="36" t="s">
        <v>1706</v>
      </c>
    </row>
    <row r="57" spans="1:7">
      <c r="A57" s="43">
        <v>193328000067</v>
      </c>
      <c r="B57" s="27" t="s">
        <v>32</v>
      </c>
      <c r="C57" s="27" t="s">
        <v>8</v>
      </c>
      <c r="D57" s="28" t="s">
        <v>1672</v>
      </c>
      <c r="E57" s="54">
        <v>43808</v>
      </c>
    </row>
    <row r="58" spans="1:7">
      <c r="A58" s="43">
        <v>193318000230</v>
      </c>
      <c r="B58" s="27" t="s">
        <v>7</v>
      </c>
      <c r="C58" s="27" t="s">
        <v>8</v>
      </c>
      <c r="D58" s="28" t="s">
        <v>1673</v>
      </c>
      <c r="E58" s="54">
        <v>43808</v>
      </c>
    </row>
    <row r="59" spans="1:7">
      <c r="A59" s="43">
        <v>193328000064</v>
      </c>
      <c r="B59" s="27" t="s">
        <v>32</v>
      </c>
      <c r="C59" s="27" t="s">
        <v>8</v>
      </c>
      <c r="D59" s="28" t="s">
        <v>1674</v>
      </c>
      <c r="E59" s="54">
        <v>43808</v>
      </c>
    </row>
    <row r="60" spans="1:7">
      <c r="A60" s="43">
        <v>193318000192</v>
      </c>
      <c r="B60" s="29" t="s">
        <v>7</v>
      </c>
      <c r="C60" s="29" t="s">
        <v>8</v>
      </c>
      <c r="D60" s="30" t="s">
        <v>1709</v>
      </c>
      <c r="E60" s="54">
        <v>43808</v>
      </c>
    </row>
    <row r="61" spans="1:7">
      <c r="A61" s="43">
        <v>193318000469</v>
      </c>
      <c r="B61" s="29" t="s">
        <v>7</v>
      </c>
      <c r="C61" s="29" t="s">
        <v>8</v>
      </c>
      <c r="D61" s="30" t="s">
        <v>1698</v>
      </c>
      <c r="E61" s="54">
        <v>43808</v>
      </c>
    </row>
    <row r="62" spans="1:7">
      <c r="A62" s="43">
        <v>193318000468</v>
      </c>
      <c r="B62" s="29" t="s">
        <v>7</v>
      </c>
      <c r="C62" s="29" t="s">
        <v>8</v>
      </c>
      <c r="D62" s="30" t="s">
        <v>1697</v>
      </c>
      <c r="E62" s="54">
        <v>43808</v>
      </c>
    </row>
    <row r="63" spans="1:7">
      <c r="A63" s="43">
        <v>193318000466</v>
      </c>
      <c r="B63" s="29" t="s">
        <v>7</v>
      </c>
      <c r="C63" s="29" t="s">
        <v>8</v>
      </c>
      <c r="D63" s="30" t="s">
        <v>1699</v>
      </c>
      <c r="E63" s="54">
        <v>43808</v>
      </c>
    </row>
    <row r="64" spans="1:7">
      <c r="A64" s="43">
        <v>193218000091</v>
      </c>
      <c r="B64" s="29" t="s">
        <v>7</v>
      </c>
      <c r="C64" s="29" t="s">
        <v>8</v>
      </c>
      <c r="D64" s="30" t="s">
        <v>1696</v>
      </c>
      <c r="E64" s="54">
        <v>43808</v>
      </c>
    </row>
    <row r="65" spans="1:7">
      <c r="A65" s="43">
        <v>193318000212</v>
      </c>
      <c r="B65" s="27" t="s">
        <v>7</v>
      </c>
      <c r="C65" s="27" t="s">
        <v>8</v>
      </c>
      <c r="D65" s="28" t="s">
        <v>1688</v>
      </c>
      <c r="E65" s="54">
        <v>43808</v>
      </c>
    </row>
    <row r="66" spans="1:7">
      <c r="A66" s="43">
        <v>193318000210</v>
      </c>
      <c r="B66" s="27" t="s">
        <v>7</v>
      </c>
      <c r="C66" s="27" t="s">
        <v>8</v>
      </c>
      <c r="D66" s="28" t="s">
        <v>1684</v>
      </c>
      <c r="E66" s="54">
        <v>43808</v>
      </c>
    </row>
    <row r="67" spans="1:7">
      <c r="A67" s="43">
        <v>193318000467</v>
      </c>
      <c r="B67" s="29" t="s">
        <v>7</v>
      </c>
      <c r="C67" s="29" t="s">
        <v>8</v>
      </c>
      <c r="D67" s="30" t="s">
        <v>1693</v>
      </c>
      <c r="E67" s="54">
        <v>43808</v>
      </c>
    </row>
    <row r="68" spans="1:7">
      <c r="A68" s="43">
        <v>193318000472</v>
      </c>
      <c r="B68" s="29" t="s">
        <v>7</v>
      </c>
      <c r="C68" s="29" t="s">
        <v>8</v>
      </c>
      <c r="D68" s="30" t="s">
        <v>1691</v>
      </c>
      <c r="E68" s="54">
        <v>43808</v>
      </c>
    </row>
    <row r="69" spans="1:7">
      <c r="A69" s="43">
        <v>193318000465</v>
      </c>
      <c r="B69" s="29" t="s">
        <v>7</v>
      </c>
      <c r="C69" s="29" t="s">
        <v>8</v>
      </c>
      <c r="D69" s="30" t="s">
        <v>1692</v>
      </c>
      <c r="E69" s="54">
        <v>43808</v>
      </c>
    </row>
    <row r="70" spans="1:7">
      <c r="A70" s="43">
        <v>193328001123</v>
      </c>
      <c r="B70" s="29" t="s">
        <v>32</v>
      </c>
      <c r="C70" s="29" t="s">
        <v>8</v>
      </c>
      <c r="D70" s="30" t="s">
        <v>1695</v>
      </c>
      <c r="E70" s="54">
        <v>43808</v>
      </c>
    </row>
    <row r="71" spans="1:7">
      <c r="A71" s="43">
        <v>193318000470</v>
      </c>
      <c r="B71" s="29" t="s">
        <v>7</v>
      </c>
      <c r="C71" s="29" t="s">
        <v>8</v>
      </c>
      <c r="D71" s="30" t="s">
        <v>1689</v>
      </c>
      <c r="E71" s="54">
        <v>43808</v>
      </c>
    </row>
    <row r="72" spans="1:7">
      <c r="A72" s="43">
        <v>193328001122</v>
      </c>
      <c r="B72" s="29" t="s">
        <v>32</v>
      </c>
      <c r="C72" s="29" t="s">
        <v>8</v>
      </c>
      <c r="D72" s="30" t="s">
        <v>1694</v>
      </c>
      <c r="E72" s="54">
        <v>43808</v>
      </c>
    </row>
    <row r="73" spans="1:7">
      <c r="A73" s="43">
        <v>193318000471</v>
      </c>
      <c r="B73" s="29" t="s">
        <v>7</v>
      </c>
      <c r="C73" s="29" t="s">
        <v>8</v>
      </c>
      <c r="D73" s="30" t="s">
        <v>1690</v>
      </c>
      <c r="E73" s="54">
        <v>43808</v>
      </c>
    </row>
    <row r="74" spans="1:7">
      <c r="A74" s="43">
        <v>193328000154</v>
      </c>
      <c r="B74" s="27" t="s">
        <v>32</v>
      </c>
      <c r="C74" s="27" t="s">
        <v>8</v>
      </c>
      <c r="D74" s="28" t="s">
        <v>1685</v>
      </c>
      <c r="E74" s="54">
        <v>43808</v>
      </c>
    </row>
    <row r="75" spans="1:7">
      <c r="A75" s="44">
        <v>193328000153</v>
      </c>
      <c r="B75" s="38" t="s">
        <v>32</v>
      </c>
      <c r="C75" s="38" t="s">
        <v>8</v>
      </c>
      <c r="D75" s="39" t="s">
        <v>1686</v>
      </c>
      <c r="E75" s="74">
        <v>43808</v>
      </c>
      <c r="F75" s="36" t="s">
        <v>954</v>
      </c>
      <c r="G75" s="36" t="s">
        <v>735</v>
      </c>
    </row>
    <row r="76" spans="1:7">
      <c r="A76" s="43">
        <v>193328000149</v>
      </c>
      <c r="B76" s="27" t="s">
        <v>32</v>
      </c>
      <c r="C76" s="27" t="s">
        <v>8</v>
      </c>
      <c r="D76" s="28" t="s">
        <v>1687</v>
      </c>
      <c r="E76" s="54">
        <v>43808</v>
      </c>
    </row>
    <row r="77" spans="1:7">
      <c r="A77" s="43">
        <v>193228000322</v>
      </c>
      <c r="B77" s="29" t="s">
        <v>32</v>
      </c>
      <c r="C77" s="29" t="s">
        <v>329</v>
      </c>
      <c r="D77" s="30" t="s">
        <v>1623</v>
      </c>
      <c r="E77" s="54">
        <v>43808</v>
      </c>
    </row>
    <row r="78" spans="1:7">
      <c r="A78" s="43">
        <v>193218000078</v>
      </c>
      <c r="B78" s="29" t="s">
        <v>7</v>
      </c>
      <c r="C78" s="29" t="s">
        <v>329</v>
      </c>
      <c r="D78" s="30" t="s">
        <v>1621</v>
      </c>
      <c r="E78" s="54">
        <v>43808</v>
      </c>
    </row>
    <row r="79" spans="1:7">
      <c r="A79" s="43">
        <v>193418000004</v>
      </c>
      <c r="B79" s="29" t="s">
        <v>7</v>
      </c>
      <c r="C79" s="29" t="s">
        <v>329</v>
      </c>
      <c r="D79" s="30" t="s">
        <v>1622</v>
      </c>
      <c r="E79" s="54">
        <v>43808</v>
      </c>
    </row>
    <row r="80" spans="1:7">
      <c r="A80" s="43">
        <v>193328000051</v>
      </c>
      <c r="B80" s="27" t="s">
        <v>32</v>
      </c>
      <c r="C80" s="27" t="s">
        <v>8</v>
      </c>
      <c r="D80" s="28" t="s">
        <v>1584</v>
      </c>
      <c r="E80" s="54">
        <v>43808</v>
      </c>
    </row>
    <row r="81" spans="1:5">
      <c r="A81" s="43">
        <v>193328000049</v>
      </c>
      <c r="B81" s="27" t="s">
        <v>32</v>
      </c>
      <c r="C81" s="27" t="s">
        <v>8</v>
      </c>
      <c r="D81" s="28" t="s">
        <v>1585</v>
      </c>
      <c r="E81" s="54">
        <v>43808</v>
      </c>
    </row>
    <row r="82" spans="1:5">
      <c r="A82" s="43">
        <v>193328000050</v>
      </c>
      <c r="B82" s="27" t="s">
        <v>32</v>
      </c>
      <c r="C82" s="27" t="s">
        <v>8</v>
      </c>
      <c r="D82" s="28" t="s">
        <v>1586</v>
      </c>
      <c r="E82" s="54">
        <v>43808</v>
      </c>
    </row>
    <row r="83" spans="1:5">
      <c r="A83" s="43">
        <v>193328000048</v>
      </c>
      <c r="B83" s="27" t="s">
        <v>32</v>
      </c>
      <c r="C83" s="27" t="s">
        <v>8</v>
      </c>
      <c r="D83" s="28" t="s">
        <v>1587</v>
      </c>
      <c r="E83" s="54">
        <v>43808</v>
      </c>
    </row>
    <row r="84" spans="1:5">
      <c r="A84" s="43">
        <v>193328000046</v>
      </c>
      <c r="B84" s="27" t="s">
        <v>32</v>
      </c>
      <c r="C84" s="27" t="s">
        <v>8</v>
      </c>
      <c r="D84" s="28" t="s">
        <v>1588</v>
      </c>
      <c r="E84" s="54">
        <v>43808</v>
      </c>
    </row>
    <row r="85" spans="1:5">
      <c r="A85" s="43">
        <v>193328000047</v>
      </c>
      <c r="B85" s="27" t="s">
        <v>32</v>
      </c>
      <c r="C85" s="27" t="s">
        <v>8</v>
      </c>
      <c r="D85" s="28" t="s">
        <v>1589</v>
      </c>
      <c r="E85" s="54">
        <v>43808</v>
      </c>
    </row>
    <row r="86" spans="1:5">
      <c r="A86" s="43">
        <v>193318000138</v>
      </c>
      <c r="B86" s="27" t="s">
        <v>7</v>
      </c>
      <c r="C86" s="27" t="s">
        <v>8</v>
      </c>
      <c r="D86" s="28" t="s">
        <v>1590</v>
      </c>
      <c r="E86" s="54">
        <v>43808</v>
      </c>
    </row>
    <row r="87" spans="1:5">
      <c r="A87" s="43">
        <v>193218000014</v>
      </c>
      <c r="B87" s="29" t="s">
        <v>7</v>
      </c>
      <c r="C87" s="29" t="s">
        <v>8</v>
      </c>
      <c r="D87" s="30" t="s">
        <v>1619</v>
      </c>
      <c r="E87" s="54">
        <v>43808</v>
      </c>
    </row>
    <row r="88" spans="1:5">
      <c r="A88" s="43">
        <v>193218000017</v>
      </c>
      <c r="B88" s="29" t="s">
        <v>7</v>
      </c>
      <c r="C88" s="29" t="s">
        <v>8</v>
      </c>
      <c r="D88" s="30" t="s">
        <v>1620</v>
      </c>
      <c r="E88" s="54">
        <v>43808</v>
      </c>
    </row>
    <row r="89" spans="1:5">
      <c r="A89" s="43">
        <v>193218000013</v>
      </c>
      <c r="B89" s="29" t="s">
        <v>7</v>
      </c>
      <c r="C89" s="29" t="s">
        <v>8</v>
      </c>
      <c r="D89" s="30" t="s">
        <v>1618</v>
      </c>
      <c r="E89" s="54">
        <v>43808</v>
      </c>
    </row>
    <row r="90" spans="1:5">
      <c r="A90" s="43">
        <v>193328000053</v>
      </c>
      <c r="B90" s="27" t="s">
        <v>32</v>
      </c>
      <c r="C90" s="27" t="s">
        <v>8</v>
      </c>
      <c r="D90" s="28" t="s">
        <v>1591</v>
      </c>
      <c r="E90" s="54">
        <v>43809</v>
      </c>
    </row>
    <row r="91" spans="1:5">
      <c r="A91" s="43">
        <v>193328000052</v>
      </c>
      <c r="B91" s="27" t="s">
        <v>32</v>
      </c>
      <c r="C91" s="27" t="s">
        <v>8</v>
      </c>
      <c r="D91" s="28" t="s">
        <v>1592</v>
      </c>
      <c r="E91" s="54">
        <v>43809</v>
      </c>
    </row>
    <row r="92" spans="1:5">
      <c r="A92" s="43">
        <v>193318000117</v>
      </c>
      <c r="B92" s="27" t="s">
        <v>7</v>
      </c>
      <c r="C92" s="27" t="s">
        <v>8</v>
      </c>
      <c r="D92" s="28" t="s">
        <v>1593</v>
      </c>
      <c r="E92" s="54">
        <v>43809</v>
      </c>
    </row>
    <row r="93" spans="1:5">
      <c r="A93" s="43">
        <v>193318000118</v>
      </c>
      <c r="B93" s="27" t="s">
        <v>7</v>
      </c>
      <c r="C93" s="27" t="s">
        <v>8</v>
      </c>
      <c r="D93" s="28" t="s">
        <v>1594</v>
      </c>
      <c r="E93" s="54">
        <v>43809</v>
      </c>
    </row>
    <row r="94" spans="1:5">
      <c r="A94" s="43">
        <v>193318000116</v>
      </c>
      <c r="B94" s="27" t="s">
        <v>7</v>
      </c>
      <c r="C94" s="27" t="s">
        <v>8</v>
      </c>
      <c r="D94" s="28" t="s">
        <v>1595</v>
      </c>
      <c r="E94" s="54">
        <v>43809</v>
      </c>
    </row>
    <row r="95" spans="1:5">
      <c r="A95" s="43">
        <v>193318000115</v>
      </c>
      <c r="B95" s="27" t="s">
        <v>7</v>
      </c>
      <c r="C95" s="27" t="s">
        <v>8</v>
      </c>
      <c r="D95" s="28" t="s">
        <v>1596</v>
      </c>
      <c r="E95" s="54">
        <v>43809</v>
      </c>
    </row>
    <row r="96" spans="1:5">
      <c r="A96" s="43">
        <v>193318000111</v>
      </c>
      <c r="B96" s="27" t="s">
        <v>7</v>
      </c>
      <c r="C96" s="27" t="s">
        <v>8</v>
      </c>
      <c r="D96" s="28" t="s">
        <v>1597</v>
      </c>
      <c r="E96" s="54">
        <v>43809</v>
      </c>
    </row>
    <row r="97" spans="1:5">
      <c r="A97" s="43">
        <v>193318000112</v>
      </c>
      <c r="B97" s="27" t="s">
        <v>7</v>
      </c>
      <c r="C97" s="27" t="s">
        <v>8</v>
      </c>
      <c r="D97" s="28" t="s">
        <v>1598</v>
      </c>
      <c r="E97" s="54">
        <v>43809</v>
      </c>
    </row>
    <row r="98" spans="1:5">
      <c r="A98" s="43">
        <v>193318000113</v>
      </c>
      <c r="B98" s="27" t="s">
        <v>7</v>
      </c>
      <c r="C98" s="27" t="s">
        <v>8</v>
      </c>
      <c r="D98" s="28" t="s">
        <v>1599</v>
      </c>
      <c r="E98" s="54">
        <v>43809</v>
      </c>
    </row>
    <row r="99" spans="1:5">
      <c r="A99" s="43">
        <v>193318000114</v>
      </c>
      <c r="B99" s="27" t="s">
        <v>7</v>
      </c>
      <c r="C99" s="27" t="s">
        <v>8</v>
      </c>
      <c r="D99" s="28" t="s">
        <v>1600</v>
      </c>
      <c r="E99" s="54">
        <v>43809</v>
      </c>
    </row>
    <row r="100" spans="1:5">
      <c r="A100" s="43">
        <v>193318000163</v>
      </c>
      <c r="B100" s="27" t="s">
        <v>7</v>
      </c>
      <c r="C100" s="27" t="s">
        <v>8</v>
      </c>
      <c r="D100" s="28" t="s">
        <v>1601</v>
      </c>
      <c r="E100" s="54">
        <v>43809</v>
      </c>
    </row>
    <row r="101" spans="1:5">
      <c r="A101" s="43">
        <v>193328000058</v>
      </c>
      <c r="B101" s="27" t="s">
        <v>32</v>
      </c>
      <c r="C101" s="27" t="s">
        <v>8</v>
      </c>
      <c r="D101" s="28" t="s">
        <v>1602</v>
      </c>
      <c r="E101" s="54">
        <v>43809</v>
      </c>
    </row>
    <row r="102" spans="1:5">
      <c r="A102" s="43">
        <v>193318000136</v>
      </c>
      <c r="B102" s="27" t="s">
        <v>7</v>
      </c>
      <c r="C102" s="27" t="s">
        <v>8</v>
      </c>
      <c r="D102" s="28" t="s">
        <v>1603</v>
      </c>
      <c r="E102" s="54">
        <v>43809</v>
      </c>
    </row>
    <row r="103" spans="1:5">
      <c r="A103" s="43">
        <v>193328000060</v>
      </c>
      <c r="B103" s="27" t="s">
        <v>32</v>
      </c>
      <c r="C103" s="27" t="s">
        <v>8</v>
      </c>
      <c r="D103" s="28" t="s">
        <v>1604</v>
      </c>
      <c r="E103" s="54">
        <v>43809</v>
      </c>
    </row>
    <row r="104" spans="1:5">
      <c r="A104" s="43">
        <v>193328000279</v>
      </c>
      <c r="B104" s="27" t="s">
        <v>32</v>
      </c>
      <c r="C104" s="27" t="s">
        <v>8</v>
      </c>
      <c r="D104" s="28" t="s">
        <v>1605</v>
      </c>
      <c r="E104" s="54">
        <v>43809</v>
      </c>
    </row>
    <row r="105" spans="1:5">
      <c r="A105" s="43">
        <v>193328000056</v>
      </c>
      <c r="B105" s="27" t="s">
        <v>32</v>
      </c>
      <c r="C105" s="27" t="s">
        <v>8</v>
      </c>
      <c r="D105" s="28" t="s">
        <v>1606</v>
      </c>
      <c r="E105" s="54">
        <v>43809</v>
      </c>
    </row>
    <row r="106" spans="1:5">
      <c r="A106" s="43">
        <v>193318000068</v>
      </c>
      <c r="B106" s="27" t="s">
        <v>7</v>
      </c>
      <c r="C106" s="27" t="s">
        <v>8</v>
      </c>
      <c r="D106" s="28" t="s">
        <v>1607</v>
      </c>
      <c r="E106" s="54">
        <v>43809</v>
      </c>
    </row>
    <row r="107" spans="1:5">
      <c r="A107" s="43">
        <v>193318000139</v>
      </c>
      <c r="B107" s="27" t="s">
        <v>7</v>
      </c>
      <c r="C107" s="27" t="s">
        <v>8</v>
      </c>
      <c r="D107" s="28" t="s">
        <v>1608</v>
      </c>
      <c r="E107" s="54">
        <v>43809</v>
      </c>
    </row>
    <row r="108" spans="1:5">
      <c r="A108" s="43">
        <v>193318000073</v>
      </c>
      <c r="B108" s="27" t="s">
        <v>7</v>
      </c>
      <c r="C108" s="27" t="s">
        <v>8</v>
      </c>
      <c r="D108" s="28" t="s">
        <v>1609</v>
      </c>
      <c r="E108" s="54">
        <v>43809</v>
      </c>
    </row>
    <row r="109" spans="1:5">
      <c r="A109" s="43">
        <v>193318000140</v>
      </c>
      <c r="B109" s="27" t="s">
        <v>7</v>
      </c>
      <c r="C109" s="27" t="s">
        <v>8</v>
      </c>
      <c r="D109" s="28" t="s">
        <v>1610</v>
      </c>
      <c r="E109" s="54">
        <v>43809</v>
      </c>
    </row>
    <row r="110" spans="1:5">
      <c r="A110" s="43">
        <v>193318000135</v>
      </c>
      <c r="B110" s="27" t="s">
        <v>7</v>
      </c>
      <c r="C110" s="27" t="s">
        <v>8</v>
      </c>
      <c r="D110" s="28" t="s">
        <v>1611</v>
      </c>
      <c r="E110" s="54">
        <v>43809</v>
      </c>
    </row>
    <row r="111" spans="1:5">
      <c r="A111" s="43">
        <v>193328000055</v>
      </c>
      <c r="B111" s="27" t="s">
        <v>32</v>
      </c>
      <c r="C111" s="27" t="s">
        <v>8</v>
      </c>
      <c r="D111" s="28" t="s">
        <v>1583</v>
      </c>
      <c r="E111" s="54">
        <v>43809</v>
      </c>
    </row>
    <row r="112" spans="1:5">
      <c r="A112" s="43">
        <v>193318000159</v>
      </c>
      <c r="B112" s="27" t="s">
        <v>7</v>
      </c>
      <c r="C112" s="27" t="s">
        <v>8</v>
      </c>
      <c r="D112" s="28" t="s">
        <v>1612</v>
      </c>
      <c r="E112" s="54">
        <v>43809</v>
      </c>
    </row>
    <row r="113" spans="1:5">
      <c r="A113" s="43">
        <v>193318000160</v>
      </c>
      <c r="B113" s="27" t="s">
        <v>7</v>
      </c>
      <c r="C113" s="27" t="s">
        <v>8</v>
      </c>
      <c r="D113" s="28" t="s">
        <v>1613</v>
      </c>
      <c r="E113" s="54">
        <v>43809</v>
      </c>
    </row>
    <row r="114" spans="1:5">
      <c r="A114" s="43">
        <v>193318000162</v>
      </c>
      <c r="B114" s="27" t="s">
        <v>7</v>
      </c>
      <c r="C114" s="27" t="s">
        <v>8</v>
      </c>
      <c r="D114" s="28" t="s">
        <v>1614</v>
      </c>
      <c r="E114" s="54">
        <v>43809</v>
      </c>
    </row>
    <row r="115" spans="1:5">
      <c r="A115" s="43">
        <v>193318000161</v>
      </c>
      <c r="B115" s="27" t="s">
        <v>7</v>
      </c>
      <c r="C115" s="27" t="s">
        <v>8</v>
      </c>
      <c r="D115" s="28" t="s">
        <v>1615</v>
      </c>
      <c r="E115" s="54">
        <v>43809</v>
      </c>
    </row>
    <row r="116" spans="1:5">
      <c r="A116" s="43">
        <v>193218000011</v>
      </c>
      <c r="B116" s="29" t="s">
        <v>7</v>
      </c>
      <c r="C116" s="29" t="s">
        <v>8</v>
      </c>
      <c r="D116" s="30" t="s">
        <v>1617</v>
      </c>
      <c r="E116" s="54">
        <v>43809</v>
      </c>
    </row>
    <row r="117" spans="1:5">
      <c r="A117" s="43">
        <v>193218000010</v>
      </c>
      <c r="B117" s="29" t="s">
        <v>7</v>
      </c>
      <c r="C117" s="29" t="s">
        <v>8</v>
      </c>
      <c r="D117" s="30" t="s">
        <v>1616</v>
      </c>
      <c r="E117" s="54">
        <v>43809</v>
      </c>
    </row>
    <row r="118" spans="1:5">
      <c r="A118" s="43">
        <v>193318000137</v>
      </c>
      <c r="B118" s="27" t="s">
        <v>7</v>
      </c>
      <c r="C118" s="27" t="s">
        <v>8</v>
      </c>
      <c r="D118" s="28" t="s">
        <v>1624</v>
      </c>
      <c r="E118" s="54">
        <v>43809</v>
      </c>
    </row>
    <row r="119" spans="1:5">
      <c r="A119" s="43">
        <v>193418000025</v>
      </c>
      <c r="B119" s="29" t="s">
        <v>7</v>
      </c>
      <c r="C119" s="29" t="s">
        <v>8</v>
      </c>
      <c r="D119" s="30" t="s">
        <v>1625</v>
      </c>
      <c r="E119" s="54">
        <v>43809</v>
      </c>
    </row>
    <row r="120" spans="1:5">
      <c r="A120" s="43">
        <v>193318001285</v>
      </c>
      <c r="B120" s="29" t="s">
        <v>7</v>
      </c>
      <c r="C120" s="29" t="s">
        <v>8</v>
      </c>
      <c r="D120" s="30" t="s">
        <v>1574</v>
      </c>
      <c r="E120" s="54">
        <v>43806</v>
      </c>
    </row>
    <row r="121" spans="1:5">
      <c r="A121" s="43">
        <v>193328000061</v>
      </c>
      <c r="B121" s="27" t="s">
        <v>32</v>
      </c>
      <c r="C121" s="27" t="s">
        <v>8</v>
      </c>
      <c r="D121" s="28" t="s">
        <v>1440</v>
      </c>
      <c r="E121" s="54">
        <v>43806</v>
      </c>
    </row>
    <row r="122" spans="1:5">
      <c r="A122" s="43">
        <v>193328000054</v>
      </c>
      <c r="B122" s="27" t="s">
        <v>32</v>
      </c>
      <c r="C122" s="27" t="s">
        <v>8</v>
      </c>
      <c r="D122" s="28" t="s">
        <v>1441</v>
      </c>
      <c r="E122" s="54">
        <v>43806</v>
      </c>
    </row>
    <row r="123" spans="1:5">
      <c r="A123" s="43">
        <v>193328000059</v>
      </c>
      <c r="B123" s="27" t="s">
        <v>32</v>
      </c>
      <c r="C123" s="27" t="s">
        <v>8</v>
      </c>
      <c r="D123" s="28" t="s">
        <v>1442</v>
      </c>
      <c r="E123" s="54">
        <v>43806</v>
      </c>
    </row>
    <row r="124" spans="1:5">
      <c r="A124" s="43">
        <v>193328000057</v>
      </c>
      <c r="B124" s="27" t="s">
        <v>32</v>
      </c>
      <c r="C124" s="27" t="s">
        <v>8</v>
      </c>
      <c r="D124" s="28" t="s">
        <v>1443</v>
      </c>
      <c r="E124" s="54">
        <v>43806</v>
      </c>
    </row>
    <row r="125" spans="1:5">
      <c r="A125" s="43">
        <v>193428000024</v>
      </c>
      <c r="B125" s="29" t="s">
        <v>32</v>
      </c>
      <c r="C125" s="29" t="s">
        <v>8</v>
      </c>
      <c r="D125" s="30" t="s">
        <v>1545</v>
      </c>
      <c r="E125" s="54">
        <v>43806</v>
      </c>
    </row>
    <row r="126" spans="1:5">
      <c r="A126" s="43">
        <v>193318001279</v>
      </c>
      <c r="B126" s="29" t="s">
        <v>7</v>
      </c>
      <c r="C126" s="29" t="s">
        <v>8</v>
      </c>
      <c r="D126" s="30" t="s">
        <v>1573</v>
      </c>
      <c r="E126" s="54">
        <v>43806</v>
      </c>
    </row>
    <row r="127" spans="1:5">
      <c r="A127" s="43">
        <v>193318001262</v>
      </c>
      <c r="B127" s="29" t="s">
        <v>7</v>
      </c>
      <c r="C127" s="29" t="s">
        <v>8</v>
      </c>
      <c r="D127" s="30" t="s">
        <v>1578</v>
      </c>
      <c r="E127" s="54">
        <v>43806</v>
      </c>
    </row>
    <row r="128" spans="1:5">
      <c r="A128" s="43">
        <v>193318001260</v>
      </c>
      <c r="B128" s="29" t="s">
        <v>7</v>
      </c>
      <c r="C128" s="29" t="s">
        <v>8</v>
      </c>
      <c r="D128" s="30" t="s">
        <v>1577</v>
      </c>
      <c r="E128" s="54">
        <v>43806</v>
      </c>
    </row>
    <row r="129" spans="1:5">
      <c r="A129" s="43">
        <v>193318001257</v>
      </c>
      <c r="B129" s="29" t="s">
        <v>7</v>
      </c>
      <c r="C129" s="29" t="s">
        <v>8</v>
      </c>
      <c r="D129" s="30" t="s">
        <v>1576</v>
      </c>
      <c r="E129" s="54">
        <v>43806</v>
      </c>
    </row>
    <row r="130" spans="1:5">
      <c r="A130" s="43">
        <v>193318001286</v>
      </c>
      <c r="B130" s="29" t="s">
        <v>7</v>
      </c>
      <c r="C130" s="29" t="s">
        <v>8</v>
      </c>
      <c r="D130" s="30" t="s">
        <v>1575</v>
      </c>
      <c r="E130" s="54">
        <v>43806</v>
      </c>
    </row>
    <row r="131" spans="1:5">
      <c r="A131" s="43">
        <v>193318000887</v>
      </c>
      <c r="B131" s="29" t="s">
        <v>7</v>
      </c>
      <c r="C131" s="29" t="s">
        <v>8</v>
      </c>
      <c r="D131" s="30" t="s">
        <v>1553</v>
      </c>
      <c r="E131" s="54">
        <v>43806</v>
      </c>
    </row>
    <row r="132" spans="1:5">
      <c r="A132" s="43">
        <v>193328000187</v>
      </c>
      <c r="B132" s="27" t="s">
        <v>32</v>
      </c>
      <c r="C132" s="27" t="s">
        <v>8</v>
      </c>
      <c r="D132" s="28" t="s">
        <v>1444</v>
      </c>
      <c r="E132" s="54">
        <v>43806</v>
      </c>
    </row>
    <row r="133" spans="1:5">
      <c r="A133" s="43">
        <v>193318000169</v>
      </c>
      <c r="B133" s="27" t="s">
        <v>7</v>
      </c>
      <c r="C133" s="27" t="s">
        <v>8</v>
      </c>
      <c r="D133" s="28" t="s">
        <v>1445</v>
      </c>
      <c r="E133" s="54">
        <v>43806</v>
      </c>
    </row>
    <row r="134" spans="1:5">
      <c r="A134" s="43">
        <v>193318000168</v>
      </c>
      <c r="B134" s="27" t="s">
        <v>7</v>
      </c>
      <c r="C134" s="27" t="s">
        <v>8</v>
      </c>
      <c r="D134" s="28" t="s">
        <v>1446</v>
      </c>
      <c r="E134" s="54">
        <v>43806</v>
      </c>
    </row>
    <row r="135" spans="1:5">
      <c r="A135" s="43">
        <v>193318000172</v>
      </c>
      <c r="B135" s="27" t="s">
        <v>7</v>
      </c>
      <c r="C135" s="27" t="s">
        <v>8</v>
      </c>
      <c r="D135" s="28" t="s">
        <v>1447</v>
      </c>
      <c r="E135" s="54">
        <v>43806</v>
      </c>
    </row>
    <row r="136" spans="1:5">
      <c r="A136" s="43">
        <v>193318000174</v>
      </c>
      <c r="B136" s="27" t="s">
        <v>7</v>
      </c>
      <c r="C136" s="27" t="s">
        <v>8</v>
      </c>
      <c r="D136" s="28" t="s">
        <v>1448</v>
      </c>
      <c r="E136" s="54">
        <v>43806</v>
      </c>
    </row>
    <row r="137" spans="1:5">
      <c r="A137" s="43">
        <v>193318000167</v>
      </c>
      <c r="B137" s="27" t="s">
        <v>7</v>
      </c>
      <c r="C137" s="27" t="s">
        <v>8</v>
      </c>
      <c r="D137" s="28" t="s">
        <v>1449</v>
      </c>
      <c r="E137" s="54">
        <v>43806</v>
      </c>
    </row>
    <row r="138" spans="1:5">
      <c r="A138" s="43">
        <v>193318000170</v>
      </c>
      <c r="B138" s="27" t="s">
        <v>7</v>
      </c>
      <c r="C138" s="27" t="s">
        <v>8</v>
      </c>
      <c r="D138" s="28" t="s">
        <v>1450</v>
      </c>
      <c r="E138" s="54">
        <v>43806</v>
      </c>
    </row>
    <row r="139" spans="1:5">
      <c r="A139" s="43">
        <v>193328000185</v>
      </c>
      <c r="B139" s="27" t="s">
        <v>32</v>
      </c>
      <c r="C139" s="27" t="s">
        <v>8</v>
      </c>
      <c r="D139" s="28" t="s">
        <v>1451</v>
      </c>
      <c r="E139" s="54">
        <v>43806</v>
      </c>
    </row>
    <row r="140" spans="1:5">
      <c r="A140" s="43">
        <v>193328000183</v>
      </c>
      <c r="B140" s="27" t="s">
        <v>32</v>
      </c>
      <c r="C140" s="27" t="s">
        <v>8</v>
      </c>
      <c r="D140" s="28" t="s">
        <v>1452</v>
      </c>
      <c r="E140" s="54">
        <v>43806</v>
      </c>
    </row>
    <row r="141" spans="1:5">
      <c r="A141" s="43">
        <v>193328000181</v>
      </c>
      <c r="B141" s="27" t="s">
        <v>32</v>
      </c>
      <c r="C141" s="27" t="s">
        <v>8</v>
      </c>
      <c r="D141" s="28" t="s">
        <v>1453</v>
      </c>
      <c r="E141" s="54">
        <v>43806</v>
      </c>
    </row>
    <row r="142" spans="1:5">
      <c r="A142" s="43">
        <v>193328000188</v>
      </c>
      <c r="B142" s="27" t="s">
        <v>32</v>
      </c>
      <c r="C142" s="27" t="s">
        <v>8</v>
      </c>
      <c r="D142" s="28" t="s">
        <v>1454</v>
      </c>
      <c r="E142" s="54">
        <v>43806</v>
      </c>
    </row>
    <row r="143" spans="1:5">
      <c r="A143" s="43">
        <v>193328000186</v>
      </c>
      <c r="B143" s="27" t="s">
        <v>32</v>
      </c>
      <c r="C143" s="27" t="s">
        <v>8</v>
      </c>
      <c r="D143" s="28" t="s">
        <v>1455</v>
      </c>
      <c r="E143" s="54">
        <v>43806</v>
      </c>
    </row>
    <row r="144" spans="1:5">
      <c r="A144" s="43">
        <v>193328000184</v>
      </c>
      <c r="B144" s="27" t="s">
        <v>32</v>
      </c>
      <c r="C144" s="27" t="s">
        <v>8</v>
      </c>
      <c r="D144" s="28" t="s">
        <v>1456</v>
      </c>
      <c r="E144" s="54">
        <v>43806</v>
      </c>
    </row>
    <row r="145" spans="1:5">
      <c r="A145" s="43">
        <v>193328000182</v>
      </c>
      <c r="B145" s="27" t="s">
        <v>32</v>
      </c>
      <c r="C145" s="27" t="s">
        <v>8</v>
      </c>
      <c r="D145" s="28" t="s">
        <v>1457</v>
      </c>
      <c r="E145" s="54">
        <v>43806</v>
      </c>
    </row>
    <row r="146" spans="1:5">
      <c r="A146" s="43">
        <v>193318000171</v>
      </c>
      <c r="B146" s="27" t="s">
        <v>7</v>
      </c>
      <c r="C146" s="27" t="s">
        <v>8</v>
      </c>
      <c r="D146" s="28" t="s">
        <v>1458</v>
      </c>
      <c r="E146" s="54">
        <v>43806</v>
      </c>
    </row>
    <row r="147" spans="1:5">
      <c r="A147" s="43">
        <v>193318001042</v>
      </c>
      <c r="B147" s="29" t="s">
        <v>7</v>
      </c>
      <c r="C147" s="29" t="s">
        <v>8</v>
      </c>
      <c r="D147" s="30" t="s">
        <v>1549</v>
      </c>
      <c r="E147" s="54">
        <v>43806</v>
      </c>
    </row>
    <row r="148" spans="1:5">
      <c r="A148" s="43">
        <v>193218000012</v>
      </c>
      <c r="B148" s="29" t="s">
        <v>7</v>
      </c>
      <c r="C148" s="29" t="s">
        <v>8</v>
      </c>
      <c r="D148" s="30" t="s">
        <v>1543</v>
      </c>
      <c r="E148" s="54">
        <v>43806</v>
      </c>
    </row>
    <row r="149" spans="1:5">
      <c r="A149" s="43">
        <v>193318001040</v>
      </c>
      <c r="B149" s="29" t="s">
        <v>7</v>
      </c>
      <c r="C149" s="29" t="s">
        <v>8</v>
      </c>
      <c r="D149" s="30" t="s">
        <v>1547</v>
      </c>
      <c r="E149" s="54">
        <v>43806</v>
      </c>
    </row>
    <row r="150" spans="1:5">
      <c r="A150" s="43">
        <v>193318001043</v>
      </c>
      <c r="B150" s="29" t="s">
        <v>7</v>
      </c>
      <c r="C150" s="29" t="s">
        <v>8</v>
      </c>
      <c r="D150" s="30" t="s">
        <v>1550</v>
      </c>
      <c r="E150" s="54">
        <v>43806</v>
      </c>
    </row>
    <row r="151" spans="1:5">
      <c r="A151" s="43">
        <v>193318001041</v>
      </c>
      <c r="B151" s="29" t="s">
        <v>7</v>
      </c>
      <c r="C151" s="29" t="s">
        <v>8</v>
      </c>
      <c r="D151" s="30" t="s">
        <v>1548</v>
      </c>
      <c r="E151" s="54">
        <v>43806</v>
      </c>
    </row>
    <row r="152" spans="1:5">
      <c r="A152" s="43">
        <v>193318001046</v>
      </c>
      <c r="B152" s="29" t="s">
        <v>7</v>
      </c>
      <c r="C152" s="29" t="s">
        <v>8</v>
      </c>
      <c r="D152" s="30" t="s">
        <v>1552</v>
      </c>
      <c r="E152" s="54">
        <v>43806</v>
      </c>
    </row>
    <row r="153" spans="1:5">
      <c r="A153" s="43">
        <v>193318001044</v>
      </c>
      <c r="B153" s="29" t="s">
        <v>7</v>
      </c>
      <c r="C153" s="29" t="s">
        <v>8</v>
      </c>
      <c r="D153" s="30" t="s">
        <v>1551</v>
      </c>
      <c r="E153" s="54">
        <v>43806</v>
      </c>
    </row>
    <row r="154" spans="1:5">
      <c r="A154" s="43">
        <v>193328000164</v>
      </c>
      <c r="B154" s="27" t="s">
        <v>32</v>
      </c>
      <c r="C154" s="27" t="s">
        <v>8</v>
      </c>
      <c r="D154" s="28" t="s">
        <v>1459</v>
      </c>
      <c r="E154" s="54">
        <v>43806</v>
      </c>
    </row>
    <row r="155" spans="1:5">
      <c r="A155" s="43">
        <v>193328000157</v>
      </c>
      <c r="B155" s="27" t="s">
        <v>32</v>
      </c>
      <c r="C155" s="27" t="s">
        <v>8</v>
      </c>
      <c r="D155" s="28" t="s">
        <v>1460</v>
      </c>
      <c r="E155" s="54">
        <v>43806</v>
      </c>
    </row>
    <row r="156" spans="1:5">
      <c r="A156" s="43">
        <v>193328000159</v>
      </c>
      <c r="B156" s="27" t="s">
        <v>32</v>
      </c>
      <c r="C156" s="27" t="s">
        <v>8</v>
      </c>
      <c r="D156" s="28" t="s">
        <v>1461</v>
      </c>
      <c r="E156" s="54">
        <v>43806</v>
      </c>
    </row>
    <row r="157" spans="1:5">
      <c r="A157" s="43">
        <v>193328000161</v>
      </c>
      <c r="B157" s="27" t="s">
        <v>32</v>
      </c>
      <c r="C157" s="27" t="s">
        <v>8</v>
      </c>
      <c r="D157" s="28" t="s">
        <v>1462</v>
      </c>
      <c r="E157" s="54">
        <v>43806</v>
      </c>
    </row>
    <row r="158" spans="1:5">
      <c r="A158" s="43">
        <v>193328000282</v>
      </c>
      <c r="B158" s="27" t="s">
        <v>32</v>
      </c>
      <c r="C158" s="27" t="s">
        <v>8</v>
      </c>
      <c r="D158" s="28" t="s">
        <v>1463</v>
      </c>
      <c r="E158" s="54">
        <v>43806</v>
      </c>
    </row>
    <row r="159" spans="1:5">
      <c r="A159" s="43">
        <v>193328000158</v>
      </c>
      <c r="B159" s="27" t="s">
        <v>32</v>
      </c>
      <c r="C159" s="27" t="s">
        <v>8</v>
      </c>
      <c r="D159" s="28" t="s">
        <v>1439</v>
      </c>
      <c r="E159" s="54">
        <v>43806</v>
      </c>
    </row>
    <row r="160" spans="1:5">
      <c r="A160" s="43">
        <v>193328000163</v>
      </c>
      <c r="B160" s="27" t="s">
        <v>32</v>
      </c>
      <c r="C160" s="27" t="s">
        <v>8</v>
      </c>
      <c r="D160" s="28" t="s">
        <v>1464</v>
      </c>
      <c r="E160" s="54">
        <v>43806</v>
      </c>
    </row>
    <row r="161" spans="1:5">
      <c r="A161" s="43">
        <v>193328000160</v>
      </c>
      <c r="B161" s="27" t="s">
        <v>32</v>
      </c>
      <c r="C161" s="27" t="s">
        <v>8</v>
      </c>
      <c r="D161" s="28" t="s">
        <v>1465</v>
      </c>
      <c r="E161" s="54">
        <v>43806</v>
      </c>
    </row>
    <row r="162" spans="1:5">
      <c r="A162" s="43">
        <v>193328000162</v>
      </c>
      <c r="B162" s="27" t="s">
        <v>32</v>
      </c>
      <c r="C162" s="27" t="s">
        <v>8</v>
      </c>
      <c r="D162" s="28" t="s">
        <v>1466</v>
      </c>
      <c r="E162" s="54">
        <v>43806</v>
      </c>
    </row>
    <row r="163" spans="1:5">
      <c r="A163" s="43">
        <v>193328000278</v>
      </c>
      <c r="B163" s="27" t="s">
        <v>32</v>
      </c>
      <c r="C163" s="27" t="s">
        <v>8</v>
      </c>
      <c r="D163" s="28" t="s">
        <v>1467</v>
      </c>
      <c r="E163" s="54">
        <v>43806</v>
      </c>
    </row>
    <row r="164" spans="1:5">
      <c r="A164" s="43">
        <v>193328000115</v>
      </c>
      <c r="B164" s="27" t="s">
        <v>32</v>
      </c>
      <c r="C164" s="27" t="s">
        <v>8</v>
      </c>
      <c r="D164" s="28" t="s">
        <v>1468</v>
      </c>
      <c r="E164" s="54">
        <v>43806</v>
      </c>
    </row>
    <row r="165" spans="1:5">
      <c r="A165" s="43">
        <v>193328000116</v>
      </c>
      <c r="B165" s="27" t="s">
        <v>32</v>
      </c>
      <c r="C165" s="27" t="s">
        <v>8</v>
      </c>
      <c r="D165" s="28" t="s">
        <v>1469</v>
      </c>
      <c r="E165" s="54">
        <v>43806</v>
      </c>
    </row>
    <row r="166" spans="1:5">
      <c r="A166" s="43">
        <v>193328000110</v>
      </c>
      <c r="B166" s="27" t="s">
        <v>32</v>
      </c>
      <c r="C166" s="27" t="s">
        <v>8</v>
      </c>
      <c r="D166" s="28" t="s">
        <v>1470</v>
      </c>
      <c r="E166" s="54">
        <v>43806</v>
      </c>
    </row>
    <row r="167" spans="1:5">
      <c r="A167" s="43">
        <v>193328000263</v>
      </c>
      <c r="B167" s="27" t="s">
        <v>32</v>
      </c>
      <c r="C167" s="27" t="s">
        <v>8</v>
      </c>
      <c r="D167" s="28" t="s">
        <v>1471</v>
      </c>
      <c r="E167" s="54">
        <v>43806</v>
      </c>
    </row>
    <row r="168" spans="1:5">
      <c r="A168" s="43">
        <v>193328000265</v>
      </c>
      <c r="B168" s="27" t="s">
        <v>32</v>
      </c>
      <c r="C168" s="27" t="s">
        <v>8</v>
      </c>
      <c r="D168" s="28" t="s">
        <v>1472</v>
      </c>
      <c r="E168" s="54">
        <v>43806</v>
      </c>
    </row>
    <row r="169" spans="1:5">
      <c r="A169" s="43">
        <v>193328000261</v>
      </c>
      <c r="B169" s="27" t="s">
        <v>32</v>
      </c>
      <c r="C169" s="27" t="s">
        <v>8</v>
      </c>
      <c r="D169" s="28" t="s">
        <v>1473</v>
      </c>
      <c r="E169" s="54">
        <v>43806</v>
      </c>
    </row>
    <row r="170" spans="1:5">
      <c r="A170" s="43">
        <v>193328000267</v>
      </c>
      <c r="B170" s="27" t="s">
        <v>32</v>
      </c>
      <c r="C170" s="27" t="s">
        <v>8</v>
      </c>
      <c r="D170" s="28" t="s">
        <v>1474</v>
      </c>
      <c r="E170" s="54">
        <v>43806</v>
      </c>
    </row>
    <row r="171" spans="1:5">
      <c r="A171" s="43">
        <v>193328000262</v>
      </c>
      <c r="B171" s="27" t="s">
        <v>32</v>
      </c>
      <c r="C171" s="27" t="s">
        <v>8</v>
      </c>
      <c r="D171" s="28" t="s">
        <v>1475</v>
      </c>
      <c r="E171" s="54">
        <v>43806</v>
      </c>
    </row>
    <row r="172" spans="1:5">
      <c r="A172" s="43">
        <v>193328000264</v>
      </c>
      <c r="B172" s="27" t="s">
        <v>32</v>
      </c>
      <c r="C172" s="27" t="s">
        <v>8</v>
      </c>
      <c r="D172" s="28" t="s">
        <v>1476</v>
      </c>
      <c r="E172" s="54">
        <v>43806</v>
      </c>
    </row>
    <row r="173" spans="1:5">
      <c r="A173" s="43">
        <v>193328000266</v>
      </c>
      <c r="B173" s="27" t="s">
        <v>32</v>
      </c>
      <c r="C173" s="27" t="s">
        <v>8</v>
      </c>
      <c r="D173" s="28" t="s">
        <v>1477</v>
      </c>
      <c r="E173" s="54">
        <v>43806</v>
      </c>
    </row>
    <row r="174" spans="1:5">
      <c r="A174" s="43">
        <v>193328000280</v>
      </c>
      <c r="B174" s="27" t="s">
        <v>32</v>
      </c>
      <c r="C174" s="27" t="s">
        <v>8</v>
      </c>
      <c r="D174" s="28" t="s">
        <v>1478</v>
      </c>
      <c r="E174" s="54">
        <v>43806</v>
      </c>
    </row>
    <row r="175" spans="1:5">
      <c r="A175" s="43">
        <v>193328000268</v>
      </c>
      <c r="B175" s="27" t="s">
        <v>32</v>
      </c>
      <c r="C175" s="27" t="s">
        <v>8</v>
      </c>
      <c r="D175" s="28" t="s">
        <v>1536</v>
      </c>
      <c r="E175" s="54">
        <v>43806</v>
      </c>
    </row>
    <row r="176" spans="1:5">
      <c r="A176" s="43">
        <v>193328000281</v>
      </c>
      <c r="B176" s="27" t="s">
        <v>32</v>
      </c>
      <c r="C176" s="27" t="s">
        <v>8</v>
      </c>
      <c r="D176" s="28" t="s">
        <v>1479</v>
      </c>
      <c r="E176" s="54">
        <v>43806</v>
      </c>
    </row>
    <row r="177" spans="1:5">
      <c r="A177" s="43">
        <v>193328000090</v>
      </c>
      <c r="B177" s="27" t="s">
        <v>32</v>
      </c>
      <c r="C177" s="27" t="s">
        <v>8</v>
      </c>
      <c r="D177" s="28" t="s">
        <v>1480</v>
      </c>
      <c r="E177" s="54">
        <v>43806</v>
      </c>
    </row>
    <row r="178" spans="1:5">
      <c r="A178" s="43">
        <v>193328000092</v>
      </c>
      <c r="B178" s="27" t="s">
        <v>32</v>
      </c>
      <c r="C178" s="27" t="s">
        <v>8</v>
      </c>
      <c r="D178" s="28" t="s">
        <v>1518</v>
      </c>
      <c r="E178" s="54">
        <v>43806</v>
      </c>
    </row>
    <row r="179" spans="1:5">
      <c r="A179" s="43">
        <v>193328000086</v>
      </c>
      <c r="B179" s="27" t="s">
        <v>32</v>
      </c>
      <c r="C179" s="27" t="s">
        <v>8</v>
      </c>
      <c r="D179" s="28" t="s">
        <v>1481</v>
      </c>
      <c r="E179" s="54">
        <v>43806</v>
      </c>
    </row>
    <row r="180" spans="1:5">
      <c r="A180" s="43">
        <v>193328000114</v>
      </c>
      <c r="B180" s="27" t="s">
        <v>32</v>
      </c>
      <c r="C180" s="27" t="s">
        <v>8</v>
      </c>
      <c r="D180" s="28" t="s">
        <v>1482</v>
      </c>
      <c r="E180" s="54">
        <v>43806</v>
      </c>
    </row>
    <row r="181" spans="1:5">
      <c r="A181" s="43">
        <v>193328000113</v>
      </c>
      <c r="B181" s="27" t="s">
        <v>32</v>
      </c>
      <c r="C181" s="27" t="s">
        <v>8</v>
      </c>
      <c r="D181" s="28" t="s">
        <v>1483</v>
      </c>
      <c r="E181" s="54">
        <v>43806</v>
      </c>
    </row>
    <row r="182" spans="1:5">
      <c r="A182" s="43">
        <v>193328000109</v>
      </c>
      <c r="B182" s="27" t="s">
        <v>32</v>
      </c>
      <c r="C182" s="27" t="s">
        <v>8</v>
      </c>
      <c r="D182" s="28" t="s">
        <v>1484</v>
      </c>
      <c r="E182" s="54">
        <v>43806</v>
      </c>
    </row>
    <row r="183" spans="1:5">
      <c r="A183" s="43">
        <v>193328000277</v>
      </c>
      <c r="B183" s="27" t="s">
        <v>32</v>
      </c>
      <c r="C183" s="27" t="s">
        <v>8</v>
      </c>
      <c r="D183" s="28" t="s">
        <v>1485</v>
      </c>
      <c r="E183" s="54">
        <v>43806</v>
      </c>
    </row>
    <row r="184" spans="1:5">
      <c r="A184" s="43">
        <v>193328000111</v>
      </c>
      <c r="B184" s="27" t="s">
        <v>32</v>
      </c>
      <c r="C184" s="27" t="s">
        <v>8</v>
      </c>
      <c r="D184" s="28" t="s">
        <v>1486</v>
      </c>
      <c r="E184" s="54">
        <v>43806</v>
      </c>
    </row>
    <row r="185" spans="1:5">
      <c r="A185" s="43">
        <v>193328000180</v>
      </c>
      <c r="B185" s="27" t="s">
        <v>32</v>
      </c>
      <c r="C185" s="27" t="s">
        <v>8</v>
      </c>
      <c r="D185" s="28" t="s">
        <v>1487</v>
      </c>
      <c r="E185" s="54">
        <v>43806</v>
      </c>
    </row>
    <row r="186" spans="1:5">
      <c r="A186" s="43">
        <v>193328000176</v>
      </c>
      <c r="B186" s="27" t="s">
        <v>32</v>
      </c>
      <c r="C186" s="27" t="s">
        <v>8</v>
      </c>
      <c r="D186" s="28" t="s">
        <v>1488</v>
      </c>
      <c r="E186" s="54">
        <v>43806</v>
      </c>
    </row>
    <row r="187" spans="1:5">
      <c r="A187" s="43">
        <v>193328000175</v>
      </c>
      <c r="B187" s="27" t="s">
        <v>32</v>
      </c>
      <c r="C187" s="27" t="s">
        <v>8</v>
      </c>
      <c r="D187" s="28" t="s">
        <v>1489</v>
      </c>
      <c r="E187" s="54">
        <v>43806</v>
      </c>
    </row>
    <row r="188" spans="1:5">
      <c r="A188" s="43">
        <v>193328000174</v>
      </c>
      <c r="B188" s="27" t="s">
        <v>32</v>
      </c>
      <c r="C188" s="27" t="s">
        <v>8</v>
      </c>
      <c r="D188" s="28" t="s">
        <v>1519</v>
      </c>
      <c r="E188" s="54">
        <v>43806</v>
      </c>
    </row>
    <row r="189" spans="1:5">
      <c r="A189" s="43">
        <v>193328000178</v>
      </c>
      <c r="B189" s="27" t="s">
        <v>32</v>
      </c>
      <c r="C189" s="27" t="s">
        <v>8</v>
      </c>
      <c r="D189" s="28" t="s">
        <v>1490</v>
      </c>
      <c r="E189" s="54">
        <v>43806</v>
      </c>
    </row>
    <row r="190" spans="1:5">
      <c r="A190" s="43">
        <v>193328000177</v>
      </c>
      <c r="B190" s="27" t="s">
        <v>32</v>
      </c>
      <c r="C190" s="27" t="s">
        <v>8</v>
      </c>
      <c r="D190" s="28" t="s">
        <v>1491</v>
      </c>
      <c r="E190" s="54">
        <v>43806</v>
      </c>
    </row>
    <row r="191" spans="1:5">
      <c r="A191" s="43">
        <v>193328000179</v>
      </c>
      <c r="B191" s="27" t="s">
        <v>32</v>
      </c>
      <c r="C191" s="27" t="s">
        <v>8</v>
      </c>
      <c r="D191" s="28" t="s">
        <v>1492</v>
      </c>
      <c r="E191" s="54">
        <v>43806</v>
      </c>
    </row>
    <row r="192" spans="1:5">
      <c r="A192" s="43">
        <v>193328000173</v>
      </c>
      <c r="B192" s="27" t="s">
        <v>32</v>
      </c>
      <c r="C192" s="27" t="s">
        <v>8</v>
      </c>
      <c r="D192" s="28" t="s">
        <v>1493</v>
      </c>
      <c r="E192" s="54">
        <v>43806</v>
      </c>
    </row>
    <row r="193" spans="1:5">
      <c r="A193" s="43">
        <v>193328000112</v>
      </c>
      <c r="B193" s="27" t="s">
        <v>32</v>
      </c>
      <c r="C193" s="27" t="s">
        <v>8</v>
      </c>
      <c r="D193" s="28" t="s">
        <v>1494</v>
      </c>
      <c r="E193" s="54">
        <v>43806</v>
      </c>
    </row>
    <row r="194" spans="1:5">
      <c r="A194" s="43">
        <v>193328001197</v>
      </c>
      <c r="B194" s="29" t="s">
        <v>32</v>
      </c>
      <c r="C194" s="29" t="s">
        <v>8</v>
      </c>
      <c r="D194" s="30" t="s">
        <v>1562</v>
      </c>
      <c r="E194" s="54">
        <v>43806</v>
      </c>
    </row>
    <row r="195" spans="1:5">
      <c r="A195" s="43">
        <v>193328001198</v>
      </c>
      <c r="B195" s="29" t="s">
        <v>32</v>
      </c>
      <c r="C195" s="29" t="s">
        <v>8</v>
      </c>
      <c r="D195" s="30" t="s">
        <v>1563</v>
      </c>
      <c r="E195" s="54">
        <v>43806</v>
      </c>
    </row>
    <row r="196" spans="1:5">
      <c r="A196" s="43">
        <v>193418000006</v>
      </c>
      <c r="B196" s="29" t="s">
        <v>7</v>
      </c>
      <c r="C196" s="29" t="s">
        <v>8</v>
      </c>
      <c r="D196" s="30" t="s">
        <v>1546</v>
      </c>
      <c r="E196" s="54">
        <v>43806</v>
      </c>
    </row>
    <row r="197" spans="1:5">
      <c r="A197" s="43">
        <v>193328001192</v>
      </c>
      <c r="B197" s="29" t="s">
        <v>32</v>
      </c>
      <c r="C197" s="29" t="s">
        <v>8</v>
      </c>
      <c r="D197" s="30" t="s">
        <v>1557</v>
      </c>
      <c r="E197" s="54">
        <v>43806</v>
      </c>
    </row>
    <row r="198" spans="1:5">
      <c r="A198" s="43">
        <v>193328001196</v>
      </c>
      <c r="B198" s="29" t="s">
        <v>32</v>
      </c>
      <c r="C198" s="29" t="s">
        <v>8</v>
      </c>
      <c r="D198" s="30" t="s">
        <v>1561</v>
      </c>
      <c r="E198" s="54">
        <v>43806</v>
      </c>
    </row>
    <row r="199" spans="1:5">
      <c r="A199" s="43">
        <v>193328001191</v>
      </c>
      <c r="B199" s="29" t="s">
        <v>32</v>
      </c>
      <c r="C199" s="29" t="s">
        <v>8</v>
      </c>
      <c r="D199" s="30" t="s">
        <v>1556</v>
      </c>
      <c r="E199" s="54">
        <v>43806</v>
      </c>
    </row>
    <row r="200" spans="1:5">
      <c r="A200" s="43">
        <v>193328001121</v>
      </c>
      <c r="B200" s="29" t="s">
        <v>32</v>
      </c>
      <c r="C200" s="29" t="s">
        <v>8</v>
      </c>
      <c r="D200" s="30" t="s">
        <v>1554</v>
      </c>
      <c r="E200" s="54">
        <v>43806</v>
      </c>
    </row>
    <row r="201" spans="1:5">
      <c r="A201" s="43">
        <v>193328001125</v>
      </c>
      <c r="B201" s="29" t="s">
        <v>32</v>
      </c>
      <c r="C201" s="29" t="s">
        <v>8</v>
      </c>
      <c r="D201" s="30" t="s">
        <v>1555</v>
      </c>
      <c r="E201" s="54">
        <v>43806</v>
      </c>
    </row>
    <row r="202" spans="1:5">
      <c r="A202" s="43">
        <v>193328001195</v>
      </c>
      <c r="B202" s="29" t="s">
        <v>32</v>
      </c>
      <c r="C202" s="29" t="s">
        <v>8</v>
      </c>
      <c r="D202" s="30" t="s">
        <v>1560</v>
      </c>
      <c r="E202" s="54">
        <v>43806</v>
      </c>
    </row>
    <row r="203" spans="1:5">
      <c r="A203" s="43">
        <v>193328001193</v>
      </c>
      <c r="B203" s="29" t="s">
        <v>32</v>
      </c>
      <c r="C203" s="29" t="s">
        <v>8</v>
      </c>
      <c r="D203" s="30" t="s">
        <v>1558</v>
      </c>
      <c r="E203" s="54">
        <v>43806</v>
      </c>
    </row>
    <row r="204" spans="1:5">
      <c r="A204" s="43">
        <v>193328001194</v>
      </c>
      <c r="B204" s="29" t="s">
        <v>32</v>
      </c>
      <c r="C204" s="29" t="s">
        <v>8</v>
      </c>
      <c r="D204" s="30" t="s">
        <v>1559</v>
      </c>
      <c r="E204" s="54">
        <v>43806</v>
      </c>
    </row>
    <row r="205" spans="1:5">
      <c r="A205" s="43">
        <v>193218000322</v>
      </c>
      <c r="B205" s="29" t="s">
        <v>7</v>
      </c>
      <c r="C205" s="29" t="s">
        <v>8</v>
      </c>
      <c r="D205" s="30" t="s">
        <v>1572</v>
      </c>
      <c r="E205" s="54">
        <v>43806</v>
      </c>
    </row>
    <row r="206" spans="1:5">
      <c r="A206" s="43">
        <v>193228000024</v>
      </c>
      <c r="B206" s="29" t="s">
        <v>32</v>
      </c>
      <c r="C206" s="29" t="s">
        <v>8</v>
      </c>
      <c r="D206" s="30" t="s">
        <v>1542</v>
      </c>
      <c r="E206" s="54">
        <v>43806</v>
      </c>
    </row>
    <row r="207" spans="1:5">
      <c r="A207" s="43">
        <v>193228000074</v>
      </c>
      <c r="B207" s="29" t="s">
        <v>32</v>
      </c>
      <c r="C207" s="29" t="s">
        <v>8</v>
      </c>
      <c r="D207" s="30" t="s">
        <v>1539</v>
      </c>
      <c r="E207" s="54">
        <v>43806</v>
      </c>
    </row>
    <row r="208" spans="1:5">
      <c r="A208" s="43">
        <v>193228000019</v>
      </c>
      <c r="B208" s="29" t="s">
        <v>32</v>
      </c>
      <c r="C208" s="29" t="s">
        <v>8</v>
      </c>
      <c r="D208" s="30" t="s">
        <v>1541</v>
      </c>
      <c r="E208" s="54">
        <v>43806</v>
      </c>
    </row>
    <row r="209" spans="1:7">
      <c r="A209" s="43">
        <v>193228000080</v>
      </c>
      <c r="B209" s="29" t="s">
        <v>32</v>
      </c>
      <c r="C209" s="29" t="s">
        <v>8</v>
      </c>
      <c r="D209" s="30" t="s">
        <v>1540</v>
      </c>
      <c r="E209" s="54">
        <v>43806</v>
      </c>
    </row>
    <row r="210" spans="1:7">
      <c r="A210" s="43">
        <v>193228000066</v>
      </c>
      <c r="B210" s="29" t="s">
        <v>32</v>
      </c>
      <c r="C210" s="29" t="s">
        <v>8</v>
      </c>
      <c r="D210" s="30" t="s">
        <v>1538</v>
      </c>
      <c r="E210" s="54">
        <v>43806</v>
      </c>
    </row>
    <row r="211" spans="1:7">
      <c r="A211" s="43">
        <v>193318000182</v>
      </c>
      <c r="B211" s="27" t="s">
        <v>7</v>
      </c>
      <c r="C211" s="27" t="s">
        <v>8</v>
      </c>
      <c r="D211" s="28" t="s">
        <v>1495</v>
      </c>
      <c r="E211" s="54">
        <v>43806</v>
      </c>
    </row>
    <row r="212" spans="1:7">
      <c r="A212" s="43">
        <v>193318000181</v>
      </c>
      <c r="B212" s="27" t="s">
        <v>7</v>
      </c>
      <c r="C212" s="27" t="s">
        <v>8</v>
      </c>
      <c r="D212" s="28" t="s">
        <v>1496</v>
      </c>
      <c r="E212" s="54">
        <v>43806</v>
      </c>
    </row>
    <row r="213" spans="1:7">
      <c r="A213" s="43">
        <v>193318000180</v>
      </c>
      <c r="B213" s="27" t="s">
        <v>7</v>
      </c>
      <c r="C213" s="27" t="s">
        <v>8</v>
      </c>
      <c r="D213" s="28" t="s">
        <v>1497</v>
      </c>
      <c r="E213" s="54">
        <v>43806</v>
      </c>
    </row>
    <row r="214" spans="1:7">
      <c r="A214" s="43">
        <v>193318000179</v>
      </c>
      <c r="B214" s="27" t="s">
        <v>7</v>
      </c>
      <c r="C214" s="27" t="s">
        <v>8</v>
      </c>
      <c r="D214" s="28" t="s">
        <v>1498</v>
      </c>
      <c r="E214" s="54">
        <v>43806</v>
      </c>
    </row>
    <row r="215" spans="1:7">
      <c r="A215" s="43">
        <v>193318000178</v>
      </c>
      <c r="B215" s="27" t="s">
        <v>7</v>
      </c>
      <c r="C215" s="27" t="s">
        <v>8</v>
      </c>
      <c r="D215" s="28" t="s">
        <v>1499</v>
      </c>
      <c r="E215" s="54">
        <v>43806</v>
      </c>
    </row>
    <row r="216" spans="1:7">
      <c r="A216" s="44">
        <v>193318000177</v>
      </c>
      <c r="B216" s="38" t="s">
        <v>7</v>
      </c>
      <c r="C216" s="38" t="s">
        <v>8</v>
      </c>
      <c r="D216" s="39" t="s">
        <v>1500</v>
      </c>
      <c r="E216" s="74">
        <v>43806</v>
      </c>
      <c r="F216" s="36" t="s">
        <v>948</v>
      </c>
      <c r="G216" s="36" t="s">
        <v>1706</v>
      </c>
    </row>
    <row r="217" spans="1:7">
      <c r="A217" s="43">
        <v>193318000175</v>
      </c>
      <c r="B217" s="27" t="s">
        <v>7</v>
      </c>
      <c r="C217" s="27" t="s">
        <v>8</v>
      </c>
      <c r="D217" s="28" t="s">
        <v>1501</v>
      </c>
      <c r="E217" s="54">
        <v>43806</v>
      </c>
    </row>
    <row r="218" spans="1:7">
      <c r="A218" s="43">
        <v>193318000176</v>
      </c>
      <c r="B218" s="27" t="s">
        <v>7</v>
      </c>
      <c r="C218" s="27" t="s">
        <v>8</v>
      </c>
      <c r="D218" s="28" t="s">
        <v>1502</v>
      </c>
      <c r="E218" s="54">
        <v>43806</v>
      </c>
    </row>
    <row r="219" spans="1:7">
      <c r="A219" s="43">
        <v>193318000141</v>
      </c>
      <c r="B219" s="27" t="s">
        <v>7</v>
      </c>
      <c r="C219" s="27" t="s">
        <v>8</v>
      </c>
      <c r="D219" s="28" t="s">
        <v>1503</v>
      </c>
      <c r="E219" s="54">
        <v>43806</v>
      </c>
    </row>
    <row r="220" spans="1:7">
      <c r="A220" s="43">
        <v>193318000144</v>
      </c>
      <c r="B220" s="27" t="s">
        <v>7</v>
      </c>
      <c r="C220" s="27" t="s">
        <v>8</v>
      </c>
      <c r="D220" s="28" t="s">
        <v>1504</v>
      </c>
      <c r="E220" s="54">
        <v>43806</v>
      </c>
    </row>
    <row r="221" spans="1:7">
      <c r="A221" s="43">
        <v>193318000150</v>
      </c>
      <c r="B221" s="27" t="s">
        <v>7</v>
      </c>
      <c r="C221" s="27" t="s">
        <v>8</v>
      </c>
      <c r="D221" s="28" t="s">
        <v>1505</v>
      </c>
      <c r="E221" s="54">
        <v>43806</v>
      </c>
    </row>
    <row r="222" spans="1:7">
      <c r="A222" s="43">
        <v>193318000146</v>
      </c>
      <c r="B222" s="27" t="s">
        <v>7</v>
      </c>
      <c r="C222" s="27" t="s">
        <v>8</v>
      </c>
      <c r="D222" s="28" t="s">
        <v>1506</v>
      </c>
      <c r="E222" s="54">
        <v>43806</v>
      </c>
    </row>
    <row r="223" spans="1:7">
      <c r="A223" s="43">
        <v>193318000143</v>
      </c>
      <c r="B223" s="27" t="s">
        <v>7</v>
      </c>
      <c r="C223" s="27" t="s">
        <v>8</v>
      </c>
      <c r="D223" s="28" t="s">
        <v>1507</v>
      </c>
      <c r="E223" s="54">
        <v>43806</v>
      </c>
    </row>
    <row r="224" spans="1:7">
      <c r="A224" s="43">
        <v>193318000145</v>
      </c>
      <c r="B224" s="27" t="s">
        <v>7</v>
      </c>
      <c r="C224" s="27" t="s">
        <v>8</v>
      </c>
      <c r="D224" s="28" t="s">
        <v>1508</v>
      </c>
      <c r="E224" s="54">
        <v>43806</v>
      </c>
    </row>
    <row r="225" spans="1:5">
      <c r="A225" s="43">
        <v>193318000147</v>
      </c>
      <c r="B225" s="27" t="s">
        <v>7</v>
      </c>
      <c r="C225" s="27" t="s">
        <v>8</v>
      </c>
      <c r="D225" s="28" t="s">
        <v>1509</v>
      </c>
      <c r="E225" s="54">
        <v>43806</v>
      </c>
    </row>
    <row r="226" spans="1:5">
      <c r="A226" s="43">
        <v>193318000164</v>
      </c>
      <c r="B226" s="27" t="s">
        <v>7</v>
      </c>
      <c r="C226" s="27" t="s">
        <v>8</v>
      </c>
      <c r="D226" s="28" t="s">
        <v>1510</v>
      </c>
      <c r="E226" s="54">
        <v>43806</v>
      </c>
    </row>
    <row r="227" spans="1:5">
      <c r="A227" s="43">
        <v>193318000173</v>
      </c>
      <c r="B227" s="27" t="s">
        <v>7</v>
      </c>
      <c r="C227" s="27" t="s">
        <v>8</v>
      </c>
      <c r="D227" s="28" t="s">
        <v>1511</v>
      </c>
      <c r="E227" s="54">
        <v>43806</v>
      </c>
    </row>
    <row r="228" spans="1:5">
      <c r="A228" s="43">
        <v>193318000142</v>
      </c>
      <c r="B228" s="27" t="s">
        <v>7</v>
      </c>
      <c r="C228" s="27" t="s">
        <v>8</v>
      </c>
      <c r="D228" s="28" t="s">
        <v>1512</v>
      </c>
      <c r="E228" s="54">
        <v>43806</v>
      </c>
    </row>
    <row r="229" spans="1:5">
      <c r="A229" s="43">
        <v>193318000165</v>
      </c>
      <c r="B229" s="27" t="s">
        <v>7</v>
      </c>
      <c r="C229" s="27" t="s">
        <v>8</v>
      </c>
      <c r="D229" s="28" t="s">
        <v>1513</v>
      </c>
      <c r="E229" s="54">
        <v>43806</v>
      </c>
    </row>
    <row r="230" spans="1:5">
      <c r="A230" s="43">
        <v>193318000287</v>
      </c>
      <c r="B230" s="27" t="s">
        <v>7</v>
      </c>
      <c r="C230" s="27" t="s">
        <v>8</v>
      </c>
      <c r="D230" s="28" t="s">
        <v>1514</v>
      </c>
      <c r="E230" s="54">
        <v>43806</v>
      </c>
    </row>
    <row r="231" spans="1:5">
      <c r="A231" s="43">
        <v>193318000288</v>
      </c>
      <c r="B231" s="27" t="s">
        <v>7</v>
      </c>
      <c r="C231" s="27" t="s">
        <v>8</v>
      </c>
      <c r="D231" s="28" t="s">
        <v>1515</v>
      </c>
      <c r="E231" s="54">
        <v>43806</v>
      </c>
    </row>
    <row r="232" spans="1:5">
      <c r="A232" s="43">
        <v>193318000166</v>
      </c>
      <c r="B232" s="27" t="s">
        <v>7</v>
      </c>
      <c r="C232" s="27" t="s">
        <v>8</v>
      </c>
      <c r="D232" s="28" t="s">
        <v>1516</v>
      </c>
      <c r="E232" s="54">
        <v>43806</v>
      </c>
    </row>
    <row r="233" spans="1:5">
      <c r="A233" s="43">
        <v>193318000149</v>
      </c>
      <c r="B233" s="27" t="s">
        <v>7</v>
      </c>
      <c r="C233" s="27" t="s">
        <v>8</v>
      </c>
      <c r="D233" s="28" t="s">
        <v>1517</v>
      </c>
      <c r="E233" s="54">
        <v>43806</v>
      </c>
    </row>
    <row r="234" spans="1:5">
      <c r="A234" s="43">
        <v>193428000018</v>
      </c>
      <c r="B234" s="29" t="s">
        <v>32</v>
      </c>
      <c r="C234" s="29" t="s">
        <v>8</v>
      </c>
      <c r="D234" s="30" t="s">
        <v>1581</v>
      </c>
      <c r="E234" s="54">
        <v>43806</v>
      </c>
    </row>
    <row r="235" spans="1:5">
      <c r="A235" s="43">
        <v>193428000028</v>
      </c>
      <c r="B235" s="29" t="s">
        <v>32</v>
      </c>
      <c r="C235" s="29" t="s">
        <v>8</v>
      </c>
      <c r="D235" s="30" t="s">
        <v>1582</v>
      </c>
      <c r="E235" s="54">
        <v>43806</v>
      </c>
    </row>
    <row r="236" spans="1:5">
      <c r="A236" s="43">
        <v>193318000119</v>
      </c>
      <c r="B236" s="27" t="s">
        <v>7</v>
      </c>
      <c r="C236" s="27" t="s">
        <v>8</v>
      </c>
      <c r="D236" s="28" t="s">
        <v>1520</v>
      </c>
      <c r="E236" s="54">
        <v>43806</v>
      </c>
    </row>
    <row r="237" spans="1:5">
      <c r="A237" s="43">
        <v>193318000124</v>
      </c>
      <c r="B237" s="27" t="s">
        <v>7</v>
      </c>
      <c r="C237" s="27" t="s">
        <v>8</v>
      </c>
      <c r="D237" s="28" t="s">
        <v>1521</v>
      </c>
      <c r="E237" s="54">
        <v>43806</v>
      </c>
    </row>
    <row r="238" spans="1:5">
      <c r="A238" s="43">
        <v>193318000123</v>
      </c>
      <c r="B238" s="27" t="s">
        <v>7</v>
      </c>
      <c r="C238" s="27" t="s">
        <v>8</v>
      </c>
      <c r="D238" s="28" t="s">
        <v>1522</v>
      </c>
      <c r="E238" s="54">
        <v>43806</v>
      </c>
    </row>
    <row r="239" spans="1:5">
      <c r="A239" s="43">
        <v>193318000126</v>
      </c>
      <c r="B239" s="27" t="s">
        <v>7</v>
      </c>
      <c r="C239" s="27" t="s">
        <v>8</v>
      </c>
      <c r="D239" s="28" t="s">
        <v>1523</v>
      </c>
      <c r="E239" s="54">
        <v>43806</v>
      </c>
    </row>
    <row r="240" spans="1:5">
      <c r="A240" s="43">
        <v>193318000125</v>
      </c>
      <c r="B240" s="27" t="s">
        <v>7</v>
      </c>
      <c r="C240" s="27" t="s">
        <v>8</v>
      </c>
      <c r="D240" s="28" t="s">
        <v>1524</v>
      </c>
      <c r="E240" s="54">
        <v>43806</v>
      </c>
    </row>
    <row r="241" spans="1:5">
      <c r="A241" s="43">
        <v>193318000069</v>
      </c>
      <c r="B241" s="27" t="s">
        <v>7</v>
      </c>
      <c r="C241" s="27" t="s">
        <v>8</v>
      </c>
      <c r="D241" s="28" t="s">
        <v>1537</v>
      </c>
      <c r="E241" s="54">
        <v>43806</v>
      </c>
    </row>
    <row r="242" spans="1:5">
      <c r="A242" s="43">
        <v>193318000122</v>
      </c>
      <c r="B242" s="27" t="s">
        <v>7</v>
      </c>
      <c r="C242" s="27" t="s">
        <v>8</v>
      </c>
      <c r="D242" s="28" t="s">
        <v>1525</v>
      </c>
      <c r="E242" s="54">
        <v>43806</v>
      </c>
    </row>
    <row r="243" spans="1:5">
      <c r="A243" s="43">
        <v>193318000121</v>
      </c>
      <c r="B243" s="27" t="s">
        <v>7</v>
      </c>
      <c r="C243" s="27" t="s">
        <v>8</v>
      </c>
      <c r="D243" s="28" t="s">
        <v>1526</v>
      </c>
      <c r="E243" s="54">
        <v>43806</v>
      </c>
    </row>
    <row r="244" spans="1:5">
      <c r="A244" s="43">
        <v>193318000120</v>
      </c>
      <c r="B244" s="27" t="s">
        <v>7</v>
      </c>
      <c r="C244" s="27" t="s">
        <v>8</v>
      </c>
      <c r="D244" s="28" t="s">
        <v>1527</v>
      </c>
      <c r="E244" s="54">
        <v>43806</v>
      </c>
    </row>
    <row r="245" spans="1:5">
      <c r="A245" s="43">
        <v>193328000250</v>
      </c>
      <c r="B245" s="27" t="s">
        <v>32</v>
      </c>
      <c r="C245" s="27" t="s">
        <v>8</v>
      </c>
      <c r="D245" s="28" t="s">
        <v>1528</v>
      </c>
      <c r="E245" s="54">
        <v>43806</v>
      </c>
    </row>
    <row r="246" spans="1:5">
      <c r="A246" s="43">
        <v>193328001289</v>
      </c>
      <c r="B246" s="29" t="s">
        <v>32</v>
      </c>
      <c r="C246" s="29" t="s">
        <v>8</v>
      </c>
      <c r="D246" s="30" t="s">
        <v>1579</v>
      </c>
      <c r="E246" s="54">
        <v>43806</v>
      </c>
    </row>
    <row r="247" spans="1:5">
      <c r="A247" s="43">
        <v>193328000247</v>
      </c>
      <c r="B247" s="27" t="s">
        <v>32</v>
      </c>
      <c r="C247" s="27" t="s">
        <v>8</v>
      </c>
      <c r="D247" s="28" t="s">
        <v>1529</v>
      </c>
      <c r="E247" s="54">
        <v>43806</v>
      </c>
    </row>
    <row r="248" spans="1:5">
      <c r="A248" s="43">
        <v>193328001288</v>
      </c>
      <c r="B248" s="29" t="s">
        <v>32</v>
      </c>
      <c r="C248" s="29" t="s">
        <v>8</v>
      </c>
      <c r="D248" s="30" t="s">
        <v>1580</v>
      </c>
      <c r="E248" s="54">
        <v>43806</v>
      </c>
    </row>
    <row r="249" spans="1:5">
      <c r="A249" s="43">
        <v>193328000246</v>
      </c>
      <c r="B249" s="27" t="s">
        <v>32</v>
      </c>
      <c r="C249" s="27" t="s">
        <v>8</v>
      </c>
      <c r="D249" s="28" t="s">
        <v>1530</v>
      </c>
      <c r="E249" s="54">
        <v>43806</v>
      </c>
    </row>
    <row r="250" spans="1:5">
      <c r="A250" s="43">
        <v>193328000245</v>
      </c>
      <c r="B250" s="27" t="s">
        <v>32</v>
      </c>
      <c r="C250" s="27" t="s">
        <v>8</v>
      </c>
      <c r="D250" s="28" t="s">
        <v>1531</v>
      </c>
      <c r="E250" s="54">
        <v>43806</v>
      </c>
    </row>
    <row r="251" spans="1:5">
      <c r="A251" s="43">
        <v>193318000154</v>
      </c>
      <c r="B251" s="27" t="s">
        <v>7</v>
      </c>
      <c r="C251" s="27" t="s">
        <v>8</v>
      </c>
      <c r="D251" s="28" t="s">
        <v>1532</v>
      </c>
      <c r="E251" s="54">
        <v>43806</v>
      </c>
    </row>
    <row r="252" spans="1:5">
      <c r="A252" s="43">
        <v>193318000152</v>
      </c>
      <c r="B252" s="27" t="s">
        <v>7</v>
      </c>
      <c r="C252" s="27" t="s">
        <v>8</v>
      </c>
      <c r="D252" s="28" t="s">
        <v>1533</v>
      </c>
      <c r="E252" s="54">
        <v>43806</v>
      </c>
    </row>
    <row r="253" spans="1:5">
      <c r="A253" s="43">
        <v>193318000153</v>
      </c>
      <c r="B253" s="27" t="s">
        <v>7</v>
      </c>
      <c r="C253" s="27" t="s">
        <v>8</v>
      </c>
      <c r="D253" s="28" t="s">
        <v>1534</v>
      </c>
      <c r="E253" s="54">
        <v>43806</v>
      </c>
    </row>
    <row r="254" spans="1:5">
      <c r="A254" s="43">
        <v>193318000151</v>
      </c>
      <c r="B254" s="27" t="s">
        <v>7</v>
      </c>
      <c r="C254" s="27" t="s">
        <v>8</v>
      </c>
      <c r="D254" s="28" t="s">
        <v>1535</v>
      </c>
      <c r="E254" s="54">
        <v>43806</v>
      </c>
    </row>
    <row r="255" spans="1:5">
      <c r="A255" s="43">
        <v>193318001179</v>
      </c>
      <c r="B255" s="29" t="s">
        <v>7</v>
      </c>
      <c r="C255" s="29" t="s">
        <v>8</v>
      </c>
      <c r="D255" s="30" t="s">
        <v>1566</v>
      </c>
      <c r="E255" s="54">
        <v>43806</v>
      </c>
    </row>
    <row r="256" spans="1:5">
      <c r="A256" s="43">
        <v>193318001183</v>
      </c>
      <c r="B256" s="29" t="s">
        <v>7</v>
      </c>
      <c r="C256" s="29" t="s">
        <v>8</v>
      </c>
      <c r="D256" s="30" t="s">
        <v>1570</v>
      </c>
      <c r="E256" s="54">
        <v>43806</v>
      </c>
    </row>
    <row r="257" spans="1:5">
      <c r="A257" s="43">
        <v>193318001178</v>
      </c>
      <c r="B257" s="29" t="s">
        <v>7</v>
      </c>
      <c r="C257" s="29" t="s">
        <v>8</v>
      </c>
      <c r="D257" s="30" t="s">
        <v>1565</v>
      </c>
      <c r="E257" s="54">
        <v>43806</v>
      </c>
    </row>
    <row r="258" spans="1:5">
      <c r="A258" s="43">
        <v>193318001182</v>
      </c>
      <c r="B258" s="29" t="s">
        <v>7</v>
      </c>
      <c r="C258" s="29" t="s">
        <v>8</v>
      </c>
      <c r="D258" s="30" t="s">
        <v>1569</v>
      </c>
      <c r="E258" s="54">
        <v>43806</v>
      </c>
    </row>
    <row r="259" spans="1:5">
      <c r="A259" s="43">
        <v>193318001177</v>
      </c>
      <c r="B259" s="29" t="s">
        <v>7</v>
      </c>
      <c r="C259" s="29" t="s">
        <v>8</v>
      </c>
      <c r="D259" s="30" t="s">
        <v>1564</v>
      </c>
      <c r="E259" s="54">
        <v>43806</v>
      </c>
    </row>
    <row r="260" spans="1:5">
      <c r="A260" s="43">
        <v>193318001180</v>
      </c>
      <c r="B260" s="29" t="s">
        <v>7</v>
      </c>
      <c r="C260" s="29" t="s">
        <v>8</v>
      </c>
      <c r="D260" s="30" t="s">
        <v>1567</v>
      </c>
      <c r="E260" s="54">
        <v>43806</v>
      </c>
    </row>
    <row r="261" spans="1:5">
      <c r="A261" s="43">
        <v>193318001181</v>
      </c>
      <c r="B261" s="29" t="s">
        <v>7</v>
      </c>
      <c r="C261" s="29" t="s">
        <v>8</v>
      </c>
      <c r="D261" s="30" t="s">
        <v>1568</v>
      </c>
      <c r="E261" s="54">
        <v>43806</v>
      </c>
    </row>
    <row r="262" spans="1:5">
      <c r="A262" s="43">
        <v>193318001184</v>
      </c>
      <c r="B262" s="29" t="s">
        <v>7</v>
      </c>
      <c r="C262" s="29" t="s">
        <v>8</v>
      </c>
      <c r="D262" s="30" t="s">
        <v>1571</v>
      </c>
      <c r="E262" s="54">
        <v>43806</v>
      </c>
    </row>
    <row r="263" spans="1:5">
      <c r="A263" s="43">
        <v>193428000017</v>
      </c>
      <c r="B263" s="29" t="s">
        <v>32</v>
      </c>
      <c r="C263" s="29" t="s">
        <v>8</v>
      </c>
      <c r="D263" s="30" t="s">
        <v>1544</v>
      </c>
      <c r="E263" s="54">
        <v>43806</v>
      </c>
    </row>
    <row r="264" spans="1:5">
      <c r="A264" s="29"/>
      <c r="B264" s="29"/>
      <c r="C264" s="29"/>
      <c r="D264" s="29"/>
    </row>
    <row r="265" spans="1:5">
      <c r="A265" s="29"/>
      <c r="B265" s="29"/>
      <c r="C265" s="29"/>
      <c r="D265" s="29"/>
    </row>
    <row r="266" spans="1:5">
      <c r="A266" s="29"/>
      <c r="B266" s="29"/>
      <c r="C266" s="29"/>
      <c r="D266" s="29"/>
    </row>
    <row r="267" spans="1:5">
      <c r="A267" s="29"/>
      <c r="B267" s="29"/>
      <c r="C267" s="29"/>
      <c r="D267" s="29"/>
    </row>
    <row r="268" spans="1:5">
      <c r="A268" s="29"/>
      <c r="B268" s="29"/>
      <c r="C268" s="29"/>
      <c r="D268" s="29"/>
    </row>
    <row r="269" spans="1:5">
      <c r="A269" s="29"/>
      <c r="B269" s="29"/>
      <c r="C269" s="29"/>
      <c r="D269" s="29"/>
    </row>
    <row r="270" spans="1:5">
      <c r="A270" s="29"/>
      <c r="B270" s="29"/>
      <c r="C270" s="29"/>
      <c r="D270" s="29"/>
    </row>
    <row r="271" spans="1:5">
      <c r="A271" s="29"/>
      <c r="B271" s="29"/>
      <c r="C271" s="29"/>
      <c r="D271" s="29"/>
    </row>
    <row r="272" spans="1:5">
      <c r="A272" s="29"/>
      <c r="B272" s="29"/>
      <c r="C272" s="29"/>
      <c r="D272" s="29"/>
    </row>
    <row r="273" spans="1:4">
      <c r="A273" s="29"/>
      <c r="B273" s="29"/>
      <c r="C273" s="29"/>
      <c r="D273" s="29"/>
    </row>
    <row r="274" spans="1:4">
      <c r="A274" s="29"/>
      <c r="B274" s="29"/>
      <c r="C274" s="29"/>
      <c r="D274" s="29"/>
    </row>
    <row r="275" spans="1:4">
      <c r="A275" s="29"/>
      <c r="B275" s="29"/>
      <c r="C275" s="29"/>
      <c r="D275" s="29"/>
    </row>
    <row r="276" spans="1:4">
      <c r="A276" s="29"/>
      <c r="B276" s="29"/>
      <c r="C276" s="29"/>
      <c r="D276" s="29"/>
    </row>
    <row r="277" spans="1:4">
      <c r="A277" s="29"/>
      <c r="B277" s="29"/>
      <c r="C277" s="29"/>
      <c r="D277" s="29"/>
    </row>
    <row r="278" spans="1:4">
      <c r="A278" s="29"/>
      <c r="B278" s="29"/>
      <c r="C278" s="29"/>
      <c r="D278" s="29"/>
    </row>
    <row r="279" spans="1:4">
      <c r="A279" s="29"/>
      <c r="B279" s="29"/>
      <c r="C279" s="29"/>
      <c r="D279" s="29"/>
    </row>
    <row r="280" spans="1:4">
      <c r="A280" s="29"/>
      <c r="B280" s="29"/>
      <c r="C280" s="29"/>
      <c r="D280" s="29"/>
    </row>
    <row r="281" spans="1:4">
      <c r="A281" s="29"/>
      <c r="B281" s="29"/>
      <c r="C281" s="29"/>
      <c r="D281" s="29"/>
    </row>
    <row r="282" spans="1:4">
      <c r="A282" s="29"/>
      <c r="B282" s="29"/>
      <c r="C282" s="29"/>
      <c r="D282" s="29"/>
    </row>
    <row r="283" spans="1:4">
      <c r="A283" s="29"/>
      <c r="B283" s="29"/>
      <c r="C283" s="29"/>
      <c r="D283" s="29"/>
    </row>
    <row r="284" spans="1:4">
      <c r="A284" s="29"/>
      <c r="B284" s="29"/>
      <c r="C284" s="29"/>
      <c r="D284" s="29"/>
    </row>
    <row r="285" spans="1:4">
      <c r="A285" s="29"/>
      <c r="B285" s="29"/>
      <c r="C285" s="29"/>
      <c r="D285" s="29"/>
    </row>
    <row r="286" spans="1:4">
      <c r="A286" s="29"/>
      <c r="B286" s="29"/>
      <c r="C286" s="29"/>
      <c r="D286" s="29"/>
    </row>
    <row r="287" spans="1:4">
      <c r="A287" s="29"/>
      <c r="B287" s="29"/>
      <c r="C287" s="29"/>
      <c r="D287" s="29"/>
    </row>
    <row r="288" spans="1:4">
      <c r="A288" s="29"/>
      <c r="B288" s="29"/>
      <c r="C288" s="29"/>
      <c r="D288" s="29"/>
    </row>
    <row r="289" spans="1:4">
      <c r="A289" s="29"/>
      <c r="B289" s="29"/>
      <c r="C289" s="29"/>
      <c r="D289" s="29"/>
    </row>
    <row r="290" spans="1:4">
      <c r="A290" s="29"/>
      <c r="B290" s="29"/>
      <c r="C290" s="29"/>
      <c r="D290" s="29"/>
    </row>
    <row r="291" spans="1:4">
      <c r="A291" s="29"/>
      <c r="B291" s="29"/>
      <c r="C291" s="29"/>
      <c r="D291" s="29"/>
    </row>
    <row r="292" spans="1:4">
      <c r="A292" s="29"/>
      <c r="B292" s="29"/>
      <c r="C292" s="29"/>
      <c r="D292" s="29"/>
    </row>
    <row r="293" spans="1:4">
      <c r="A293" s="29"/>
      <c r="B293" s="29"/>
      <c r="C293" s="29"/>
      <c r="D293" s="29"/>
    </row>
    <row r="294" spans="1:4">
      <c r="A294" s="29"/>
      <c r="B294" s="29"/>
      <c r="C294" s="29"/>
      <c r="D294" s="29"/>
    </row>
    <row r="295" spans="1:4">
      <c r="A295" s="29"/>
      <c r="B295" s="29"/>
      <c r="C295" s="29"/>
      <c r="D295" s="29"/>
    </row>
    <row r="296" spans="1:4">
      <c r="A296" s="29"/>
      <c r="B296" s="29"/>
      <c r="C296" s="29"/>
      <c r="D296" s="29"/>
    </row>
    <row r="297" spans="1:4">
      <c r="A297" s="29"/>
      <c r="B297" s="29"/>
      <c r="C297" s="29"/>
      <c r="D297" s="29"/>
    </row>
    <row r="298" spans="1:4">
      <c r="A298" s="29"/>
      <c r="B298" s="29"/>
      <c r="C298" s="29"/>
      <c r="D298" s="29"/>
    </row>
    <row r="299" spans="1:4">
      <c r="A299" s="29"/>
      <c r="B299" s="29"/>
      <c r="C299" s="29"/>
      <c r="D299" s="29"/>
    </row>
    <row r="300" spans="1:4">
      <c r="A300" s="29"/>
      <c r="B300" s="29"/>
      <c r="C300" s="29"/>
      <c r="D300" s="29"/>
    </row>
    <row r="301" spans="1:4">
      <c r="A301" s="29"/>
      <c r="B301" s="29"/>
      <c r="C301" s="29"/>
      <c r="D301" s="29"/>
    </row>
    <row r="302" spans="1:4">
      <c r="A302" s="29"/>
      <c r="B302" s="29"/>
      <c r="C302" s="29"/>
      <c r="D302" s="29"/>
    </row>
    <row r="303" spans="1:4">
      <c r="A303" s="29"/>
      <c r="B303" s="29"/>
      <c r="C303" s="29"/>
      <c r="D303" s="29"/>
    </row>
    <row r="304" spans="1:4">
      <c r="A304" s="29"/>
      <c r="B304" s="29"/>
      <c r="C304" s="29"/>
      <c r="D304" s="29"/>
    </row>
    <row r="305" spans="1:4">
      <c r="A305" s="29"/>
      <c r="B305" s="29"/>
      <c r="C305" s="29"/>
      <c r="D305" s="29"/>
    </row>
    <row r="306" spans="1:4">
      <c r="A306" s="29"/>
      <c r="B306" s="29"/>
      <c r="C306" s="29"/>
      <c r="D306" s="29"/>
    </row>
    <row r="307" spans="1:4">
      <c r="A307" s="29"/>
      <c r="B307" s="29"/>
      <c r="C307" s="29"/>
      <c r="D307" s="29"/>
    </row>
    <row r="308" spans="1:4">
      <c r="A308" s="29"/>
      <c r="B308" s="29"/>
      <c r="C308" s="29"/>
      <c r="D308" s="29"/>
    </row>
    <row r="309" spans="1:4">
      <c r="A309" s="29"/>
      <c r="B309" s="29"/>
      <c r="C309" s="29"/>
      <c r="D309" s="29"/>
    </row>
    <row r="310" spans="1:4">
      <c r="A310" s="29"/>
      <c r="B310" s="29"/>
      <c r="C310" s="29"/>
      <c r="D310" s="29"/>
    </row>
    <row r="311" spans="1:4">
      <c r="A311" s="29"/>
      <c r="B311" s="29"/>
      <c r="C311" s="29"/>
      <c r="D311" s="29"/>
    </row>
    <row r="312" spans="1:4">
      <c r="A312" s="29"/>
      <c r="B312" s="29"/>
      <c r="C312" s="29"/>
      <c r="D312" s="29"/>
    </row>
    <row r="313" spans="1:4">
      <c r="A313" s="29"/>
      <c r="B313" s="29"/>
      <c r="C313" s="29"/>
      <c r="D313" s="29"/>
    </row>
    <row r="314" spans="1:4">
      <c r="A314" s="29"/>
      <c r="B314" s="29"/>
      <c r="C314" s="29"/>
      <c r="D314" s="29"/>
    </row>
    <row r="315" spans="1:4">
      <c r="A315" s="29"/>
      <c r="B315" s="29"/>
      <c r="C315" s="29"/>
      <c r="D315" s="29"/>
    </row>
    <row r="316" spans="1:4">
      <c r="A316" s="29"/>
      <c r="B316" s="29"/>
      <c r="C316" s="29"/>
      <c r="D316" s="29"/>
    </row>
    <row r="317" spans="1:4">
      <c r="A317" s="29"/>
      <c r="B317" s="29"/>
      <c r="C317" s="29"/>
      <c r="D317" s="29"/>
    </row>
    <row r="318" spans="1:4">
      <c r="A318" s="29"/>
      <c r="B318" s="29"/>
      <c r="C318" s="29"/>
      <c r="D318" s="29"/>
    </row>
    <row r="319" spans="1:4">
      <c r="A319" s="29"/>
      <c r="B319" s="29"/>
      <c r="C319" s="29"/>
      <c r="D319" s="29"/>
    </row>
    <row r="320" spans="1:4">
      <c r="A320" s="29"/>
      <c r="B320" s="29"/>
      <c r="C320" s="29"/>
      <c r="D320" s="29"/>
    </row>
    <row r="321" spans="1:4">
      <c r="A321" s="29"/>
      <c r="B321" s="29"/>
      <c r="C321" s="29"/>
      <c r="D321" s="29"/>
    </row>
    <row r="322" spans="1:4">
      <c r="A322" s="29"/>
      <c r="B322" s="29"/>
      <c r="C322" s="29"/>
      <c r="D322" s="29"/>
    </row>
    <row r="323" spans="1:4">
      <c r="A323" s="29"/>
      <c r="B323" s="29"/>
      <c r="C323" s="29"/>
      <c r="D323" s="29"/>
    </row>
    <row r="324" spans="1:4">
      <c r="A324" s="29"/>
      <c r="B324" s="29"/>
      <c r="C324" s="29"/>
      <c r="D324" s="29"/>
    </row>
    <row r="325" spans="1:4">
      <c r="A325" s="29"/>
      <c r="B325" s="29"/>
      <c r="C325" s="29"/>
      <c r="D325" s="29"/>
    </row>
    <row r="326" spans="1:4">
      <c r="A326" s="29"/>
      <c r="B326" s="29"/>
      <c r="C326" s="29"/>
      <c r="D326" s="29"/>
    </row>
    <row r="327" spans="1:4">
      <c r="A327" s="29"/>
      <c r="B327" s="29"/>
      <c r="C327" s="29"/>
      <c r="D327" s="29"/>
    </row>
    <row r="328" spans="1:4">
      <c r="A328" s="29"/>
      <c r="B328" s="29"/>
      <c r="C328" s="29"/>
      <c r="D328" s="29"/>
    </row>
    <row r="329" spans="1:4">
      <c r="A329" s="29"/>
      <c r="B329" s="29"/>
      <c r="C329" s="29"/>
      <c r="D329" s="29"/>
    </row>
    <row r="330" spans="1:4">
      <c r="A330" s="29"/>
      <c r="B330" s="29"/>
      <c r="C330" s="29"/>
      <c r="D330" s="29"/>
    </row>
    <row r="331" spans="1:4">
      <c r="A331" s="29"/>
      <c r="B331" s="29"/>
      <c r="C331" s="29"/>
      <c r="D331" s="29"/>
    </row>
    <row r="332" spans="1:4">
      <c r="A332" s="29"/>
      <c r="B332" s="29"/>
      <c r="C332" s="29"/>
      <c r="D332" s="29"/>
    </row>
    <row r="333" spans="1:4">
      <c r="A333" s="29"/>
      <c r="B333" s="29"/>
      <c r="C333" s="29"/>
      <c r="D333" s="29"/>
    </row>
    <row r="334" spans="1:4">
      <c r="A334" s="29"/>
      <c r="B334" s="29"/>
      <c r="C334" s="29"/>
      <c r="D334" s="29"/>
    </row>
    <row r="335" spans="1:4">
      <c r="A335" s="29"/>
      <c r="B335" s="29"/>
      <c r="C335" s="29"/>
      <c r="D335" s="29"/>
    </row>
    <row r="336" spans="1:4">
      <c r="A336" s="29"/>
      <c r="B336" s="29"/>
      <c r="C336" s="29"/>
      <c r="D336" s="29"/>
    </row>
    <row r="337" spans="1:4">
      <c r="A337" s="29"/>
      <c r="B337" s="29"/>
      <c r="C337" s="29"/>
      <c r="D337" s="29"/>
    </row>
    <row r="338" spans="1:4">
      <c r="A338" s="29"/>
      <c r="B338" s="29"/>
      <c r="C338" s="29"/>
      <c r="D338" s="29"/>
    </row>
    <row r="339" spans="1:4">
      <c r="A339" s="29"/>
      <c r="B339" s="29"/>
      <c r="C339" s="29"/>
      <c r="D339" s="29"/>
    </row>
    <row r="340" spans="1:4">
      <c r="A340" s="29"/>
      <c r="B340" s="29"/>
      <c r="C340" s="29"/>
      <c r="D340" s="29"/>
    </row>
    <row r="341" spans="1:4">
      <c r="A341" s="29"/>
      <c r="B341" s="29"/>
      <c r="C341" s="29"/>
      <c r="D341" s="29"/>
    </row>
    <row r="342" spans="1:4">
      <c r="A342" s="29"/>
      <c r="B342" s="29"/>
      <c r="C342" s="29"/>
      <c r="D342" s="29"/>
    </row>
    <row r="343" spans="1:4">
      <c r="A343" s="29"/>
      <c r="B343" s="29"/>
      <c r="C343" s="29"/>
      <c r="D343" s="29"/>
    </row>
    <row r="344" spans="1:4">
      <c r="A344" s="29"/>
      <c r="B344" s="29"/>
      <c r="C344" s="29"/>
      <c r="D344" s="29"/>
    </row>
    <row r="345" spans="1:4">
      <c r="A345" s="29"/>
      <c r="B345" s="29"/>
      <c r="C345" s="29"/>
      <c r="D345" s="29"/>
    </row>
    <row r="346" spans="1:4">
      <c r="A346" s="29"/>
      <c r="B346" s="29"/>
      <c r="C346" s="29"/>
      <c r="D346" s="29"/>
    </row>
    <row r="347" spans="1:4">
      <c r="A347" s="29"/>
      <c r="B347" s="29"/>
      <c r="C347" s="29"/>
      <c r="D347" s="29"/>
    </row>
    <row r="348" spans="1:4">
      <c r="A348" s="29"/>
      <c r="B348" s="29"/>
      <c r="C348" s="29"/>
      <c r="D348" s="29"/>
    </row>
    <row r="349" spans="1:4">
      <c r="A349" s="29"/>
      <c r="B349" s="29"/>
      <c r="C349" s="29"/>
      <c r="D349" s="29"/>
    </row>
    <row r="350" spans="1:4">
      <c r="A350" s="29"/>
      <c r="B350" s="29"/>
      <c r="C350" s="29"/>
      <c r="D350" s="29"/>
    </row>
    <row r="351" spans="1:4">
      <c r="A351" s="29"/>
      <c r="B351" s="29"/>
      <c r="C351" s="29"/>
      <c r="D351" s="29"/>
    </row>
    <row r="352" spans="1:4">
      <c r="A352" s="29"/>
      <c r="B352" s="29"/>
      <c r="C352" s="29"/>
      <c r="D352" s="29"/>
    </row>
    <row r="353" spans="1:4">
      <c r="A353" s="29"/>
      <c r="B353" s="29"/>
      <c r="C353" s="29"/>
      <c r="D353" s="29"/>
    </row>
    <row r="354" spans="1:4">
      <c r="A354" s="29"/>
      <c r="B354" s="29"/>
      <c r="C354" s="29"/>
      <c r="D354" s="29"/>
    </row>
    <row r="355" spans="1:4">
      <c r="A355" s="29"/>
      <c r="B355" s="29"/>
      <c r="C355" s="29"/>
      <c r="D355" s="29"/>
    </row>
    <row r="356" spans="1:4">
      <c r="A356" s="29"/>
      <c r="B356" s="29"/>
      <c r="C356" s="29"/>
      <c r="D356" s="29"/>
    </row>
    <row r="357" spans="1:4">
      <c r="A357" s="29"/>
      <c r="B357" s="29"/>
      <c r="C357" s="29"/>
      <c r="D357" s="29"/>
    </row>
    <row r="358" spans="1:4">
      <c r="A358" s="29"/>
      <c r="B358" s="29"/>
      <c r="C358" s="29"/>
      <c r="D358" s="29"/>
    </row>
    <row r="359" spans="1:4">
      <c r="A359" s="29"/>
      <c r="B359" s="29"/>
      <c r="C359" s="29"/>
      <c r="D359" s="29"/>
    </row>
    <row r="360" spans="1:4">
      <c r="A360" s="29"/>
      <c r="B360" s="29"/>
      <c r="C360" s="29"/>
      <c r="D360" s="29"/>
    </row>
    <row r="361" spans="1:4">
      <c r="A361" s="29"/>
      <c r="B361" s="29"/>
      <c r="C361" s="29"/>
      <c r="D361" s="29"/>
    </row>
    <row r="362" spans="1:4">
      <c r="A362" s="29"/>
      <c r="B362" s="29"/>
      <c r="C362" s="29"/>
      <c r="D362" s="29"/>
    </row>
    <row r="363" spans="1:4">
      <c r="A363" s="29"/>
      <c r="B363" s="29"/>
      <c r="C363" s="29"/>
      <c r="D363" s="29"/>
    </row>
    <row r="364" spans="1:4">
      <c r="A364" s="29"/>
      <c r="B364" s="29"/>
      <c r="C364" s="29"/>
      <c r="D364" s="29"/>
    </row>
    <row r="365" spans="1:4">
      <c r="A365" s="29"/>
      <c r="B365" s="29"/>
      <c r="C365" s="29"/>
      <c r="D365" s="29"/>
    </row>
    <row r="366" spans="1:4">
      <c r="A366" s="29"/>
      <c r="B366" s="29"/>
      <c r="C366" s="29"/>
      <c r="D366" s="29"/>
    </row>
    <row r="367" spans="1:4">
      <c r="A367" s="29"/>
      <c r="B367" s="29"/>
      <c r="C367" s="29"/>
      <c r="D367" s="29"/>
    </row>
    <row r="368" spans="1:4">
      <c r="A368" s="29"/>
      <c r="B368" s="29"/>
      <c r="C368" s="29"/>
      <c r="D368" s="29"/>
    </row>
    <row r="369" spans="1:4">
      <c r="A369" s="29"/>
      <c r="B369" s="29"/>
      <c r="C369" s="29"/>
      <c r="D369" s="29"/>
    </row>
    <row r="370" spans="1:4">
      <c r="A370" s="29"/>
      <c r="B370" s="29"/>
      <c r="C370" s="29"/>
      <c r="D370" s="29"/>
    </row>
    <row r="371" spans="1:4">
      <c r="A371" s="29"/>
      <c r="B371" s="29"/>
      <c r="C371" s="29"/>
      <c r="D371" s="29"/>
    </row>
    <row r="372" spans="1:4">
      <c r="A372" s="29"/>
      <c r="B372" s="29"/>
      <c r="C372" s="29"/>
      <c r="D372" s="29"/>
    </row>
    <row r="373" spans="1:4">
      <c r="A373" s="29"/>
      <c r="B373" s="29"/>
      <c r="C373" s="29"/>
      <c r="D373" s="29"/>
    </row>
    <row r="374" spans="1:4">
      <c r="A374" s="29"/>
      <c r="B374" s="29"/>
      <c r="C374" s="29"/>
      <c r="D374" s="29"/>
    </row>
    <row r="375" spans="1:4">
      <c r="A375" s="29"/>
      <c r="B375" s="29"/>
      <c r="C375" s="29"/>
      <c r="D375" s="29"/>
    </row>
    <row r="376" spans="1:4">
      <c r="A376" s="29"/>
      <c r="B376" s="29"/>
      <c r="C376" s="29"/>
      <c r="D376" s="29"/>
    </row>
    <row r="377" spans="1:4">
      <c r="A377" s="29"/>
      <c r="B377" s="29"/>
      <c r="C377" s="29"/>
      <c r="D377" s="29"/>
    </row>
    <row r="378" spans="1:4">
      <c r="A378" s="29"/>
      <c r="B378" s="29"/>
      <c r="C378" s="29"/>
      <c r="D378" s="29"/>
    </row>
    <row r="379" spans="1:4">
      <c r="A379" s="29"/>
      <c r="B379" s="29"/>
      <c r="C379" s="29"/>
      <c r="D379" s="29"/>
    </row>
    <row r="380" spans="1:4">
      <c r="A380" s="29"/>
      <c r="B380" s="29"/>
      <c r="C380" s="29"/>
      <c r="D380" s="29"/>
    </row>
    <row r="381" spans="1:4">
      <c r="A381" s="29"/>
      <c r="B381" s="29"/>
      <c r="C381" s="29"/>
      <c r="D381" s="29"/>
    </row>
    <row r="382" spans="1:4">
      <c r="A382" s="29"/>
      <c r="B382" s="29"/>
      <c r="C382" s="29"/>
      <c r="D382" s="29"/>
    </row>
    <row r="383" spans="1:4">
      <c r="A383" s="29"/>
      <c r="B383" s="29"/>
      <c r="C383" s="29"/>
      <c r="D383" s="29"/>
    </row>
    <row r="384" spans="1:4">
      <c r="A384" s="29"/>
      <c r="B384" s="29"/>
      <c r="C384" s="29"/>
      <c r="D384" s="29"/>
    </row>
    <row r="385" spans="1:4">
      <c r="A385" s="29"/>
      <c r="B385" s="29"/>
      <c r="C385" s="29"/>
      <c r="D385" s="29"/>
    </row>
    <row r="386" spans="1:4">
      <c r="A386" s="29"/>
      <c r="B386" s="29"/>
      <c r="C386" s="29"/>
      <c r="D386" s="29"/>
    </row>
    <row r="387" spans="1:4">
      <c r="A387" s="29"/>
      <c r="B387" s="29"/>
      <c r="C387" s="29"/>
      <c r="D387" s="29"/>
    </row>
    <row r="388" spans="1:4">
      <c r="A388" s="29"/>
      <c r="B388" s="29"/>
      <c r="C388" s="29"/>
      <c r="D388" s="29"/>
    </row>
    <row r="389" spans="1:4">
      <c r="A389" s="29"/>
      <c r="B389" s="29"/>
      <c r="C389" s="29"/>
      <c r="D389" s="29"/>
    </row>
    <row r="390" spans="1:4">
      <c r="A390" s="29"/>
      <c r="B390" s="29"/>
      <c r="C390" s="29"/>
      <c r="D390" s="29"/>
    </row>
    <row r="391" spans="1:4">
      <c r="A391" s="29"/>
      <c r="B391" s="29"/>
      <c r="C391" s="29"/>
      <c r="D391" s="29"/>
    </row>
    <row r="392" spans="1:4">
      <c r="A392" s="29"/>
      <c r="B392" s="29"/>
      <c r="C392" s="29"/>
      <c r="D392" s="29"/>
    </row>
    <row r="393" spans="1:4">
      <c r="A393" s="29"/>
      <c r="B393" s="29"/>
      <c r="C393" s="29"/>
      <c r="D393" s="29"/>
    </row>
    <row r="394" spans="1:4">
      <c r="A394" s="29"/>
      <c r="B394" s="29"/>
      <c r="C394" s="29"/>
      <c r="D394" s="29"/>
    </row>
    <row r="395" spans="1:4">
      <c r="A395" s="29"/>
      <c r="B395" s="29"/>
      <c r="C395" s="29"/>
      <c r="D395" s="29"/>
    </row>
    <row r="396" spans="1:4">
      <c r="A396" s="29"/>
      <c r="B396" s="29"/>
      <c r="C396" s="29"/>
      <c r="D396" s="29"/>
    </row>
    <row r="397" spans="1:4">
      <c r="A397" s="29"/>
      <c r="B397" s="29"/>
      <c r="C397" s="29"/>
      <c r="D397" s="29"/>
    </row>
    <row r="398" spans="1:4">
      <c r="A398" s="29"/>
      <c r="B398" s="29"/>
      <c r="C398" s="29"/>
      <c r="D398" s="29"/>
    </row>
    <row r="399" spans="1:4">
      <c r="A399" s="29"/>
      <c r="B399" s="29"/>
      <c r="C399" s="29"/>
      <c r="D399" s="29"/>
    </row>
    <row r="400" spans="1:4">
      <c r="A400" s="29"/>
      <c r="B400" s="29"/>
      <c r="C400" s="29"/>
      <c r="D400" s="29"/>
    </row>
    <row r="401" spans="1:4">
      <c r="A401" s="29"/>
      <c r="B401" s="29"/>
      <c r="C401" s="29"/>
      <c r="D401" s="29"/>
    </row>
    <row r="402" spans="1:4">
      <c r="A402" s="29"/>
      <c r="B402" s="29"/>
      <c r="C402" s="29"/>
      <c r="D402" s="29"/>
    </row>
    <row r="403" spans="1:4">
      <c r="A403" s="29"/>
      <c r="B403" s="29"/>
      <c r="C403" s="29"/>
      <c r="D403" s="29"/>
    </row>
    <row r="404" spans="1:4">
      <c r="A404" s="29"/>
      <c r="B404" s="29"/>
      <c r="C404" s="29"/>
      <c r="D404" s="29"/>
    </row>
    <row r="405" spans="1:4">
      <c r="A405" s="29"/>
      <c r="B405" s="29"/>
      <c r="C405" s="29"/>
      <c r="D405" s="29"/>
    </row>
    <row r="406" spans="1:4">
      <c r="A406" s="29"/>
      <c r="B406" s="29"/>
      <c r="C406" s="29"/>
      <c r="D406" s="29"/>
    </row>
    <row r="407" spans="1:4">
      <c r="A407" s="29"/>
      <c r="B407" s="29"/>
      <c r="C407" s="29"/>
      <c r="D407" s="29"/>
    </row>
    <row r="408" spans="1:4">
      <c r="A408" s="29"/>
      <c r="B408" s="29"/>
      <c r="C408" s="29"/>
      <c r="D408" s="29"/>
    </row>
  </sheetData>
  <autoFilter ref="A1:H263">
    <sortState ref="A2:I263">
      <sortCondition ref="D1:D263"/>
    </sortState>
  </autoFilter>
  <phoneticPr fontId="2" type="noConversion"/>
  <pageMargins left="0.7" right="0.7" top="0.75" bottom="0.75" header="0.3" footer="0.3"/>
  <pageSetup paperSize="9" scale="47" orientation="portrait" r:id="rId1"/>
  <rowBreaks count="1" manualBreakCount="1">
    <brk id="172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R294"/>
  <sheetViews>
    <sheetView topLeftCell="A10" zoomScale="70" zoomScaleNormal="70" workbookViewId="0">
      <selection activeCell="S29" sqref="S29"/>
    </sheetView>
  </sheetViews>
  <sheetFormatPr defaultRowHeight="17.399999999999999"/>
  <cols>
    <col min="1" max="5" width="3.19921875" customWidth="1"/>
    <col min="7" max="7" width="7.59765625" bestFit="1" customWidth="1"/>
    <col min="8" max="8" width="9.3984375" customWidth="1"/>
    <col min="9" max="9" width="8.59765625" bestFit="1" customWidth="1"/>
    <col min="10" max="10" width="13.69921875" customWidth="1"/>
    <col min="11" max="11" width="15.19921875" style="1" customWidth="1"/>
    <col min="12" max="12" width="13.59765625" style="9" customWidth="1"/>
    <col min="13" max="13" width="15" style="9" customWidth="1"/>
    <col min="14" max="14" width="12.8984375" style="9" customWidth="1"/>
    <col min="15" max="15" width="11.8984375" style="9" customWidth="1"/>
    <col min="16" max="16" width="9.09765625" style="9" bestFit="1" customWidth="1"/>
    <col min="17" max="17" width="12" style="1" customWidth="1"/>
    <col min="18" max="18" width="5.09765625" style="1" customWidth="1"/>
    <col min="19" max="20" width="3.19921875" customWidth="1"/>
    <col min="21" max="45" width="2.69921875" customWidth="1"/>
    <col min="46" max="84" width="3.8984375" customWidth="1"/>
  </cols>
  <sheetData>
    <row r="1" spans="6:18" ht="18" thickBot="1">
      <c r="F1" s="1"/>
      <c r="G1" s="1"/>
      <c r="H1" s="1"/>
      <c r="I1" s="1"/>
      <c r="J1" s="123" t="s">
        <v>969</v>
      </c>
      <c r="K1" s="123"/>
      <c r="L1" s="123"/>
      <c r="M1" s="123"/>
      <c r="N1" s="123"/>
      <c r="O1" s="123"/>
      <c r="P1" s="123"/>
    </row>
    <row r="2" spans="6:18" ht="17.399999999999999" customHeight="1">
      <c r="G2" s="121"/>
      <c r="H2" t="s">
        <v>2184</v>
      </c>
      <c r="J2" s="123" t="s">
        <v>968</v>
      </c>
      <c r="K2" s="124" t="s">
        <v>970</v>
      </c>
      <c r="L2" s="123" t="s">
        <v>971</v>
      </c>
      <c r="M2" s="123"/>
      <c r="N2" s="123"/>
      <c r="O2" s="123" t="s">
        <v>1034</v>
      </c>
      <c r="P2" s="123" t="s">
        <v>967</v>
      </c>
    </row>
    <row r="3" spans="6:18">
      <c r="G3" s="5"/>
      <c r="H3" t="s">
        <v>2183</v>
      </c>
      <c r="J3" s="123"/>
      <c r="K3" s="124"/>
      <c r="L3" s="123"/>
      <c r="M3" s="123"/>
      <c r="N3" s="123"/>
      <c r="O3" s="123"/>
      <c r="P3" s="123"/>
    </row>
    <row r="4" spans="6:18" ht="18" thickBot="1">
      <c r="G4" s="6"/>
      <c r="J4" s="123"/>
      <c r="K4" s="124"/>
      <c r="L4" s="123"/>
      <c r="M4" s="123"/>
      <c r="N4" s="123"/>
      <c r="O4" s="123"/>
      <c r="P4" s="123"/>
    </row>
    <row r="5" spans="6:18">
      <c r="J5" s="123"/>
      <c r="K5" s="124"/>
      <c r="L5" s="123"/>
      <c r="M5" s="123"/>
      <c r="N5" s="123"/>
      <c r="O5" s="123"/>
      <c r="P5" s="123"/>
    </row>
    <row r="6" spans="6:18">
      <c r="J6" s="123"/>
      <c r="K6" s="124"/>
      <c r="L6" s="123"/>
      <c r="M6" s="123"/>
      <c r="N6" s="123"/>
      <c r="O6" s="123"/>
      <c r="P6" s="123"/>
    </row>
    <row r="7" spans="6:18">
      <c r="J7" s="123"/>
      <c r="K7" s="124"/>
      <c r="L7" s="123"/>
      <c r="M7" s="123"/>
      <c r="N7" s="123"/>
      <c r="O7" s="123"/>
      <c r="P7" s="123"/>
    </row>
    <row r="9" spans="6:18" ht="28.2" thickBot="1">
      <c r="G9" s="131" t="s">
        <v>2157</v>
      </c>
      <c r="H9" s="131"/>
      <c r="I9" s="131"/>
      <c r="J9" s="131"/>
      <c r="K9" s="131"/>
      <c r="L9" s="131"/>
      <c r="M9" s="131"/>
      <c r="N9" s="131"/>
      <c r="O9" s="131"/>
      <c r="P9" s="131"/>
      <c r="Q9" s="7"/>
      <c r="R9" s="20"/>
    </row>
    <row r="10" spans="6:18" ht="18" customHeight="1" thickBot="1">
      <c r="G10" s="132" t="s">
        <v>945</v>
      </c>
      <c r="H10" s="134" t="s">
        <v>946</v>
      </c>
      <c r="I10" s="134" t="s">
        <v>947</v>
      </c>
      <c r="J10" s="136" t="s">
        <v>963</v>
      </c>
      <c r="K10" s="138" t="s">
        <v>972</v>
      </c>
      <c r="L10" s="140" t="s">
        <v>962</v>
      </c>
      <c r="M10" s="141"/>
      <c r="N10" s="142" t="s">
        <v>960</v>
      </c>
      <c r="O10" s="144" t="s">
        <v>966</v>
      </c>
      <c r="P10" s="146" t="s">
        <v>959</v>
      </c>
      <c r="Q10"/>
      <c r="R10"/>
    </row>
    <row r="11" spans="6:18" ht="18" thickBot="1">
      <c r="G11" s="133"/>
      <c r="H11" s="135"/>
      <c r="I11" s="135"/>
      <c r="J11" s="137"/>
      <c r="K11" s="139"/>
      <c r="L11" s="21" t="s">
        <v>1030</v>
      </c>
      <c r="M11" s="22" t="s">
        <v>961</v>
      </c>
      <c r="N11" s="143"/>
      <c r="O11" s="145"/>
      <c r="P11" s="147"/>
      <c r="Q11" s="161">
        <v>43838</v>
      </c>
      <c r="R11" s="9"/>
    </row>
    <row r="12" spans="6:18">
      <c r="G12" s="156" t="s">
        <v>21</v>
      </c>
      <c r="H12" s="127" t="s">
        <v>22</v>
      </c>
      <c r="I12" s="122" t="s">
        <v>23</v>
      </c>
      <c r="J12" s="56">
        <v>14</v>
      </c>
      <c r="K12" s="57">
        <v>0</v>
      </c>
      <c r="L12" s="58"/>
      <c r="M12" s="59"/>
      <c r="N12" s="60">
        <v>14</v>
      </c>
      <c r="O12" s="61">
        <f>K12+N12</f>
        <v>14</v>
      </c>
      <c r="P12" s="120">
        <f>J12-K12-N12</f>
        <v>0</v>
      </c>
      <c r="Q12" s="1" t="s">
        <v>2205</v>
      </c>
    </row>
    <row r="13" spans="6:18">
      <c r="G13" s="128"/>
      <c r="H13" s="130"/>
      <c r="I13" s="119" t="s">
        <v>25</v>
      </c>
      <c r="J13" s="63">
        <v>28</v>
      </c>
      <c r="K13" s="57">
        <v>28</v>
      </c>
      <c r="L13" s="58"/>
      <c r="M13" s="59"/>
      <c r="N13" s="60"/>
      <c r="O13" s="61">
        <f t="shared" ref="O13:O54" si="0">K13+N13</f>
        <v>28</v>
      </c>
      <c r="P13" s="61">
        <f t="shared" ref="P13:P54" si="1">J13-K13-N13</f>
        <v>0</v>
      </c>
      <c r="Q13" s="1" t="s">
        <v>2205</v>
      </c>
    </row>
    <row r="14" spans="6:18">
      <c r="G14" s="128"/>
      <c r="H14" s="130"/>
      <c r="I14" s="119" t="s">
        <v>27</v>
      </c>
      <c r="J14" s="63">
        <v>25</v>
      </c>
      <c r="K14" s="57">
        <v>25</v>
      </c>
      <c r="L14" s="58"/>
      <c r="M14" s="59"/>
      <c r="N14" s="60"/>
      <c r="O14" s="61">
        <f t="shared" si="0"/>
        <v>25</v>
      </c>
      <c r="P14" s="61">
        <f t="shared" si="1"/>
        <v>0</v>
      </c>
      <c r="Q14" s="1" t="s">
        <v>2205</v>
      </c>
    </row>
    <row r="15" spans="6:18">
      <c r="G15" s="128"/>
      <c r="H15" s="130"/>
      <c r="I15" s="119" t="s">
        <v>29</v>
      </c>
      <c r="J15" s="63">
        <v>48</v>
      </c>
      <c r="K15" s="57">
        <v>0</v>
      </c>
      <c r="L15" s="58"/>
      <c r="M15" s="59"/>
      <c r="N15" s="60">
        <v>48</v>
      </c>
      <c r="O15" s="61">
        <f t="shared" si="0"/>
        <v>48</v>
      </c>
      <c r="P15" s="61">
        <f t="shared" si="1"/>
        <v>0</v>
      </c>
      <c r="Q15" s="1" t="s">
        <v>2205</v>
      </c>
      <c r="R15" s="14"/>
    </row>
    <row r="16" spans="6:18">
      <c r="G16" s="128"/>
      <c r="H16" s="130"/>
      <c r="I16" s="118" t="s">
        <v>31</v>
      </c>
      <c r="J16" s="63">
        <v>214</v>
      </c>
      <c r="K16" s="57">
        <v>0</v>
      </c>
      <c r="L16" s="58"/>
      <c r="M16" s="59"/>
      <c r="N16" s="60"/>
      <c r="O16" s="61">
        <f t="shared" si="0"/>
        <v>0</v>
      </c>
      <c r="P16" s="61">
        <f t="shared" si="1"/>
        <v>214</v>
      </c>
      <c r="Q16" s="1" t="s">
        <v>2208</v>
      </c>
      <c r="R16" s="14" t="s">
        <v>2209</v>
      </c>
    </row>
    <row r="17" spans="7:18">
      <c r="G17" s="128"/>
      <c r="H17" s="130"/>
      <c r="I17" s="119" t="s">
        <v>34</v>
      </c>
      <c r="J17" s="63">
        <v>96</v>
      </c>
      <c r="K17" s="57">
        <v>62</v>
      </c>
      <c r="L17" s="58"/>
      <c r="M17" s="59"/>
      <c r="N17" s="60">
        <v>34</v>
      </c>
      <c r="O17" s="61">
        <f t="shared" si="0"/>
        <v>96</v>
      </c>
      <c r="P17" s="61">
        <f t="shared" si="1"/>
        <v>0</v>
      </c>
      <c r="Q17" s="1" t="s">
        <v>2206</v>
      </c>
      <c r="R17" s="14"/>
    </row>
    <row r="18" spans="7:18">
      <c r="G18" s="128"/>
      <c r="H18" s="130" t="s">
        <v>36</v>
      </c>
      <c r="I18" s="119" t="s">
        <v>37</v>
      </c>
      <c r="J18" s="63">
        <v>30</v>
      </c>
      <c r="K18" s="57">
        <v>0</v>
      </c>
      <c r="L18" s="58"/>
      <c r="M18" s="59"/>
      <c r="N18" s="60">
        <v>30</v>
      </c>
      <c r="O18" s="61">
        <f t="shared" si="0"/>
        <v>30</v>
      </c>
      <c r="P18" s="61">
        <f t="shared" si="1"/>
        <v>0</v>
      </c>
      <c r="Q18" s="1" t="s">
        <v>2205</v>
      </c>
      <c r="R18" s="14"/>
    </row>
    <row r="19" spans="7:18">
      <c r="G19" s="128"/>
      <c r="H19" s="130"/>
      <c r="I19" s="119" t="s">
        <v>39</v>
      </c>
      <c r="J19" s="63">
        <v>55</v>
      </c>
      <c r="K19" s="57">
        <v>0</v>
      </c>
      <c r="L19" s="58"/>
      <c r="M19" s="59"/>
      <c r="N19" s="60">
        <v>55</v>
      </c>
      <c r="O19" s="61">
        <f t="shared" si="0"/>
        <v>55</v>
      </c>
      <c r="P19" s="61">
        <f t="shared" si="1"/>
        <v>0</v>
      </c>
      <c r="Q19" s="1" t="s">
        <v>2205</v>
      </c>
      <c r="R19"/>
    </row>
    <row r="20" spans="7:18">
      <c r="G20" s="128"/>
      <c r="H20" s="130"/>
      <c r="I20" s="119" t="s">
        <v>41</v>
      </c>
      <c r="J20" s="63">
        <v>23</v>
      </c>
      <c r="K20" s="57">
        <v>0</v>
      </c>
      <c r="L20" s="58"/>
      <c r="M20" s="59"/>
      <c r="N20" s="60">
        <v>23</v>
      </c>
      <c r="O20" s="61">
        <f t="shared" si="0"/>
        <v>23</v>
      </c>
      <c r="P20" s="61">
        <f t="shared" si="1"/>
        <v>0</v>
      </c>
      <c r="Q20" s="1" t="s">
        <v>2205</v>
      </c>
      <c r="R20"/>
    </row>
    <row r="21" spans="7:18">
      <c r="G21" s="128"/>
      <c r="H21" s="130"/>
      <c r="I21" s="119" t="s">
        <v>43</v>
      </c>
      <c r="J21" s="63">
        <v>203</v>
      </c>
      <c r="K21" s="57">
        <v>203</v>
      </c>
      <c r="L21" s="58"/>
      <c r="M21" s="59"/>
      <c r="N21" s="60"/>
      <c r="O21" s="61">
        <f t="shared" si="0"/>
        <v>203</v>
      </c>
      <c r="P21" s="61">
        <f t="shared" si="1"/>
        <v>0</v>
      </c>
      <c r="Q21" s="1" t="s">
        <v>2205</v>
      </c>
    </row>
    <row r="22" spans="7:18">
      <c r="G22" s="128"/>
      <c r="H22" s="130"/>
      <c r="I22" s="119" t="s">
        <v>45</v>
      </c>
      <c r="J22" s="63">
        <v>79</v>
      </c>
      <c r="K22" s="57">
        <v>79</v>
      </c>
      <c r="L22" s="58"/>
      <c r="M22" s="59"/>
      <c r="N22" s="60"/>
      <c r="O22" s="61">
        <f t="shared" si="0"/>
        <v>79</v>
      </c>
      <c r="P22" s="61">
        <f t="shared" si="1"/>
        <v>0</v>
      </c>
      <c r="Q22" s="1" t="s">
        <v>2205</v>
      </c>
    </row>
    <row r="23" spans="7:18">
      <c r="G23" s="128"/>
      <c r="H23" s="130"/>
      <c r="I23" s="119" t="s">
        <v>46</v>
      </c>
      <c r="J23" s="63">
        <v>13</v>
      </c>
      <c r="K23" s="57">
        <v>13</v>
      </c>
      <c r="L23" s="58"/>
      <c r="M23" s="59"/>
      <c r="N23" s="60"/>
      <c r="O23" s="61">
        <f t="shared" si="0"/>
        <v>13</v>
      </c>
      <c r="P23" s="61">
        <f t="shared" si="1"/>
        <v>0</v>
      </c>
      <c r="Q23" s="1" t="s">
        <v>2207</v>
      </c>
    </row>
    <row r="24" spans="7:18">
      <c r="G24" s="128"/>
      <c r="H24" s="130"/>
      <c r="I24" s="119" t="s">
        <v>48</v>
      </c>
      <c r="J24" s="63">
        <v>39</v>
      </c>
      <c r="K24" s="57">
        <v>39</v>
      </c>
      <c r="L24" s="58"/>
      <c r="M24" s="59"/>
      <c r="N24" s="60"/>
      <c r="O24" s="61">
        <f t="shared" si="0"/>
        <v>39</v>
      </c>
      <c r="P24" s="61">
        <f t="shared" si="1"/>
        <v>0</v>
      </c>
      <c r="Q24" s="1" t="s">
        <v>2205</v>
      </c>
    </row>
    <row r="25" spans="7:18">
      <c r="G25" s="128"/>
      <c r="H25" s="130"/>
      <c r="I25" s="119" t="s">
        <v>50</v>
      </c>
      <c r="J25" s="63">
        <v>8</v>
      </c>
      <c r="K25" s="57">
        <v>8</v>
      </c>
      <c r="L25" s="58"/>
      <c r="M25" s="59"/>
      <c r="N25" s="60"/>
      <c r="O25" s="61">
        <f t="shared" si="0"/>
        <v>8</v>
      </c>
      <c r="P25" s="61">
        <f t="shared" si="1"/>
        <v>0</v>
      </c>
      <c r="Q25" s="1" t="s">
        <v>2205</v>
      </c>
    </row>
    <row r="26" spans="7:18">
      <c r="G26" s="128"/>
      <c r="H26" s="130"/>
      <c r="I26" s="119" t="s">
        <v>52</v>
      </c>
      <c r="J26" s="63">
        <v>6</v>
      </c>
      <c r="K26" s="57">
        <v>6</v>
      </c>
      <c r="L26" s="58"/>
      <c r="M26" s="59"/>
      <c r="N26" s="60"/>
      <c r="O26" s="61">
        <f t="shared" si="0"/>
        <v>6</v>
      </c>
      <c r="P26" s="61">
        <f t="shared" si="1"/>
        <v>0</v>
      </c>
      <c r="Q26" s="1" t="s">
        <v>2205</v>
      </c>
    </row>
    <row r="27" spans="7:18">
      <c r="G27" s="128" t="s">
        <v>54</v>
      </c>
      <c r="H27" s="130" t="s">
        <v>55</v>
      </c>
      <c r="I27" s="119" t="s">
        <v>56</v>
      </c>
      <c r="J27" s="63">
        <v>50</v>
      </c>
      <c r="K27" s="57">
        <v>0</v>
      </c>
      <c r="L27" s="58"/>
      <c r="M27" s="59"/>
      <c r="N27" s="60">
        <v>50</v>
      </c>
      <c r="O27" s="61">
        <f t="shared" si="0"/>
        <v>50</v>
      </c>
      <c r="P27" s="61">
        <f t="shared" si="1"/>
        <v>0</v>
      </c>
      <c r="Q27" s="1" t="s">
        <v>2205</v>
      </c>
    </row>
    <row r="28" spans="7:18">
      <c r="G28" s="128"/>
      <c r="H28" s="130"/>
      <c r="I28" s="118" t="s">
        <v>58</v>
      </c>
      <c r="J28" s="63">
        <v>42</v>
      </c>
      <c r="K28" s="57">
        <v>10</v>
      </c>
      <c r="L28" s="58"/>
      <c r="M28" s="59"/>
      <c r="N28" s="60"/>
      <c r="O28" s="61">
        <f t="shared" si="0"/>
        <v>10</v>
      </c>
      <c r="P28" s="61">
        <f t="shared" si="1"/>
        <v>32</v>
      </c>
      <c r="R28" s="1" t="s">
        <v>2210</v>
      </c>
    </row>
    <row r="29" spans="7:18">
      <c r="G29" s="128"/>
      <c r="H29" s="130"/>
      <c r="I29" s="62" t="s">
        <v>60</v>
      </c>
      <c r="J29" s="63">
        <v>4</v>
      </c>
      <c r="K29" s="57">
        <v>0</v>
      </c>
      <c r="L29" s="58"/>
      <c r="M29" s="59"/>
      <c r="N29" s="60"/>
      <c r="O29" s="61">
        <f t="shared" si="0"/>
        <v>0</v>
      </c>
      <c r="P29" s="61">
        <f t="shared" si="1"/>
        <v>4</v>
      </c>
      <c r="R29" s="1" t="s">
        <v>2209</v>
      </c>
    </row>
    <row r="30" spans="7:18">
      <c r="G30" s="128"/>
      <c r="H30" s="130"/>
      <c r="I30" s="119" t="s">
        <v>62</v>
      </c>
      <c r="J30" s="63">
        <v>24</v>
      </c>
      <c r="K30" s="57">
        <v>0</v>
      </c>
      <c r="L30" s="64"/>
      <c r="M30" s="65"/>
      <c r="N30" s="60">
        <v>24</v>
      </c>
      <c r="O30" s="61">
        <f t="shared" si="0"/>
        <v>24</v>
      </c>
      <c r="P30" s="61">
        <f t="shared" si="1"/>
        <v>0</v>
      </c>
      <c r="Q30" s="1" t="s">
        <v>2205</v>
      </c>
    </row>
    <row r="31" spans="7:18">
      <c r="G31" s="128"/>
      <c r="H31" s="130" t="s">
        <v>64</v>
      </c>
      <c r="I31" s="62" t="s">
        <v>65</v>
      </c>
      <c r="J31" s="63">
        <v>4</v>
      </c>
      <c r="K31" s="57">
        <v>0</v>
      </c>
      <c r="L31" s="64"/>
      <c r="M31" s="65"/>
      <c r="N31" s="60"/>
      <c r="O31" s="61">
        <f t="shared" si="0"/>
        <v>0</v>
      </c>
      <c r="P31" s="61">
        <f t="shared" si="1"/>
        <v>4</v>
      </c>
      <c r="R31" s="1" t="s">
        <v>2209</v>
      </c>
    </row>
    <row r="32" spans="7:18">
      <c r="G32" s="128"/>
      <c r="H32" s="130"/>
      <c r="I32" s="62" t="s">
        <v>67</v>
      </c>
      <c r="J32" s="63">
        <v>15</v>
      </c>
      <c r="K32" s="57">
        <v>0</v>
      </c>
      <c r="L32" s="64"/>
      <c r="M32" s="65"/>
      <c r="N32" s="60"/>
      <c r="O32" s="61">
        <f t="shared" si="0"/>
        <v>0</v>
      </c>
      <c r="P32" s="61">
        <f t="shared" si="1"/>
        <v>15</v>
      </c>
      <c r="R32" s="1" t="s">
        <v>2209</v>
      </c>
    </row>
    <row r="33" spans="7:18">
      <c r="G33" s="128"/>
      <c r="H33" s="130"/>
      <c r="I33" s="62" t="s">
        <v>69</v>
      </c>
      <c r="J33" s="63">
        <v>82</v>
      </c>
      <c r="K33" s="57">
        <v>0</v>
      </c>
      <c r="L33" s="64"/>
      <c r="M33" s="65"/>
      <c r="N33" s="60"/>
      <c r="O33" s="61">
        <f t="shared" si="0"/>
        <v>0</v>
      </c>
      <c r="P33" s="61">
        <f t="shared" si="1"/>
        <v>82</v>
      </c>
      <c r="R33" s="1" t="s">
        <v>2209</v>
      </c>
    </row>
    <row r="34" spans="7:18">
      <c r="G34" s="128"/>
      <c r="H34" s="130"/>
      <c r="I34" s="62" t="s">
        <v>71</v>
      </c>
      <c r="J34" s="63">
        <v>10</v>
      </c>
      <c r="K34" s="57">
        <v>0</v>
      </c>
      <c r="L34" s="64"/>
      <c r="M34" s="65"/>
      <c r="N34" s="60"/>
      <c r="O34" s="61">
        <f t="shared" si="0"/>
        <v>0</v>
      </c>
      <c r="P34" s="61">
        <f t="shared" si="1"/>
        <v>10</v>
      </c>
    </row>
    <row r="35" spans="7:18">
      <c r="G35" s="128"/>
      <c r="H35" s="130"/>
      <c r="I35" s="62" t="s">
        <v>73</v>
      </c>
      <c r="J35" s="63">
        <v>19</v>
      </c>
      <c r="K35" s="57">
        <v>0</v>
      </c>
      <c r="L35" s="64"/>
      <c r="M35" s="65"/>
      <c r="N35" s="60"/>
      <c r="O35" s="61">
        <f t="shared" si="0"/>
        <v>0</v>
      </c>
      <c r="P35" s="61">
        <f t="shared" si="1"/>
        <v>19</v>
      </c>
    </row>
    <row r="36" spans="7:18">
      <c r="G36" s="128"/>
      <c r="H36" s="130"/>
      <c r="I36" s="62" t="s">
        <v>75</v>
      </c>
      <c r="J36" s="63">
        <v>15</v>
      </c>
      <c r="K36" s="57">
        <v>0</v>
      </c>
      <c r="L36" s="64"/>
      <c r="M36" s="65"/>
      <c r="N36" s="60"/>
      <c r="O36" s="61">
        <f t="shared" si="0"/>
        <v>0</v>
      </c>
      <c r="P36" s="61">
        <f t="shared" si="1"/>
        <v>15</v>
      </c>
    </row>
    <row r="37" spans="7:18">
      <c r="G37" s="128"/>
      <c r="H37" s="130"/>
      <c r="I37" s="62" t="s">
        <v>77</v>
      </c>
      <c r="J37" s="63">
        <v>18</v>
      </c>
      <c r="K37" s="57">
        <v>0</v>
      </c>
      <c r="L37" s="64"/>
      <c r="M37" s="65"/>
      <c r="N37" s="60"/>
      <c r="O37" s="61">
        <f t="shared" si="0"/>
        <v>0</v>
      </c>
      <c r="P37" s="61">
        <f t="shared" si="1"/>
        <v>18</v>
      </c>
    </row>
    <row r="38" spans="7:18">
      <c r="G38" s="128"/>
      <c r="H38" s="130"/>
      <c r="I38" s="62" t="s">
        <v>79</v>
      </c>
      <c r="J38" s="63">
        <v>4</v>
      </c>
      <c r="K38" s="57">
        <v>0</v>
      </c>
      <c r="L38" s="64"/>
      <c r="M38" s="65"/>
      <c r="N38" s="60"/>
      <c r="O38" s="61">
        <f t="shared" si="0"/>
        <v>0</v>
      </c>
      <c r="P38" s="61">
        <f t="shared" si="1"/>
        <v>4</v>
      </c>
    </row>
    <row r="39" spans="7:18">
      <c r="G39" s="128" t="s">
        <v>81</v>
      </c>
      <c r="H39" s="125" t="s">
        <v>82</v>
      </c>
      <c r="I39" s="119" t="s">
        <v>83</v>
      </c>
      <c r="J39" s="63">
        <v>40</v>
      </c>
      <c r="K39" s="57">
        <v>0</v>
      </c>
      <c r="L39" s="64"/>
      <c r="M39" s="65"/>
      <c r="N39" s="60">
        <v>40</v>
      </c>
      <c r="O39" s="61">
        <f t="shared" si="0"/>
        <v>40</v>
      </c>
      <c r="P39" s="61">
        <f t="shared" si="1"/>
        <v>0</v>
      </c>
      <c r="Q39" s="1" t="s">
        <v>2205</v>
      </c>
    </row>
    <row r="40" spans="7:18">
      <c r="G40" s="128"/>
      <c r="H40" s="126"/>
      <c r="I40" s="119" t="s">
        <v>85</v>
      </c>
      <c r="J40" s="63">
        <v>16</v>
      </c>
      <c r="K40" s="57">
        <v>0</v>
      </c>
      <c r="L40" s="64"/>
      <c r="M40" s="65"/>
      <c r="N40" s="60">
        <v>16</v>
      </c>
      <c r="O40" s="61">
        <f t="shared" si="0"/>
        <v>16</v>
      </c>
      <c r="P40" s="61">
        <f t="shared" si="1"/>
        <v>0</v>
      </c>
      <c r="Q40" s="1" t="s">
        <v>2205</v>
      </c>
    </row>
    <row r="41" spans="7:18">
      <c r="G41" s="128"/>
      <c r="H41" s="126"/>
      <c r="I41" s="119" t="s">
        <v>87</v>
      </c>
      <c r="J41" s="63">
        <v>18</v>
      </c>
      <c r="K41" s="57">
        <v>0</v>
      </c>
      <c r="L41" s="64"/>
      <c r="M41" s="65"/>
      <c r="N41" s="60">
        <v>18</v>
      </c>
      <c r="O41" s="61">
        <f t="shared" si="0"/>
        <v>18</v>
      </c>
      <c r="P41" s="61">
        <f t="shared" si="1"/>
        <v>0</v>
      </c>
      <c r="Q41" s="1" t="s">
        <v>2205</v>
      </c>
    </row>
    <row r="42" spans="7:18">
      <c r="G42" s="128"/>
      <c r="H42" s="126"/>
      <c r="I42" s="119" t="s">
        <v>89</v>
      </c>
      <c r="J42" s="63">
        <v>17</v>
      </c>
      <c r="K42" s="57">
        <v>0</v>
      </c>
      <c r="L42" s="64"/>
      <c r="M42" s="65"/>
      <c r="N42" s="60">
        <v>17</v>
      </c>
      <c r="O42" s="61">
        <f t="shared" si="0"/>
        <v>17</v>
      </c>
      <c r="P42" s="61">
        <f t="shared" si="1"/>
        <v>0</v>
      </c>
      <c r="Q42" s="1" t="s">
        <v>2205</v>
      </c>
    </row>
    <row r="43" spans="7:18">
      <c r="G43" s="128"/>
      <c r="H43" s="126"/>
      <c r="I43" s="119" t="s">
        <v>91</v>
      </c>
      <c r="J43" s="63">
        <v>11</v>
      </c>
      <c r="K43" s="57">
        <v>0</v>
      </c>
      <c r="L43" s="64"/>
      <c r="M43" s="65"/>
      <c r="N43" s="60">
        <v>11</v>
      </c>
      <c r="O43" s="61">
        <f t="shared" si="0"/>
        <v>11</v>
      </c>
      <c r="P43" s="61">
        <f t="shared" si="1"/>
        <v>0</v>
      </c>
      <c r="Q43" s="1" t="s">
        <v>2205</v>
      </c>
    </row>
    <row r="44" spans="7:18">
      <c r="G44" s="128"/>
      <c r="H44" s="127"/>
      <c r="I44" s="119" t="s">
        <v>93</v>
      </c>
      <c r="J44" s="63">
        <v>15</v>
      </c>
      <c r="K44" s="57">
        <v>0</v>
      </c>
      <c r="L44" s="64"/>
      <c r="M44" s="65"/>
      <c r="N44" s="60">
        <v>15</v>
      </c>
      <c r="O44" s="61">
        <f t="shared" si="0"/>
        <v>15</v>
      </c>
      <c r="P44" s="61">
        <f t="shared" si="1"/>
        <v>0</v>
      </c>
      <c r="Q44" s="1" t="s">
        <v>2205</v>
      </c>
    </row>
    <row r="45" spans="7:18">
      <c r="G45" s="128" t="s">
        <v>95</v>
      </c>
      <c r="H45" s="125" t="s">
        <v>82</v>
      </c>
      <c r="I45" s="62" t="s">
        <v>96</v>
      </c>
      <c r="J45" s="63">
        <v>11</v>
      </c>
      <c r="K45" s="57">
        <v>0</v>
      </c>
      <c r="L45" s="64"/>
      <c r="M45" s="65"/>
      <c r="N45" s="60"/>
      <c r="O45" s="61">
        <v>0</v>
      </c>
      <c r="P45" s="61">
        <f t="shared" si="1"/>
        <v>11</v>
      </c>
      <c r="Q45" s="1" t="s">
        <v>2208</v>
      </c>
    </row>
    <row r="46" spans="7:18">
      <c r="G46" s="128"/>
      <c r="H46" s="126"/>
      <c r="I46" s="62" t="s">
        <v>98</v>
      </c>
      <c r="J46" s="66">
        <v>6</v>
      </c>
      <c r="K46" s="57">
        <v>0</v>
      </c>
      <c r="L46" s="64"/>
      <c r="M46" s="65"/>
      <c r="N46" s="60"/>
      <c r="O46" s="61">
        <f t="shared" si="0"/>
        <v>0</v>
      </c>
      <c r="P46" s="61">
        <f t="shared" si="1"/>
        <v>6</v>
      </c>
      <c r="Q46" s="1" t="s">
        <v>2208</v>
      </c>
    </row>
    <row r="47" spans="7:18">
      <c r="G47" s="128"/>
      <c r="H47" s="126"/>
      <c r="I47" s="62" t="s">
        <v>100</v>
      </c>
      <c r="J47" s="63">
        <v>33</v>
      </c>
      <c r="K47" s="57">
        <v>0</v>
      </c>
      <c r="L47" s="64"/>
      <c r="M47" s="65"/>
      <c r="N47" s="60"/>
      <c r="O47" s="61">
        <f t="shared" si="0"/>
        <v>0</v>
      </c>
      <c r="P47" s="61">
        <f t="shared" si="1"/>
        <v>33</v>
      </c>
      <c r="Q47" s="1" t="s">
        <v>2208</v>
      </c>
    </row>
    <row r="48" spans="7:18">
      <c r="G48" s="128"/>
      <c r="H48" s="127"/>
      <c r="I48" s="62" t="s">
        <v>102</v>
      </c>
      <c r="J48" s="63">
        <v>6</v>
      </c>
      <c r="K48" s="57">
        <v>0</v>
      </c>
      <c r="L48" s="64"/>
      <c r="M48" s="65"/>
      <c r="N48" s="60"/>
      <c r="O48" s="61">
        <f t="shared" si="0"/>
        <v>0</v>
      </c>
      <c r="P48" s="61">
        <f t="shared" si="1"/>
        <v>6</v>
      </c>
      <c r="Q48" s="1" t="s">
        <v>2208</v>
      </c>
    </row>
    <row r="49" spans="7:17">
      <c r="G49" s="128" t="s">
        <v>104</v>
      </c>
      <c r="H49" s="130" t="s">
        <v>82</v>
      </c>
      <c r="I49" s="62" t="s">
        <v>105</v>
      </c>
      <c r="J49" s="63">
        <v>144</v>
      </c>
      <c r="K49" s="57">
        <v>0</v>
      </c>
      <c r="L49" s="64"/>
      <c r="M49" s="65"/>
      <c r="N49" s="60"/>
      <c r="O49" s="61">
        <f t="shared" si="0"/>
        <v>0</v>
      </c>
      <c r="P49" s="61">
        <f t="shared" si="1"/>
        <v>144</v>
      </c>
      <c r="Q49" s="1" t="s">
        <v>2208</v>
      </c>
    </row>
    <row r="50" spans="7:17">
      <c r="G50" s="128"/>
      <c r="H50" s="130"/>
      <c r="I50" s="62" t="s">
        <v>107</v>
      </c>
      <c r="J50" s="63">
        <v>41</v>
      </c>
      <c r="K50" s="57">
        <v>0</v>
      </c>
      <c r="L50" s="64"/>
      <c r="M50" s="65"/>
      <c r="N50" s="60"/>
      <c r="O50" s="61">
        <f t="shared" si="0"/>
        <v>0</v>
      </c>
      <c r="P50" s="61">
        <f t="shared" si="1"/>
        <v>41</v>
      </c>
      <c r="Q50" s="1" t="s">
        <v>2208</v>
      </c>
    </row>
    <row r="51" spans="7:17">
      <c r="G51" s="128"/>
      <c r="H51" s="130"/>
      <c r="I51" s="62" t="s">
        <v>109</v>
      </c>
      <c r="J51" s="63">
        <v>2</v>
      </c>
      <c r="K51" s="57">
        <v>0</v>
      </c>
      <c r="L51" s="64"/>
      <c r="M51" s="65"/>
      <c r="N51" s="60"/>
      <c r="O51" s="61">
        <f t="shared" si="0"/>
        <v>0</v>
      </c>
      <c r="P51" s="61">
        <f t="shared" si="1"/>
        <v>2</v>
      </c>
      <c r="Q51" s="1" t="s">
        <v>2208</v>
      </c>
    </row>
    <row r="52" spans="7:17">
      <c r="G52" s="128"/>
      <c r="H52" s="130"/>
      <c r="I52" s="62" t="s">
        <v>111</v>
      </c>
      <c r="J52" s="63">
        <v>58</v>
      </c>
      <c r="K52" s="57">
        <v>0</v>
      </c>
      <c r="L52" s="64"/>
      <c r="M52" s="65"/>
      <c r="N52" s="60"/>
      <c r="O52" s="61">
        <f t="shared" si="0"/>
        <v>0</v>
      </c>
      <c r="P52" s="61">
        <f t="shared" si="1"/>
        <v>58</v>
      </c>
      <c r="Q52" s="1" t="s">
        <v>2208</v>
      </c>
    </row>
    <row r="53" spans="7:17">
      <c r="G53" s="128"/>
      <c r="H53" s="130"/>
      <c r="I53" s="62" t="s">
        <v>113</v>
      </c>
      <c r="J53" s="63">
        <v>12</v>
      </c>
      <c r="K53" s="57">
        <v>0</v>
      </c>
      <c r="L53" s="64"/>
      <c r="M53" s="65"/>
      <c r="N53" s="60"/>
      <c r="O53" s="61">
        <f t="shared" si="0"/>
        <v>0</v>
      </c>
      <c r="P53" s="61">
        <f t="shared" si="1"/>
        <v>12</v>
      </c>
      <c r="Q53" s="1" t="s">
        <v>2208</v>
      </c>
    </row>
    <row r="54" spans="7:17" ht="18" thickBot="1">
      <c r="G54" s="129"/>
      <c r="H54" s="125"/>
      <c r="I54" s="67" t="s">
        <v>115</v>
      </c>
      <c r="J54" s="68">
        <v>5</v>
      </c>
      <c r="K54" s="57">
        <v>0</v>
      </c>
      <c r="L54" s="69"/>
      <c r="M54" s="70"/>
      <c r="N54" s="71"/>
      <c r="O54" s="61">
        <f t="shared" si="0"/>
        <v>0</v>
      </c>
      <c r="P54" s="61">
        <f t="shared" si="1"/>
        <v>5</v>
      </c>
      <c r="Q54" s="1" t="s">
        <v>2208</v>
      </c>
    </row>
    <row r="55" spans="7:17" ht="18" thickBot="1">
      <c r="G55" s="157" t="s">
        <v>965</v>
      </c>
      <c r="H55" s="158"/>
      <c r="I55" s="32"/>
      <c r="J55" s="33">
        <f>SUM(J12:J54)</f>
        <v>1603</v>
      </c>
      <c r="K55" s="19">
        <f>SUM(K12:K54)</f>
        <v>473</v>
      </c>
      <c r="L55" s="19">
        <f>SUM(L12:L54)</f>
        <v>0</v>
      </c>
      <c r="M55" s="19">
        <f t="shared" ref="M55:P55" si="2">SUM(M12:M54)</f>
        <v>0</v>
      </c>
      <c r="N55" s="19">
        <f t="shared" si="2"/>
        <v>395</v>
      </c>
      <c r="O55" s="19">
        <f t="shared" si="2"/>
        <v>868</v>
      </c>
      <c r="P55" s="19">
        <f t="shared" si="2"/>
        <v>735</v>
      </c>
    </row>
    <row r="56" spans="7:17" ht="24.6" thickBot="1">
      <c r="G56" s="159" t="s">
        <v>964</v>
      </c>
      <c r="H56" s="160"/>
      <c r="I56" s="23"/>
      <c r="J56" s="24"/>
      <c r="K56" s="150">
        <f>SUM(N12:N54)</f>
        <v>395</v>
      </c>
      <c r="L56" s="151"/>
      <c r="M56" s="151"/>
      <c r="N56" s="152"/>
      <c r="O56" s="25"/>
      <c r="P56" s="25"/>
    </row>
    <row r="57" spans="7:17" ht="24.6" thickBot="1">
      <c r="G57" s="159" t="s">
        <v>118</v>
      </c>
      <c r="H57" s="160"/>
      <c r="I57" s="23"/>
      <c r="J57" s="24"/>
      <c r="K57" s="150">
        <f>SUM(O12:O54)</f>
        <v>868</v>
      </c>
      <c r="L57" s="151"/>
      <c r="M57" s="151"/>
      <c r="N57" s="151"/>
      <c r="O57" s="152"/>
      <c r="P57" s="25"/>
    </row>
    <row r="58" spans="7:17" ht="24.6" thickBot="1">
      <c r="G58" s="148" t="s">
        <v>1032</v>
      </c>
      <c r="H58" s="149"/>
      <c r="I58" s="23"/>
      <c r="J58" s="24"/>
      <c r="K58" s="153">
        <f>(K57/J55)</f>
        <v>0.54148471615720528</v>
      </c>
      <c r="L58" s="154"/>
      <c r="M58" s="154"/>
      <c r="N58" s="154"/>
      <c r="O58" s="154"/>
      <c r="P58" s="155"/>
    </row>
    <row r="66" spans="17:18">
      <c r="Q66"/>
      <c r="R66"/>
    </row>
    <row r="67" spans="17:18">
      <c r="Q67"/>
      <c r="R67"/>
    </row>
    <row r="68" spans="17:18">
      <c r="Q68"/>
      <c r="R68"/>
    </row>
    <row r="288" spans="17:18">
      <c r="Q288"/>
      <c r="R288"/>
    </row>
    <row r="289" spans="17:18">
      <c r="Q289"/>
      <c r="R289"/>
    </row>
    <row r="290" spans="17:18">
      <c r="Q290"/>
      <c r="R290"/>
    </row>
    <row r="291" spans="17:18">
      <c r="Q291"/>
      <c r="R291"/>
    </row>
    <row r="292" spans="17:18">
      <c r="Q292"/>
      <c r="R292"/>
    </row>
    <row r="293" spans="17:18">
      <c r="Q293"/>
      <c r="R293"/>
    </row>
    <row r="294" spans="17:18">
      <c r="Q294"/>
      <c r="R294"/>
    </row>
  </sheetData>
  <mergeCells count="35">
    <mergeCell ref="G58:H58"/>
    <mergeCell ref="K56:N56"/>
    <mergeCell ref="K57:O57"/>
    <mergeCell ref="K58:P58"/>
    <mergeCell ref="G12:G26"/>
    <mergeCell ref="G55:H55"/>
    <mergeCell ref="H12:H17"/>
    <mergeCell ref="H18:H26"/>
    <mergeCell ref="G27:G38"/>
    <mergeCell ref="H27:H30"/>
    <mergeCell ref="H31:H38"/>
    <mergeCell ref="G56:H56"/>
    <mergeCell ref="G57:H57"/>
    <mergeCell ref="G39:G44"/>
    <mergeCell ref="H39:H44"/>
    <mergeCell ref="G45:G48"/>
    <mergeCell ref="H45:H48"/>
    <mergeCell ref="G49:G54"/>
    <mergeCell ref="H49:H54"/>
    <mergeCell ref="G9:P9"/>
    <mergeCell ref="G10:G11"/>
    <mergeCell ref="H10:H11"/>
    <mergeCell ref="I10:I11"/>
    <mergeCell ref="J10:J11"/>
    <mergeCell ref="K10:K11"/>
    <mergeCell ref="L10:M10"/>
    <mergeCell ref="N10:N11"/>
    <mergeCell ref="O10:O11"/>
    <mergeCell ref="P10:P11"/>
    <mergeCell ref="J1:P1"/>
    <mergeCell ref="J2:J7"/>
    <mergeCell ref="K2:K7"/>
    <mergeCell ref="L2:N7"/>
    <mergeCell ref="O2:O7"/>
    <mergeCell ref="P2:P7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05"/>
  <sheetViews>
    <sheetView tabSelected="1" topLeftCell="A1568" zoomScale="40" zoomScaleNormal="40" zoomScaleSheetLayoutView="25" zoomScalePageLayoutView="10" workbookViewId="0">
      <selection activeCell="S1573" sqref="S1573"/>
    </sheetView>
  </sheetViews>
  <sheetFormatPr defaultRowHeight="52.8"/>
  <cols>
    <col min="1" max="1" width="2.19921875" customWidth="1"/>
    <col min="2" max="2" width="27.5" style="82" customWidth="1"/>
    <col min="3" max="3" width="5.59765625" customWidth="1"/>
    <col min="4" max="4" width="126.3984375" style="90" customWidth="1"/>
    <col min="5" max="5" width="30" style="97" customWidth="1"/>
    <col min="6" max="6" width="30.5" style="97" customWidth="1"/>
    <col min="7" max="7" width="19.8984375" style="115" customWidth="1"/>
    <col min="8" max="8" width="66.19921875" style="97" customWidth="1"/>
    <col min="10" max="10" width="8.69921875" customWidth="1"/>
  </cols>
  <sheetData>
    <row r="1" spans="2:8">
      <c r="G1" s="98"/>
    </row>
    <row r="2" spans="2:8" s="76" customFormat="1" ht="71.400000000000006" customHeight="1">
      <c r="B2" s="83" t="s">
        <v>1700</v>
      </c>
      <c r="C2" s="89" t="s">
        <v>2</v>
      </c>
      <c r="D2" s="91" t="s">
        <v>3</v>
      </c>
      <c r="E2" s="99" t="s">
        <v>1722</v>
      </c>
      <c r="F2" s="100" t="s">
        <v>1723</v>
      </c>
      <c r="G2" s="100" t="s">
        <v>1724</v>
      </c>
      <c r="H2" s="101" t="s">
        <v>5</v>
      </c>
    </row>
    <row r="3" spans="2:8" s="76" customFormat="1" ht="71.400000000000006" customHeight="1">
      <c r="B3" s="88">
        <v>193328001116</v>
      </c>
      <c r="C3" s="81" t="s">
        <v>8</v>
      </c>
      <c r="D3" s="92" t="s">
        <v>1017</v>
      </c>
      <c r="E3" s="102"/>
      <c r="F3" s="102"/>
      <c r="G3" s="102"/>
      <c r="H3" s="102"/>
    </row>
    <row r="4" spans="2:8" s="76" customFormat="1" ht="71.400000000000006" customHeight="1">
      <c r="B4" s="84">
        <v>193328001239</v>
      </c>
      <c r="C4" s="77" t="s">
        <v>8</v>
      </c>
      <c r="D4" s="93" t="s">
        <v>1020</v>
      </c>
      <c r="E4" s="103"/>
      <c r="F4" s="103"/>
      <c r="G4" s="103"/>
      <c r="H4" s="103"/>
    </row>
    <row r="5" spans="2:8" s="76" customFormat="1" ht="71.400000000000006" customHeight="1">
      <c r="B5" s="84">
        <v>193328001114</v>
      </c>
      <c r="C5" s="77" t="s">
        <v>8</v>
      </c>
      <c r="D5" s="93" t="s">
        <v>1015</v>
      </c>
      <c r="E5" s="103"/>
      <c r="F5" s="103"/>
      <c r="G5" s="103"/>
      <c r="H5" s="103"/>
    </row>
    <row r="6" spans="2:8" s="76" customFormat="1" ht="71.400000000000006" customHeight="1">
      <c r="B6" s="84">
        <v>193328001112</v>
      </c>
      <c r="C6" s="77" t="s">
        <v>8</v>
      </c>
      <c r="D6" s="93" t="s">
        <v>1013</v>
      </c>
      <c r="E6" s="103"/>
      <c r="F6" s="103"/>
      <c r="G6" s="103"/>
      <c r="H6" s="103"/>
    </row>
    <row r="7" spans="2:8" s="76" customFormat="1" ht="71.400000000000006" customHeight="1">
      <c r="B7" s="84">
        <v>193328001115</v>
      </c>
      <c r="C7" s="77" t="s">
        <v>8</v>
      </c>
      <c r="D7" s="93" t="s">
        <v>1016</v>
      </c>
      <c r="E7" s="103"/>
      <c r="F7" s="103"/>
      <c r="G7" s="103"/>
      <c r="H7" s="103"/>
    </row>
    <row r="8" spans="2:8" s="76" customFormat="1" ht="71.400000000000006" customHeight="1">
      <c r="B8" s="84">
        <v>193328001118</v>
      </c>
      <c r="C8" s="77" t="s">
        <v>8</v>
      </c>
      <c r="D8" s="93" t="s">
        <v>1019</v>
      </c>
      <c r="E8" s="103"/>
      <c r="F8" s="103"/>
      <c r="G8" s="103"/>
      <c r="H8" s="103"/>
    </row>
    <row r="9" spans="2:8" s="76" customFormat="1" ht="71.400000000000006" customHeight="1">
      <c r="B9" s="84">
        <v>193328001113</v>
      </c>
      <c r="C9" s="77" t="s">
        <v>8</v>
      </c>
      <c r="D9" s="93" t="s">
        <v>1014</v>
      </c>
      <c r="E9" s="103"/>
      <c r="F9" s="103"/>
      <c r="G9" s="103"/>
      <c r="H9" s="103"/>
    </row>
    <row r="10" spans="2:8" s="76" customFormat="1" ht="71.400000000000006" customHeight="1">
      <c r="B10" s="84">
        <v>193328001117</v>
      </c>
      <c r="C10" s="77" t="s">
        <v>8</v>
      </c>
      <c r="D10" s="93" t="s">
        <v>1018</v>
      </c>
      <c r="E10" s="103"/>
      <c r="F10" s="103"/>
      <c r="G10" s="103"/>
      <c r="H10" s="103"/>
    </row>
    <row r="11" spans="2:8" s="76" customFormat="1" ht="71.400000000000006" customHeight="1">
      <c r="B11" s="84">
        <v>193328001111</v>
      </c>
      <c r="C11" s="77" t="s">
        <v>8</v>
      </c>
      <c r="D11" s="93" t="s">
        <v>1012</v>
      </c>
      <c r="E11" s="103"/>
      <c r="F11" s="103"/>
      <c r="G11" s="103"/>
      <c r="H11" s="103"/>
    </row>
    <row r="12" spans="2:8" s="76" customFormat="1" ht="71.400000000000006" customHeight="1">
      <c r="B12" s="84">
        <v>193328001235</v>
      </c>
      <c r="C12" s="77" t="s">
        <v>8</v>
      </c>
      <c r="D12" s="93" t="s">
        <v>1000</v>
      </c>
      <c r="E12" s="103"/>
      <c r="F12" s="103"/>
      <c r="G12" s="103"/>
      <c r="H12" s="103"/>
    </row>
    <row r="13" spans="2:8" s="76" customFormat="1" ht="71.400000000000006" customHeight="1">
      <c r="B13" s="84">
        <v>193318001193</v>
      </c>
      <c r="C13" s="77" t="s">
        <v>8</v>
      </c>
      <c r="D13" s="93" t="s">
        <v>1004</v>
      </c>
      <c r="E13" s="103"/>
      <c r="F13" s="103"/>
      <c r="G13" s="103"/>
      <c r="H13" s="103"/>
    </row>
    <row r="14" spans="2:8" s="76" customFormat="1" ht="71.400000000000006" customHeight="1">
      <c r="B14" s="84">
        <v>193328001232</v>
      </c>
      <c r="C14" s="77" t="s">
        <v>8</v>
      </c>
      <c r="D14" s="93" t="s">
        <v>997</v>
      </c>
      <c r="E14" s="103"/>
      <c r="F14" s="103"/>
      <c r="G14" s="103"/>
      <c r="H14" s="103"/>
    </row>
    <row r="15" spans="2:8" s="76" customFormat="1" ht="71.400000000000006" customHeight="1">
      <c r="B15" s="84">
        <v>193318001195</v>
      </c>
      <c r="C15" s="77" t="s">
        <v>8</v>
      </c>
      <c r="D15" s="93" t="s">
        <v>1006</v>
      </c>
      <c r="E15" s="103"/>
      <c r="F15" s="103"/>
      <c r="G15" s="103"/>
      <c r="H15" s="103"/>
    </row>
    <row r="16" spans="2:8" s="76" customFormat="1" ht="71.400000000000006" customHeight="1">
      <c r="B16" s="84">
        <v>193328001236</v>
      </c>
      <c r="C16" s="77" t="s">
        <v>8</v>
      </c>
      <c r="D16" s="93" t="s">
        <v>1001</v>
      </c>
      <c r="E16" s="103"/>
      <c r="F16" s="103"/>
      <c r="G16" s="103"/>
      <c r="H16" s="103"/>
    </row>
    <row r="17" spans="2:8" s="76" customFormat="1" ht="71.400000000000006" customHeight="1">
      <c r="B17" s="84">
        <v>193318001236</v>
      </c>
      <c r="C17" s="77" t="s">
        <v>8</v>
      </c>
      <c r="D17" s="93" t="s">
        <v>1011</v>
      </c>
      <c r="E17" s="103"/>
      <c r="F17" s="103"/>
      <c r="G17" s="103"/>
      <c r="H17" s="103"/>
    </row>
    <row r="18" spans="2:8" s="76" customFormat="1" ht="71.400000000000006" customHeight="1">
      <c r="B18" s="84">
        <v>193328001238</v>
      </c>
      <c r="C18" s="77" t="s">
        <v>8</v>
      </c>
      <c r="D18" s="93" t="s">
        <v>1003</v>
      </c>
      <c r="E18" s="103"/>
      <c r="F18" s="103"/>
      <c r="G18" s="103"/>
      <c r="H18" s="103"/>
    </row>
    <row r="19" spans="2:8" s="76" customFormat="1" ht="71.400000000000006" customHeight="1">
      <c r="B19" s="84">
        <v>193318001194</v>
      </c>
      <c r="C19" s="77" t="s">
        <v>8</v>
      </c>
      <c r="D19" s="93" t="s">
        <v>1005</v>
      </c>
      <c r="E19" s="103"/>
      <c r="F19" s="103"/>
      <c r="G19" s="103"/>
      <c r="H19" s="103"/>
    </row>
    <row r="20" spans="2:8" s="76" customFormat="1" ht="71.400000000000006" customHeight="1">
      <c r="B20" s="84">
        <v>193328001234</v>
      </c>
      <c r="C20" s="77" t="s">
        <v>8</v>
      </c>
      <c r="D20" s="93" t="s">
        <v>999</v>
      </c>
      <c r="E20" s="103"/>
      <c r="F20" s="103"/>
      <c r="G20" s="103"/>
      <c r="H20" s="103"/>
    </row>
    <row r="21" spans="2:8" s="76" customFormat="1" ht="71.400000000000006" customHeight="1">
      <c r="B21" s="84">
        <v>193318001198</v>
      </c>
      <c r="C21" s="77" t="s">
        <v>8</v>
      </c>
      <c r="D21" s="93" t="s">
        <v>1008</v>
      </c>
      <c r="E21" s="103"/>
      <c r="F21" s="103"/>
      <c r="G21" s="103"/>
      <c r="H21" s="103"/>
    </row>
    <row r="22" spans="2:8" s="76" customFormat="1" ht="71.400000000000006" customHeight="1">
      <c r="B22" s="84">
        <v>193328001233</v>
      </c>
      <c r="C22" s="77" t="s">
        <v>8</v>
      </c>
      <c r="D22" s="93" t="s">
        <v>998</v>
      </c>
      <c r="E22" s="103"/>
      <c r="F22" s="103"/>
      <c r="G22" s="103"/>
      <c r="H22" s="103"/>
    </row>
    <row r="23" spans="2:8" s="76" customFormat="1" ht="71.400000000000006" customHeight="1">
      <c r="B23" s="84">
        <v>193318001200</v>
      </c>
      <c r="C23" s="77" t="s">
        <v>8</v>
      </c>
      <c r="D23" s="93" t="s">
        <v>1010</v>
      </c>
      <c r="E23" s="103"/>
      <c r="F23" s="103"/>
      <c r="G23" s="103"/>
      <c r="H23" s="103"/>
    </row>
    <row r="24" spans="2:8" s="76" customFormat="1" ht="71.400000000000006" customHeight="1">
      <c r="B24" s="84">
        <v>193328001237</v>
      </c>
      <c r="C24" s="77" t="s">
        <v>8</v>
      </c>
      <c r="D24" s="93" t="s">
        <v>1002</v>
      </c>
      <c r="E24" s="103"/>
      <c r="F24" s="103"/>
      <c r="G24" s="103"/>
      <c r="H24" s="103"/>
    </row>
    <row r="25" spans="2:8" s="76" customFormat="1" ht="71.400000000000006" customHeight="1">
      <c r="B25" s="84">
        <v>193318001199</v>
      </c>
      <c r="C25" s="77" t="s">
        <v>8</v>
      </c>
      <c r="D25" s="93" t="s">
        <v>1009</v>
      </c>
      <c r="E25" s="103"/>
      <c r="F25" s="103"/>
      <c r="G25" s="103"/>
      <c r="H25" s="103"/>
    </row>
    <row r="26" spans="2:8" s="76" customFormat="1" ht="71.400000000000006" customHeight="1">
      <c r="B26" s="84">
        <v>193328001231</v>
      </c>
      <c r="C26" s="77" t="s">
        <v>8</v>
      </c>
      <c r="D26" s="93" t="s">
        <v>996</v>
      </c>
      <c r="E26" s="103"/>
      <c r="F26" s="103"/>
      <c r="G26" s="103"/>
      <c r="H26" s="103"/>
    </row>
    <row r="27" spans="2:8" s="76" customFormat="1" ht="71.400000000000006" customHeight="1">
      <c r="B27" s="84">
        <v>193318001197</v>
      </c>
      <c r="C27" s="77" t="s">
        <v>8</v>
      </c>
      <c r="D27" s="93" t="s">
        <v>1007</v>
      </c>
      <c r="E27" s="103"/>
      <c r="F27" s="103"/>
      <c r="G27" s="103"/>
      <c r="H27" s="103"/>
    </row>
    <row r="28" spans="2:8" s="76" customFormat="1" ht="71.400000000000006" customHeight="1">
      <c r="B28" s="84">
        <v>193328001217</v>
      </c>
      <c r="C28" s="77" t="s">
        <v>329</v>
      </c>
      <c r="D28" s="93" t="s">
        <v>990</v>
      </c>
      <c r="E28" s="103"/>
      <c r="F28" s="103"/>
      <c r="G28" s="103"/>
      <c r="H28" s="103"/>
    </row>
    <row r="29" spans="2:8" s="76" customFormat="1" ht="71.400000000000006" customHeight="1">
      <c r="B29" s="84">
        <v>193328001220</v>
      </c>
      <c r="C29" s="77" t="s">
        <v>329</v>
      </c>
      <c r="D29" s="93" t="s">
        <v>993</v>
      </c>
      <c r="E29" s="103"/>
      <c r="F29" s="103"/>
      <c r="G29" s="103"/>
      <c r="H29" s="103"/>
    </row>
    <row r="30" spans="2:8" s="76" customFormat="1" ht="71.400000000000006" customHeight="1">
      <c r="B30" s="84">
        <v>193328001219</v>
      </c>
      <c r="C30" s="77" t="s">
        <v>329</v>
      </c>
      <c r="D30" s="93" t="s">
        <v>992</v>
      </c>
      <c r="E30" s="103"/>
      <c r="F30" s="103"/>
      <c r="G30" s="103"/>
      <c r="H30" s="103"/>
    </row>
    <row r="31" spans="2:8" s="76" customFormat="1" ht="71.400000000000006" customHeight="1">
      <c r="B31" s="84">
        <v>193328001215</v>
      </c>
      <c r="C31" s="77" t="s">
        <v>329</v>
      </c>
      <c r="D31" s="93" t="s">
        <v>988</v>
      </c>
      <c r="E31" s="103"/>
      <c r="F31" s="103"/>
      <c r="G31" s="103"/>
      <c r="H31" s="103"/>
    </row>
    <row r="32" spans="2:8" s="76" customFormat="1" ht="71.400000000000006" customHeight="1">
      <c r="B32" s="84">
        <v>193328001221</v>
      </c>
      <c r="C32" s="77" t="s">
        <v>8</v>
      </c>
      <c r="D32" s="93" t="s">
        <v>994</v>
      </c>
      <c r="E32" s="103"/>
      <c r="F32" s="103"/>
      <c r="G32" s="103"/>
      <c r="H32" s="103"/>
    </row>
    <row r="33" spans="2:8" s="76" customFormat="1" ht="71.400000000000006" customHeight="1">
      <c r="B33" s="84">
        <v>193328001216</v>
      </c>
      <c r="C33" s="77" t="s">
        <v>8</v>
      </c>
      <c r="D33" s="93" t="s">
        <v>989</v>
      </c>
      <c r="E33" s="103"/>
      <c r="F33" s="103"/>
      <c r="G33" s="103"/>
      <c r="H33" s="103"/>
    </row>
    <row r="34" spans="2:8" s="76" customFormat="1" ht="71.400000000000006" customHeight="1">
      <c r="B34" s="84">
        <v>193328001222</v>
      </c>
      <c r="C34" s="77" t="s">
        <v>8</v>
      </c>
      <c r="D34" s="93" t="s">
        <v>995</v>
      </c>
      <c r="E34" s="103"/>
      <c r="F34" s="103"/>
      <c r="G34" s="103"/>
      <c r="H34" s="103"/>
    </row>
    <row r="35" spans="2:8" s="76" customFormat="1" ht="71.400000000000006" customHeight="1">
      <c r="B35" s="84">
        <v>193328001218</v>
      </c>
      <c r="C35" s="77" t="s">
        <v>8</v>
      </c>
      <c r="D35" s="93" t="s">
        <v>991</v>
      </c>
      <c r="E35" s="103"/>
      <c r="F35" s="103"/>
      <c r="G35" s="103"/>
      <c r="H35" s="103"/>
    </row>
    <row r="36" spans="2:8" s="76" customFormat="1" ht="71.400000000000006" customHeight="1">
      <c r="B36" s="84">
        <v>193228000198</v>
      </c>
      <c r="C36" s="77" t="s">
        <v>8</v>
      </c>
      <c r="D36" s="93" t="s">
        <v>1022</v>
      </c>
      <c r="E36" s="103"/>
      <c r="F36" s="103"/>
      <c r="G36" s="103"/>
      <c r="H36" s="103"/>
    </row>
    <row r="37" spans="2:8" s="76" customFormat="1" ht="71.400000000000006" customHeight="1">
      <c r="B37" s="84">
        <v>193228000197</v>
      </c>
      <c r="C37" s="77" t="s">
        <v>8</v>
      </c>
      <c r="D37" s="93" t="s">
        <v>1021</v>
      </c>
      <c r="E37" s="103"/>
      <c r="F37" s="103"/>
      <c r="G37" s="103"/>
      <c r="H37" s="103"/>
    </row>
    <row r="38" spans="2:8" s="76" customFormat="1" ht="71.400000000000006" customHeight="1">
      <c r="B38" s="84">
        <v>193228000279</v>
      </c>
      <c r="C38" s="77" t="s">
        <v>8</v>
      </c>
      <c r="D38" s="93" t="s">
        <v>1026</v>
      </c>
      <c r="E38" s="103"/>
      <c r="F38" s="103"/>
      <c r="G38" s="103"/>
      <c r="H38" s="103"/>
    </row>
    <row r="39" spans="2:8" s="76" customFormat="1" ht="71.400000000000006" customHeight="1">
      <c r="B39" s="84">
        <v>193228000204</v>
      </c>
      <c r="C39" s="77" t="s">
        <v>8</v>
      </c>
      <c r="D39" s="93" t="s">
        <v>1024</v>
      </c>
      <c r="E39" s="103"/>
      <c r="F39" s="103"/>
      <c r="G39" s="103"/>
      <c r="H39" s="103"/>
    </row>
    <row r="40" spans="2:8" s="76" customFormat="1" ht="71.400000000000006" customHeight="1">
      <c r="B40" s="84">
        <v>193228000202</v>
      </c>
      <c r="C40" s="77" t="s">
        <v>8</v>
      </c>
      <c r="D40" s="93" t="s">
        <v>1023</v>
      </c>
      <c r="E40" s="103"/>
      <c r="F40" s="103"/>
      <c r="G40" s="103"/>
      <c r="H40" s="103"/>
    </row>
    <row r="41" spans="2:8" s="76" customFormat="1" ht="71.400000000000006" customHeight="1">
      <c r="B41" s="84">
        <v>193228000251</v>
      </c>
      <c r="C41" s="77" t="s">
        <v>8</v>
      </c>
      <c r="D41" s="93" t="s">
        <v>1025</v>
      </c>
      <c r="E41" s="103"/>
      <c r="F41" s="103"/>
      <c r="G41" s="103"/>
      <c r="H41" s="103"/>
    </row>
    <row r="42" spans="2:8" s="76" customFormat="1" ht="71.400000000000006" customHeight="1">
      <c r="B42" s="84">
        <v>193328001223</v>
      </c>
      <c r="C42" s="77" t="s">
        <v>329</v>
      </c>
      <c r="D42" s="93" t="s">
        <v>983</v>
      </c>
      <c r="E42" s="103"/>
      <c r="F42" s="103"/>
      <c r="G42" s="103"/>
      <c r="H42" s="103"/>
    </row>
    <row r="43" spans="2:8" s="76" customFormat="1" ht="71.400000000000006" customHeight="1">
      <c r="B43" s="84">
        <v>193328001225</v>
      </c>
      <c r="C43" s="77" t="s">
        <v>329</v>
      </c>
      <c r="D43" s="93" t="s">
        <v>984</v>
      </c>
      <c r="E43" s="103"/>
      <c r="F43" s="103"/>
      <c r="G43" s="103"/>
      <c r="H43" s="103"/>
    </row>
    <row r="44" spans="2:8" s="76" customFormat="1" ht="71.400000000000006" customHeight="1">
      <c r="B44" s="84">
        <v>193328001226</v>
      </c>
      <c r="C44" s="77" t="s">
        <v>329</v>
      </c>
      <c r="D44" s="93" t="s">
        <v>985</v>
      </c>
      <c r="E44" s="103"/>
      <c r="F44" s="103"/>
      <c r="G44" s="103"/>
      <c r="H44" s="103"/>
    </row>
    <row r="45" spans="2:8" s="76" customFormat="1" ht="71.400000000000006" customHeight="1">
      <c r="B45" s="84">
        <v>193328001227</v>
      </c>
      <c r="C45" s="77" t="s">
        <v>329</v>
      </c>
      <c r="D45" s="93" t="s">
        <v>986</v>
      </c>
      <c r="E45" s="103"/>
      <c r="F45" s="103"/>
      <c r="G45" s="103"/>
      <c r="H45" s="103"/>
    </row>
    <row r="46" spans="2:8" s="76" customFormat="1" ht="71.400000000000006" customHeight="1">
      <c r="B46" s="84">
        <v>193328001229</v>
      </c>
      <c r="C46" s="77" t="s">
        <v>329</v>
      </c>
      <c r="D46" s="93" t="s">
        <v>987</v>
      </c>
      <c r="E46" s="103"/>
      <c r="F46" s="103"/>
      <c r="G46" s="103"/>
      <c r="H46" s="103"/>
    </row>
    <row r="47" spans="2:8" s="76" customFormat="1" ht="71.400000000000006" customHeight="1">
      <c r="B47" s="84">
        <v>193228000316</v>
      </c>
      <c r="C47" s="77" t="s">
        <v>8</v>
      </c>
      <c r="D47" s="93" t="s">
        <v>982</v>
      </c>
      <c r="E47" s="103"/>
      <c r="F47" s="103"/>
      <c r="G47" s="103"/>
      <c r="H47" s="103"/>
    </row>
    <row r="48" spans="2:8" s="76" customFormat="1" ht="71.400000000000006" customHeight="1">
      <c r="B48" s="84">
        <v>193318000426</v>
      </c>
      <c r="C48" s="77" t="s">
        <v>8</v>
      </c>
      <c r="D48" s="93" t="s">
        <v>975</v>
      </c>
      <c r="E48" s="103"/>
      <c r="F48" s="103"/>
      <c r="G48" s="103"/>
      <c r="H48" s="103"/>
    </row>
    <row r="49" spans="2:8" s="76" customFormat="1" ht="71.400000000000006" customHeight="1">
      <c r="B49" s="85">
        <v>193318000427</v>
      </c>
      <c r="C49" s="78" t="s">
        <v>8</v>
      </c>
      <c r="D49" s="94" t="s">
        <v>974</v>
      </c>
      <c r="E49" s="104"/>
      <c r="F49" s="104"/>
      <c r="G49" s="103"/>
      <c r="H49" s="103"/>
    </row>
    <row r="50" spans="2:8" s="76" customFormat="1" ht="71.400000000000006" customHeight="1">
      <c r="B50" s="84">
        <v>193318000435</v>
      </c>
      <c r="C50" s="77" t="s">
        <v>8</v>
      </c>
      <c r="D50" s="93" t="s">
        <v>973</v>
      </c>
      <c r="E50" s="103"/>
      <c r="F50" s="103"/>
      <c r="G50" s="103"/>
      <c r="H50" s="103"/>
    </row>
    <row r="51" spans="2:8" s="76" customFormat="1" ht="71.400000000000006" customHeight="1">
      <c r="B51" s="85">
        <v>193318000428</v>
      </c>
      <c r="C51" s="78" t="s">
        <v>8</v>
      </c>
      <c r="D51" s="94" t="s">
        <v>1711</v>
      </c>
      <c r="E51" s="104"/>
      <c r="F51" s="104"/>
      <c r="G51" s="103"/>
      <c r="H51" s="103"/>
    </row>
    <row r="52" spans="2:8" s="76" customFormat="1" ht="71.400000000000006" customHeight="1">
      <c r="B52" s="84">
        <v>193418000011</v>
      </c>
      <c r="C52" s="77" t="s">
        <v>8</v>
      </c>
      <c r="D52" s="93" t="s">
        <v>979</v>
      </c>
      <c r="E52" s="103"/>
      <c r="F52" s="103"/>
      <c r="G52" s="103"/>
      <c r="H52" s="103"/>
    </row>
    <row r="53" spans="2:8" s="76" customFormat="1" ht="71.400000000000006" customHeight="1">
      <c r="B53" s="85">
        <v>193318000430</v>
      </c>
      <c r="C53" s="78" t="s">
        <v>8</v>
      </c>
      <c r="D53" s="94" t="s">
        <v>978</v>
      </c>
      <c r="E53" s="104"/>
      <c r="F53" s="104"/>
      <c r="G53" s="103"/>
      <c r="H53" s="103"/>
    </row>
    <row r="54" spans="2:8" s="76" customFormat="1" ht="71.400000000000006" customHeight="1">
      <c r="B54" s="84">
        <v>193318000436</v>
      </c>
      <c r="C54" s="77" t="s">
        <v>8</v>
      </c>
      <c r="D54" s="93" t="s">
        <v>977</v>
      </c>
      <c r="E54" s="103"/>
      <c r="F54" s="103"/>
      <c r="G54" s="103"/>
      <c r="H54" s="103"/>
    </row>
    <row r="55" spans="2:8" s="76" customFormat="1" ht="71.400000000000006" customHeight="1">
      <c r="B55" s="84">
        <v>193318000438</v>
      </c>
      <c r="C55" s="77" t="s">
        <v>8</v>
      </c>
      <c r="D55" s="93" t="s">
        <v>976</v>
      </c>
      <c r="E55" s="103"/>
      <c r="F55" s="103"/>
      <c r="G55" s="103"/>
      <c r="H55" s="103"/>
    </row>
    <row r="56" spans="2:8" s="76" customFormat="1" ht="71.400000000000006" customHeight="1">
      <c r="B56" s="85">
        <v>193318000439</v>
      </c>
      <c r="C56" s="78" t="s">
        <v>8</v>
      </c>
      <c r="D56" s="94" t="s">
        <v>981</v>
      </c>
      <c r="E56" s="104"/>
      <c r="F56" s="104"/>
      <c r="G56" s="103"/>
      <c r="H56" s="103"/>
    </row>
    <row r="57" spans="2:8" s="76" customFormat="1" ht="71.400000000000006" customHeight="1">
      <c r="B57" s="85">
        <v>193318000437</v>
      </c>
      <c r="C57" s="78" t="s">
        <v>8</v>
      </c>
      <c r="D57" s="94" t="s">
        <v>1028</v>
      </c>
      <c r="E57" s="104"/>
      <c r="F57" s="104"/>
      <c r="G57" s="103"/>
      <c r="H57" s="103"/>
    </row>
    <row r="58" spans="2:8" s="76" customFormat="1" ht="71.400000000000006" customHeight="1">
      <c r="B58" s="84">
        <v>193318000425</v>
      </c>
      <c r="C58" s="77" t="s">
        <v>8</v>
      </c>
      <c r="D58" s="93" t="s">
        <v>980</v>
      </c>
      <c r="E58" s="103"/>
      <c r="F58" s="103"/>
      <c r="G58" s="103"/>
      <c r="H58" s="103"/>
    </row>
    <row r="59" spans="2:8" s="76" customFormat="1" ht="71.400000000000006" customHeight="1">
      <c r="B59" s="84">
        <v>193318000100</v>
      </c>
      <c r="C59" s="79" t="s">
        <v>8</v>
      </c>
      <c r="D59" s="95" t="s">
        <v>1675</v>
      </c>
      <c r="E59" s="105"/>
      <c r="F59" s="105"/>
      <c r="G59" s="103"/>
      <c r="H59" s="106"/>
    </row>
    <row r="60" spans="2:8" s="76" customFormat="1" ht="71.400000000000006" customHeight="1">
      <c r="B60" s="84">
        <v>193318000271</v>
      </c>
      <c r="C60" s="79" t="s">
        <v>8</v>
      </c>
      <c r="D60" s="95" t="s">
        <v>1676</v>
      </c>
      <c r="E60" s="105"/>
      <c r="F60" s="105"/>
      <c r="G60" s="103"/>
      <c r="H60" s="106"/>
    </row>
    <row r="61" spans="2:8" s="76" customFormat="1" ht="71.400000000000006" customHeight="1">
      <c r="B61" s="84">
        <v>193318000101</v>
      </c>
      <c r="C61" s="79" t="s">
        <v>8</v>
      </c>
      <c r="D61" s="95" t="s">
        <v>1677</v>
      </c>
      <c r="E61" s="105"/>
      <c r="F61" s="105"/>
      <c r="G61" s="103"/>
      <c r="H61" s="106"/>
    </row>
    <row r="62" spans="2:8" s="76" customFormat="1" ht="71.400000000000006" customHeight="1">
      <c r="B62" s="84">
        <v>193318000235</v>
      </c>
      <c r="C62" s="79" t="s">
        <v>8</v>
      </c>
      <c r="D62" s="95" t="s">
        <v>1678</v>
      </c>
      <c r="E62" s="105"/>
      <c r="F62" s="105"/>
      <c r="G62" s="103"/>
      <c r="H62" s="106"/>
    </row>
    <row r="63" spans="2:8" s="76" customFormat="1" ht="71.400000000000006" customHeight="1">
      <c r="B63" s="84">
        <v>193318000095</v>
      </c>
      <c r="C63" s="79" t="s">
        <v>8</v>
      </c>
      <c r="D63" s="95" t="s">
        <v>1679</v>
      </c>
      <c r="E63" s="105"/>
      <c r="F63" s="105"/>
      <c r="G63" s="103"/>
      <c r="H63" s="106"/>
    </row>
    <row r="64" spans="2:8" s="76" customFormat="1" ht="71.400000000000006" customHeight="1">
      <c r="B64" s="84">
        <v>193318000099</v>
      </c>
      <c r="C64" s="79" t="s">
        <v>8</v>
      </c>
      <c r="D64" s="95" t="s">
        <v>1680</v>
      </c>
      <c r="E64" s="105"/>
      <c r="F64" s="105"/>
      <c r="G64" s="103"/>
      <c r="H64" s="106"/>
    </row>
    <row r="65" spans="2:8" s="76" customFormat="1" ht="71.400000000000006" customHeight="1">
      <c r="B65" s="84">
        <v>193318000096</v>
      </c>
      <c r="C65" s="79" t="s">
        <v>8</v>
      </c>
      <c r="D65" s="95" t="s">
        <v>1681</v>
      </c>
      <c r="E65" s="105"/>
      <c r="F65" s="105"/>
      <c r="G65" s="103"/>
      <c r="H65" s="106"/>
    </row>
    <row r="66" spans="2:8" s="76" customFormat="1" ht="71.400000000000006" customHeight="1">
      <c r="B66" s="84">
        <v>193318000097</v>
      </c>
      <c r="C66" s="79" t="s">
        <v>8</v>
      </c>
      <c r="D66" s="95" t="s">
        <v>1682</v>
      </c>
      <c r="E66" s="105"/>
      <c r="F66" s="105"/>
      <c r="G66" s="103"/>
      <c r="H66" s="106"/>
    </row>
    <row r="67" spans="2:8" s="76" customFormat="1" ht="71.400000000000006" customHeight="1">
      <c r="B67" s="84">
        <v>193318000201</v>
      </c>
      <c r="C67" s="79" t="s">
        <v>8</v>
      </c>
      <c r="D67" s="95" t="s">
        <v>1626</v>
      </c>
      <c r="E67" s="105"/>
      <c r="F67" s="105"/>
      <c r="G67" s="103"/>
      <c r="H67" s="106"/>
    </row>
    <row r="68" spans="2:8" s="76" customFormat="1" ht="71.400000000000006" customHeight="1">
      <c r="B68" s="84">
        <v>193328000193</v>
      </c>
      <c r="C68" s="79" t="s">
        <v>8</v>
      </c>
      <c r="D68" s="95" t="s">
        <v>1627</v>
      </c>
      <c r="E68" s="105"/>
      <c r="F68" s="105"/>
      <c r="G68" s="103"/>
      <c r="H68" s="106"/>
    </row>
    <row r="69" spans="2:8" s="76" customFormat="1" ht="71.400000000000006" customHeight="1">
      <c r="B69" s="84">
        <v>193318000200</v>
      </c>
      <c r="C69" s="79" t="s">
        <v>8</v>
      </c>
      <c r="D69" s="95" t="s">
        <v>1628</v>
      </c>
      <c r="E69" s="105"/>
      <c r="F69" s="105"/>
      <c r="G69" s="103"/>
      <c r="H69" s="106"/>
    </row>
    <row r="70" spans="2:8" s="76" customFormat="1" ht="71.400000000000006" customHeight="1">
      <c r="B70" s="84">
        <v>193328000189</v>
      </c>
      <c r="C70" s="79" t="s">
        <v>8</v>
      </c>
      <c r="D70" s="95" t="s">
        <v>1629</v>
      </c>
      <c r="E70" s="105"/>
      <c r="F70" s="105"/>
      <c r="G70" s="103"/>
      <c r="H70" s="106"/>
    </row>
    <row r="71" spans="2:8" s="76" customFormat="1" ht="71.400000000000006" customHeight="1">
      <c r="B71" s="84">
        <v>193318000199</v>
      </c>
      <c r="C71" s="79" t="s">
        <v>8</v>
      </c>
      <c r="D71" s="95" t="s">
        <v>1630</v>
      </c>
      <c r="E71" s="105"/>
      <c r="F71" s="105"/>
      <c r="G71" s="103"/>
      <c r="H71" s="106"/>
    </row>
    <row r="72" spans="2:8" s="76" customFormat="1" ht="71.400000000000006" customHeight="1">
      <c r="B72" s="84">
        <v>193328000194</v>
      </c>
      <c r="C72" s="79" t="s">
        <v>8</v>
      </c>
      <c r="D72" s="95" t="s">
        <v>1631</v>
      </c>
      <c r="E72" s="105"/>
      <c r="F72" s="105"/>
      <c r="G72" s="103"/>
      <c r="H72" s="106"/>
    </row>
    <row r="73" spans="2:8" s="76" customFormat="1" ht="71.400000000000006" customHeight="1">
      <c r="B73" s="84">
        <v>193318000202</v>
      </c>
      <c r="C73" s="79" t="s">
        <v>8</v>
      </c>
      <c r="D73" s="95" t="s">
        <v>1632</v>
      </c>
      <c r="E73" s="105"/>
      <c r="F73" s="105"/>
      <c r="G73" s="103"/>
      <c r="H73" s="106"/>
    </row>
    <row r="74" spans="2:8" s="76" customFormat="1" ht="71.400000000000006" customHeight="1">
      <c r="B74" s="84">
        <v>193328000195</v>
      </c>
      <c r="C74" s="79" t="s">
        <v>8</v>
      </c>
      <c r="D74" s="95" t="s">
        <v>1633</v>
      </c>
      <c r="E74" s="105"/>
      <c r="F74" s="105"/>
      <c r="G74" s="103"/>
      <c r="H74" s="106"/>
    </row>
    <row r="75" spans="2:8" s="76" customFormat="1" ht="71.400000000000006" customHeight="1">
      <c r="B75" s="84">
        <v>193318000204</v>
      </c>
      <c r="C75" s="79" t="s">
        <v>8</v>
      </c>
      <c r="D75" s="95" t="s">
        <v>1634</v>
      </c>
      <c r="E75" s="105"/>
      <c r="F75" s="105"/>
      <c r="G75" s="103"/>
      <c r="H75" s="106"/>
    </row>
    <row r="76" spans="2:8" s="76" customFormat="1" ht="71.400000000000006" customHeight="1">
      <c r="B76" s="84">
        <v>193328000192</v>
      </c>
      <c r="C76" s="79" t="s">
        <v>8</v>
      </c>
      <c r="D76" s="95" t="s">
        <v>1635</v>
      </c>
      <c r="E76" s="105"/>
      <c r="F76" s="105"/>
      <c r="G76" s="103"/>
      <c r="H76" s="106"/>
    </row>
    <row r="77" spans="2:8" s="76" customFormat="1" ht="71.400000000000006" customHeight="1">
      <c r="B77" s="84">
        <v>193318000205</v>
      </c>
      <c r="C77" s="79" t="s">
        <v>8</v>
      </c>
      <c r="D77" s="95" t="s">
        <v>1636</v>
      </c>
      <c r="E77" s="105"/>
      <c r="F77" s="105"/>
      <c r="G77" s="103"/>
      <c r="H77" s="106"/>
    </row>
    <row r="78" spans="2:8" s="76" customFormat="1" ht="71.400000000000006" customHeight="1">
      <c r="B78" s="84">
        <v>193318000052</v>
      </c>
      <c r="C78" s="79" t="s">
        <v>8</v>
      </c>
      <c r="D78" s="95" t="s">
        <v>1683</v>
      </c>
      <c r="E78" s="105"/>
      <c r="F78" s="105"/>
      <c r="G78" s="103"/>
      <c r="H78" s="106"/>
    </row>
    <row r="79" spans="2:8" s="76" customFormat="1" ht="71.400000000000006" customHeight="1">
      <c r="B79" s="84">
        <v>193318000056</v>
      </c>
      <c r="C79" s="79" t="s">
        <v>8</v>
      </c>
      <c r="D79" s="95" t="s">
        <v>1637</v>
      </c>
      <c r="E79" s="105"/>
      <c r="F79" s="105"/>
      <c r="G79" s="103"/>
      <c r="H79" s="106"/>
    </row>
    <row r="80" spans="2:8" s="76" customFormat="1" ht="71.400000000000006" customHeight="1">
      <c r="B80" s="84">
        <v>193328000148</v>
      </c>
      <c r="C80" s="79" t="s">
        <v>8</v>
      </c>
      <c r="D80" s="95" t="s">
        <v>1638</v>
      </c>
      <c r="E80" s="105"/>
      <c r="F80" s="105"/>
      <c r="G80" s="103"/>
      <c r="H80" s="106"/>
    </row>
    <row r="81" spans="2:8" s="76" customFormat="1" ht="71.400000000000006" customHeight="1">
      <c r="B81" s="84">
        <v>193318000054</v>
      </c>
      <c r="C81" s="79" t="s">
        <v>8</v>
      </c>
      <c r="D81" s="95" t="s">
        <v>1639</v>
      </c>
      <c r="E81" s="105"/>
      <c r="F81" s="105"/>
      <c r="G81" s="103"/>
      <c r="H81" s="106"/>
    </row>
    <row r="82" spans="2:8" s="76" customFormat="1" ht="71.400000000000006" customHeight="1">
      <c r="B82" s="84">
        <v>193328000190</v>
      </c>
      <c r="C82" s="79" t="s">
        <v>8</v>
      </c>
      <c r="D82" s="95" t="s">
        <v>1640</v>
      </c>
      <c r="E82" s="105"/>
      <c r="F82" s="105"/>
      <c r="G82" s="103"/>
      <c r="H82" s="106"/>
    </row>
    <row r="83" spans="2:8" s="76" customFormat="1" ht="71.400000000000006" customHeight="1">
      <c r="B83" s="84">
        <v>193318000206</v>
      </c>
      <c r="C83" s="79" t="s">
        <v>8</v>
      </c>
      <c r="D83" s="95" t="s">
        <v>1641</v>
      </c>
      <c r="E83" s="105"/>
      <c r="F83" s="105"/>
      <c r="G83" s="103"/>
      <c r="H83" s="106"/>
    </row>
    <row r="84" spans="2:8" s="76" customFormat="1" ht="71.400000000000006" customHeight="1">
      <c r="B84" s="84">
        <v>193328000196</v>
      </c>
      <c r="C84" s="79" t="s">
        <v>8</v>
      </c>
      <c r="D84" s="95" t="s">
        <v>1642</v>
      </c>
      <c r="E84" s="105"/>
      <c r="F84" s="105"/>
      <c r="G84" s="103"/>
      <c r="H84" s="106"/>
    </row>
    <row r="85" spans="2:8" s="76" customFormat="1" ht="71.400000000000006" customHeight="1">
      <c r="B85" s="84">
        <v>193318000203</v>
      </c>
      <c r="C85" s="79" t="s">
        <v>8</v>
      </c>
      <c r="D85" s="95" t="s">
        <v>1643</v>
      </c>
      <c r="E85" s="105"/>
      <c r="F85" s="105"/>
      <c r="G85" s="103"/>
      <c r="H85" s="106"/>
    </row>
    <row r="86" spans="2:8" s="76" customFormat="1" ht="71.400000000000006" customHeight="1">
      <c r="B86" s="84">
        <v>193328000191</v>
      </c>
      <c r="C86" s="79" t="s">
        <v>8</v>
      </c>
      <c r="D86" s="95" t="s">
        <v>1644</v>
      </c>
      <c r="E86" s="105"/>
      <c r="F86" s="105"/>
      <c r="G86" s="103"/>
      <c r="H86" s="106"/>
    </row>
    <row r="87" spans="2:8" s="76" customFormat="1" ht="71.400000000000006" customHeight="1">
      <c r="B87" s="84">
        <v>193318000223</v>
      </c>
      <c r="C87" s="79" t="s">
        <v>8</v>
      </c>
      <c r="D87" s="95" t="s">
        <v>1660</v>
      </c>
      <c r="E87" s="105"/>
      <c r="F87" s="105"/>
      <c r="G87" s="103"/>
      <c r="H87" s="106"/>
    </row>
    <row r="88" spans="2:8" s="76" customFormat="1" ht="71.400000000000006" customHeight="1">
      <c r="B88" s="84">
        <v>193328000151</v>
      </c>
      <c r="C88" s="79" t="s">
        <v>8</v>
      </c>
      <c r="D88" s="95" t="s">
        <v>1645</v>
      </c>
      <c r="E88" s="105"/>
      <c r="F88" s="105"/>
      <c r="G88" s="103"/>
      <c r="H88" s="106"/>
    </row>
    <row r="89" spans="2:8" s="76" customFormat="1" ht="71.400000000000006" customHeight="1">
      <c r="B89" s="84">
        <v>193318000224</v>
      </c>
      <c r="C89" s="79" t="s">
        <v>8</v>
      </c>
      <c r="D89" s="95" t="s">
        <v>1661</v>
      </c>
      <c r="E89" s="105"/>
      <c r="F89" s="105"/>
      <c r="G89" s="103"/>
      <c r="H89" s="106"/>
    </row>
    <row r="90" spans="2:8" s="76" customFormat="1" ht="71.400000000000006" customHeight="1">
      <c r="B90" s="84">
        <v>193328000152</v>
      </c>
      <c r="C90" s="79" t="s">
        <v>8</v>
      </c>
      <c r="D90" s="95" t="s">
        <v>1646</v>
      </c>
      <c r="E90" s="105"/>
      <c r="F90" s="105"/>
      <c r="G90" s="103"/>
      <c r="H90" s="106"/>
    </row>
    <row r="91" spans="2:8" s="76" customFormat="1" ht="71.400000000000006" customHeight="1">
      <c r="B91" s="84">
        <v>193318000098</v>
      </c>
      <c r="C91" s="79" t="s">
        <v>8</v>
      </c>
      <c r="D91" s="95" t="s">
        <v>1662</v>
      </c>
      <c r="E91" s="105"/>
      <c r="F91" s="105"/>
      <c r="G91" s="103"/>
      <c r="H91" s="106"/>
    </row>
    <row r="92" spans="2:8" s="76" customFormat="1" ht="71.400000000000006" customHeight="1">
      <c r="B92" s="84">
        <v>193328000156</v>
      </c>
      <c r="C92" s="79" t="s">
        <v>8</v>
      </c>
      <c r="D92" s="95" t="s">
        <v>1647</v>
      </c>
      <c r="E92" s="105"/>
      <c r="F92" s="105"/>
      <c r="G92" s="103"/>
      <c r="H92" s="106"/>
    </row>
    <row r="93" spans="2:8" s="76" customFormat="1" ht="71.400000000000006" customHeight="1">
      <c r="B93" s="84">
        <v>193318000102</v>
      </c>
      <c r="C93" s="79" t="s">
        <v>8</v>
      </c>
      <c r="D93" s="95" t="s">
        <v>1663</v>
      </c>
      <c r="E93" s="105"/>
      <c r="F93" s="105"/>
      <c r="G93" s="103"/>
      <c r="H93" s="106"/>
    </row>
    <row r="94" spans="2:8" s="76" customFormat="1" ht="71.400000000000006" customHeight="1">
      <c r="B94" s="84">
        <v>193328000155</v>
      </c>
      <c r="C94" s="79" t="s">
        <v>8</v>
      </c>
      <c r="D94" s="95" t="s">
        <v>1648</v>
      </c>
      <c r="E94" s="105"/>
      <c r="F94" s="105"/>
      <c r="G94" s="103"/>
      <c r="H94" s="106"/>
    </row>
    <row r="95" spans="2:8" s="76" customFormat="1" ht="71.400000000000006" customHeight="1">
      <c r="B95" s="84">
        <v>193318000226</v>
      </c>
      <c r="C95" s="79" t="s">
        <v>8</v>
      </c>
      <c r="D95" s="95" t="s">
        <v>1664</v>
      </c>
      <c r="E95" s="105"/>
      <c r="F95" s="105"/>
      <c r="G95" s="103"/>
      <c r="H95" s="106"/>
    </row>
    <row r="96" spans="2:8" s="76" customFormat="1" ht="71.400000000000006" customHeight="1">
      <c r="B96" s="84">
        <v>193328000150</v>
      </c>
      <c r="C96" s="79" t="s">
        <v>8</v>
      </c>
      <c r="D96" s="95" t="s">
        <v>1649</v>
      </c>
      <c r="E96" s="105"/>
      <c r="F96" s="105"/>
      <c r="G96" s="103"/>
      <c r="H96" s="106"/>
    </row>
    <row r="97" spans="2:8" s="76" customFormat="1" ht="71.400000000000006" customHeight="1">
      <c r="B97" s="84">
        <v>193318000058</v>
      </c>
      <c r="C97" s="79" t="s">
        <v>8</v>
      </c>
      <c r="D97" s="95" t="s">
        <v>1650</v>
      </c>
      <c r="E97" s="105"/>
      <c r="F97" s="105"/>
      <c r="G97" s="103"/>
      <c r="H97" s="106"/>
    </row>
    <row r="98" spans="2:8" s="76" customFormat="1" ht="71.400000000000006" customHeight="1">
      <c r="B98" s="84">
        <v>193328000143</v>
      </c>
      <c r="C98" s="79" t="s">
        <v>8</v>
      </c>
      <c r="D98" s="95" t="s">
        <v>1651</v>
      </c>
      <c r="E98" s="105"/>
      <c r="F98" s="105"/>
      <c r="G98" s="103"/>
      <c r="H98" s="106"/>
    </row>
    <row r="99" spans="2:8" s="76" customFormat="1" ht="71.400000000000006" customHeight="1">
      <c r="B99" s="84">
        <v>193318000059</v>
      </c>
      <c r="C99" s="79" t="s">
        <v>8</v>
      </c>
      <c r="D99" s="95" t="s">
        <v>1652</v>
      </c>
      <c r="E99" s="105"/>
      <c r="F99" s="105"/>
      <c r="G99" s="103"/>
      <c r="H99" s="106"/>
    </row>
    <row r="100" spans="2:8" s="76" customFormat="1" ht="71.400000000000006" customHeight="1">
      <c r="B100" s="84">
        <v>193328000145</v>
      </c>
      <c r="C100" s="79" t="s">
        <v>8</v>
      </c>
      <c r="D100" s="95" t="s">
        <v>1653</v>
      </c>
      <c r="E100" s="105"/>
      <c r="F100" s="105"/>
      <c r="G100" s="103"/>
      <c r="H100" s="106"/>
    </row>
    <row r="101" spans="2:8" s="76" customFormat="1" ht="71.400000000000006" customHeight="1">
      <c r="B101" s="84">
        <v>193318000055</v>
      </c>
      <c r="C101" s="79" t="s">
        <v>8</v>
      </c>
      <c r="D101" s="95" t="s">
        <v>1654</v>
      </c>
      <c r="E101" s="105"/>
      <c r="F101" s="105"/>
      <c r="G101" s="103"/>
      <c r="H101" s="106"/>
    </row>
    <row r="102" spans="2:8" s="76" customFormat="1" ht="71.400000000000006" customHeight="1">
      <c r="B102" s="84">
        <v>193328000146</v>
      </c>
      <c r="C102" s="79" t="s">
        <v>8</v>
      </c>
      <c r="D102" s="95" t="s">
        <v>1655</v>
      </c>
      <c r="E102" s="105"/>
      <c r="F102" s="105"/>
      <c r="G102" s="103"/>
      <c r="H102" s="106"/>
    </row>
    <row r="103" spans="2:8" s="76" customFormat="1" ht="71.400000000000006" customHeight="1">
      <c r="B103" s="84">
        <v>193318000053</v>
      </c>
      <c r="C103" s="79" t="s">
        <v>8</v>
      </c>
      <c r="D103" s="95" t="s">
        <v>1656</v>
      </c>
      <c r="E103" s="105"/>
      <c r="F103" s="105"/>
      <c r="G103" s="103"/>
      <c r="H103" s="106"/>
    </row>
    <row r="104" spans="2:8" s="76" customFormat="1" ht="71.400000000000006" customHeight="1">
      <c r="B104" s="84">
        <v>193328000142</v>
      </c>
      <c r="C104" s="79" t="s">
        <v>8</v>
      </c>
      <c r="D104" s="95" t="s">
        <v>1657</v>
      </c>
      <c r="E104" s="105"/>
      <c r="F104" s="105"/>
      <c r="G104" s="103"/>
      <c r="H104" s="106"/>
    </row>
    <row r="105" spans="2:8" s="76" customFormat="1" ht="71.400000000000006" customHeight="1">
      <c r="B105" s="84">
        <v>193318000057</v>
      </c>
      <c r="C105" s="79" t="s">
        <v>8</v>
      </c>
      <c r="D105" s="95" t="s">
        <v>1658</v>
      </c>
      <c r="E105" s="105"/>
      <c r="F105" s="105"/>
      <c r="G105" s="103"/>
      <c r="H105" s="106"/>
    </row>
    <row r="106" spans="2:8" s="76" customFormat="1" ht="71.400000000000006" customHeight="1">
      <c r="B106" s="84">
        <v>193328000144</v>
      </c>
      <c r="C106" s="79" t="s">
        <v>8</v>
      </c>
      <c r="D106" s="95" t="s">
        <v>1659</v>
      </c>
      <c r="E106" s="105"/>
      <c r="F106" s="105"/>
      <c r="G106" s="103"/>
      <c r="H106" s="106"/>
    </row>
    <row r="107" spans="2:8" s="76" customFormat="1" ht="71.400000000000006" customHeight="1">
      <c r="B107" s="85">
        <v>193318000225</v>
      </c>
      <c r="C107" s="80" t="s">
        <v>8</v>
      </c>
      <c r="D107" s="96" t="s">
        <v>1665</v>
      </c>
      <c r="E107" s="107"/>
      <c r="F107" s="107"/>
      <c r="G107" s="103"/>
      <c r="H107" s="103"/>
    </row>
    <row r="108" spans="2:8" s="76" customFormat="1" ht="71.400000000000006" customHeight="1">
      <c r="B108" s="84">
        <v>193328000068</v>
      </c>
      <c r="C108" s="79" t="s">
        <v>8</v>
      </c>
      <c r="D108" s="95" t="s">
        <v>1666</v>
      </c>
      <c r="E108" s="105"/>
      <c r="F108" s="105"/>
      <c r="G108" s="103"/>
      <c r="H108" s="106"/>
    </row>
    <row r="109" spans="2:8" s="76" customFormat="1" ht="71.400000000000006" customHeight="1">
      <c r="B109" s="85">
        <v>193318000229</v>
      </c>
      <c r="C109" s="80" t="s">
        <v>8</v>
      </c>
      <c r="D109" s="96" t="s">
        <v>1667</v>
      </c>
      <c r="E109" s="107"/>
      <c r="F109" s="107"/>
      <c r="G109" s="103"/>
      <c r="H109" s="103"/>
    </row>
    <row r="110" spans="2:8" s="76" customFormat="1" ht="71.400000000000006" customHeight="1">
      <c r="B110" s="85">
        <v>193328000063</v>
      </c>
      <c r="C110" s="80" t="s">
        <v>8</v>
      </c>
      <c r="D110" s="96" t="s">
        <v>1668</v>
      </c>
      <c r="E110" s="107"/>
      <c r="F110" s="107"/>
      <c r="G110" s="103"/>
      <c r="H110" s="103"/>
    </row>
    <row r="111" spans="2:8" s="76" customFormat="1" ht="71.400000000000006" customHeight="1">
      <c r="B111" s="85">
        <v>193318000227</v>
      </c>
      <c r="C111" s="80" t="s">
        <v>8</v>
      </c>
      <c r="D111" s="96" t="s">
        <v>1669</v>
      </c>
      <c r="E111" s="107"/>
      <c r="F111" s="107"/>
      <c r="G111" s="103"/>
      <c r="H111" s="103"/>
    </row>
    <row r="112" spans="2:8" s="76" customFormat="1" ht="71.400000000000006" customHeight="1">
      <c r="B112" s="84">
        <v>193328000062</v>
      </c>
      <c r="C112" s="79" t="s">
        <v>8</v>
      </c>
      <c r="D112" s="95" t="s">
        <v>1670</v>
      </c>
      <c r="E112" s="105"/>
      <c r="F112" s="105"/>
      <c r="G112" s="103"/>
      <c r="H112" s="106"/>
    </row>
    <row r="113" spans="2:8" s="76" customFormat="1" ht="71.400000000000006" customHeight="1">
      <c r="B113" s="85">
        <v>193318000228</v>
      </c>
      <c r="C113" s="80" t="s">
        <v>8</v>
      </c>
      <c r="D113" s="96" t="s">
        <v>1671</v>
      </c>
      <c r="E113" s="107"/>
      <c r="F113" s="107"/>
      <c r="G113" s="103"/>
      <c r="H113" s="103"/>
    </row>
    <row r="114" spans="2:8" s="76" customFormat="1" ht="71.400000000000006" customHeight="1">
      <c r="B114" s="84">
        <v>193328000067</v>
      </c>
      <c r="C114" s="79" t="s">
        <v>8</v>
      </c>
      <c r="D114" s="95" t="s">
        <v>1672</v>
      </c>
      <c r="E114" s="105"/>
      <c r="F114" s="105"/>
      <c r="G114" s="103"/>
      <c r="H114" s="106"/>
    </row>
    <row r="115" spans="2:8" s="76" customFormat="1" ht="71.400000000000006" customHeight="1">
      <c r="B115" s="84">
        <v>193318000230</v>
      </c>
      <c r="C115" s="79" t="s">
        <v>8</v>
      </c>
      <c r="D115" s="95" t="s">
        <v>1673</v>
      </c>
      <c r="E115" s="105"/>
      <c r="F115" s="105"/>
      <c r="G115" s="103"/>
      <c r="H115" s="106"/>
    </row>
    <row r="116" spans="2:8" s="76" customFormat="1" ht="71.400000000000006" customHeight="1">
      <c r="B116" s="84">
        <v>193328000064</v>
      </c>
      <c r="C116" s="79" t="s">
        <v>8</v>
      </c>
      <c r="D116" s="95" t="s">
        <v>1674</v>
      </c>
      <c r="E116" s="105"/>
      <c r="F116" s="105"/>
      <c r="G116" s="103"/>
      <c r="H116" s="106"/>
    </row>
    <row r="117" spans="2:8" s="76" customFormat="1" ht="71.400000000000006" customHeight="1">
      <c r="B117" s="84">
        <v>193318000192</v>
      </c>
      <c r="C117" s="77" t="s">
        <v>8</v>
      </c>
      <c r="D117" s="93" t="s">
        <v>1709</v>
      </c>
      <c r="E117" s="103"/>
      <c r="F117" s="103"/>
      <c r="G117" s="103"/>
      <c r="H117" s="106"/>
    </row>
    <row r="118" spans="2:8" s="76" customFormat="1" ht="71.400000000000006" customHeight="1">
      <c r="B118" s="84">
        <v>193318000469</v>
      </c>
      <c r="C118" s="77" t="s">
        <v>8</v>
      </c>
      <c r="D118" s="93" t="s">
        <v>1698</v>
      </c>
      <c r="E118" s="103"/>
      <c r="F118" s="103"/>
      <c r="G118" s="103"/>
      <c r="H118" s="105"/>
    </row>
    <row r="119" spans="2:8" s="76" customFormat="1" ht="71.400000000000006" customHeight="1">
      <c r="B119" s="84">
        <v>193318000468</v>
      </c>
      <c r="C119" s="77" t="s">
        <v>8</v>
      </c>
      <c r="D119" s="93" t="s">
        <v>1697</v>
      </c>
      <c r="E119" s="103"/>
      <c r="F119" s="103"/>
      <c r="G119" s="103"/>
      <c r="H119" s="105"/>
    </row>
    <row r="120" spans="2:8" s="76" customFormat="1" ht="71.400000000000006" customHeight="1">
      <c r="B120" s="84">
        <v>193318000466</v>
      </c>
      <c r="C120" s="77" t="s">
        <v>8</v>
      </c>
      <c r="D120" s="93" t="s">
        <v>1699</v>
      </c>
      <c r="E120" s="103"/>
      <c r="F120" s="103"/>
      <c r="G120" s="103"/>
      <c r="H120" s="105"/>
    </row>
    <row r="121" spans="2:8" s="76" customFormat="1" ht="71.400000000000006" customHeight="1">
      <c r="B121" s="84">
        <v>193218000091</v>
      </c>
      <c r="C121" s="77" t="s">
        <v>8</v>
      </c>
      <c r="D121" s="93" t="s">
        <v>1696</v>
      </c>
      <c r="E121" s="103"/>
      <c r="F121" s="103"/>
      <c r="G121" s="103"/>
      <c r="H121" s="105"/>
    </row>
    <row r="122" spans="2:8" s="76" customFormat="1" ht="71.400000000000006" customHeight="1">
      <c r="B122" s="84">
        <v>193318000212</v>
      </c>
      <c r="C122" s="79" t="s">
        <v>8</v>
      </c>
      <c r="D122" s="95" t="s">
        <v>1688</v>
      </c>
      <c r="E122" s="105"/>
      <c r="F122" s="105"/>
      <c r="G122" s="103"/>
      <c r="H122" s="106"/>
    </row>
    <row r="123" spans="2:8" s="76" customFormat="1" ht="71.400000000000006" customHeight="1">
      <c r="B123" s="84">
        <v>193318000210</v>
      </c>
      <c r="C123" s="79" t="s">
        <v>8</v>
      </c>
      <c r="D123" s="95" t="s">
        <v>1684</v>
      </c>
      <c r="E123" s="105"/>
      <c r="F123" s="105"/>
      <c r="G123" s="103"/>
      <c r="H123" s="106"/>
    </row>
    <row r="124" spans="2:8" s="76" customFormat="1" ht="71.400000000000006" customHeight="1">
      <c r="B124" s="84">
        <v>193318000467</v>
      </c>
      <c r="C124" s="77" t="s">
        <v>8</v>
      </c>
      <c r="D124" s="93" t="s">
        <v>1693</v>
      </c>
      <c r="E124" s="103"/>
      <c r="F124" s="103"/>
      <c r="G124" s="103"/>
      <c r="H124" s="106"/>
    </row>
    <row r="125" spans="2:8" s="76" customFormat="1" ht="71.400000000000006" customHeight="1">
      <c r="B125" s="84">
        <v>193318000472</v>
      </c>
      <c r="C125" s="77" t="s">
        <v>8</v>
      </c>
      <c r="D125" s="93" t="s">
        <v>1691</v>
      </c>
      <c r="E125" s="103"/>
      <c r="F125" s="103"/>
      <c r="G125" s="103"/>
      <c r="H125" s="106"/>
    </row>
    <row r="126" spans="2:8" s="76" customFormat="1" ht="71.400000000000006" customHeight="1">
      <c r="B126" s="84">
        <v>193318000465</v>
      </c>
      <c r="C126" s="77" t="s">
        <v>8</v>
      </c>
      <c r="D126" s="93" t="s">
        <v>1692</v>
      </c>
      <c r="E126" s="103"/>
      <c r="F126" s="103"/>
      <c r="G126" s="103"/>
      <c r="H126" s="106"/>
    </row>
    <row r="127" spans="2:8" s="76" customFormat="1" ht="71.400000000000006" customHeight="1">
      <c r="B127" s="84">
        <v>193328001123</v>
      </c>
      <c r="C127" s="77" t="s">
        <v>8</v>
      </c>
      <c r="D127" s="93" t="s">
        <v>1695</v>
      </c>
      <c r="E127" s="103"/>
      <c r="F127" s="103"/>
      <c r="G127" s="103"/>
      <c r="H127" s="106"/>
    </row>
    <row r="128" spans="2:8" s="76" customFormat="1" ht="71.400000000000006" customHeight="1">
      <c r="B128" s="84">
        <v>193318000470</v>
      </c>
      <c r="C128" s="77" t="s">
        <v>8</v>
      </c>
      <c r="D128" s="93" t="s">
        <v>1689</v>
      </c>
      <c r="E128" s="103"/>
      <c r="F128" s="103"/>
      <c r="G128" s="103"/>
      <c r="H128" s="106"/>
    </row>
    <row r="129" spans="2:8" s="76" customFormat="1" ht="71.400000000000006" customHeight="1">
      <c r="B129" s="84">
        <v>193328001122</v>
      </c>
      <c r="C129" s="77" t="s">
        <v>8</v>
      </c>
      <c r="D129" s="93" t="s">
        <v>1694</v>
      </c>
      <c r="E129" s="103"/>
      <c r="F129" s="103"/>
      <c r="G129" s="103"/>
      <c r="H129" s="106"/>
    </row>
    <row r="130" spans="2:8" s="76" customFormat="1" ht="71.400000000000006" customHeight="1">
      <c r="B130" s="84">
        <v>193318000471</v>
      </c>
      <c r="C130" s="77" t="s">
        <v>8</v>
      </c>
      <c r="D130" s="93" t="s">
        <v>1690</v>
      </c>
      <c r="E130" s="103"/>
      <c r="F130" s="103"/>
      <c r="G130" s="103"/>
      <c r="H130" s="106"/>
    </row>
    <row r="131" spans="2:8" s="76" customFormat="1" ht="71.400000000000006" customHeight="1">
      <c r="B131" s="84">
        <v>193328000154</v>
      </c>
      <c r="C131" s="79" t="s">
        <v>8</v>
      </c>
      <c r="D131" s="95" t="s">
        <v>1685</v>
      </c>
      <c r="E131" s="105"/>
      <c r="F131" s="105"/>
      <c r="G131" s="103"/>
      <c r="H131" s="106"/>
    </row>
    <row r="132" spans="2:8" s="76" customFormat="1" ht="71.400000000000006" customHeight="1">
      <c r="B132" s="85">
        <v>193328000153</v>
      </c>
      <c r="C132" s="80" t="s">
        <v>8</v>
      </c>
      <c r="D132" s="96" t="s">
        <v>1686</v>
      </c>
      <c r="E132" s="107"/>
      <c r="F132" s="107"/>
      <c r="G132" s="103"/>
      <c r="H132" s="103"/>
    </row>
    <row r="133" spans="2:8" s="76" customFormat="1" ht="71.400000000000006" customHeight="1">
      <c r="B133" s="84">
        <v>193328000149</v>
      </c>
      <c r="C133" s="79" t="s">
        <v>8</v>
      </c>
      <c r="D133" s="95" t="s">
        <v>1687</v>
      </c>
      <c r="E133" s="105"/>
      <c r="F133" s="105"/>
      <c r="G133" s="103"/>
      <c r="H133" s="106"/>
    </row>
    <row r="134" spans="2:8" s="76" customFormat="1" ht="71.400000000000006" customHeight="1">
      <c r="B134" s="84">
        <v>193228000322</v>
      </c>
      <c r="C134" s="77" t="s">
        <v>329</v>
      </c>
      <c r="D134" s="93" t="s">
        <v>1623</v>
      </c>
      <c r="E134" s="103"/>
      <c r="F134" s="103"/>
      <c r="G134" s="103"/>
      <c r="H134" s="106"/>
    </row>
    <row r="135" spans="2:8" s="76" customFormat="1" ht="71.400000000000006" customHeight="1">
      <c r="B135" s="84">
        <v>193218000078</v>
      </c>
      <c r="C135" s="77" t="s">
        <v>329</v>
      </c>
      <c r="D135" s="93" t="s">
        <v>1621</v>
      </c>
      <c r="E135" s="103"/>
      <c r="F135" s="103"/>
      <c r="G135" s="103"/>
      <c r="H135" s="106"/>
    </row>
    <row r="136" spans="2:8" s="76" customFormat="1" ht="71.400000000000006" customHeight="1">
      <c r="B136" s="84">
        <v>193418000004</v>
      </c>
      <c r="C136" s="77" t="s">
        <v>329</v>
      </c>
      <c r="D136" s="93" t="s">
        <v>1622</v>
      </c>
      <c r="E136" s="103"/>
      <c r="F136" s="103"/>
      <c r="G136" s="103"/>
      <c r="H136" s="106"/>
    </row>
    <row r="137" spans="2:8" s="76" customFormat="1" ht="71.400000000000006" customHeight="1">
      <c r="B137" s="84">
        <v>193328000051</v>
      </c>
      <c r="C137" s="79" t="s">
        <v>8</v>
      </c>
      <c r="D137" s="95" t="s">
        <v>1584</v>
      </c>
      <c r="E137" s="105"/>
      <c r="F137" s="105"/>
      <c r="G137" s="103"/>
      <c r="H137" s="106"/>
    </row>
    <row r="138" spans="2:8" s="76" customFormat="1" ht="71.400000000000006" customHeight="1">
      <c r="B138" s="84">
        <v>193328000049</v>
      </c>
      <c r="C138" s="79" t="s">
        <v>8</v>
      </c>
      <c r="D138" s="95" t="s">
        <v>1585</v>
      </c>
      <c r="E138" s="105"/>
      <c r="F138" s="105"/>
      <c r="G138" s="103"/>
      <c r="H138" s="106"/>
    </row>
    <row r="139" spans="2:8" s="76" customFormat="1" ht="71.400000000000006" customHeight="1">
      <c r="B139" s="84">
        <v>193328000050</v>
      </c>
      <c r="C139" s="79" t="s">
        <v>8</v>
      </c>
      <c r="D139" s="95" t="s">
        <v>1586</v>
      </c>
      <c r="E139" s="105"/>
      <c r="F139" s="105"/>
      <c r="G139" s="103"/>
      <c r="H139" s="106"/>
    </row>
    <row r="140" spans="2:8" s="76" customFormat="1" ht="71.400000000000006" customHeight="1">
      <c r="B140" s="84">
        <v>193328000048</v>
      </c>
      <c r="C140" s="79" t="s">
        <v>8</v>
      </c>
      <c r="D140" s="95" t="s">
        <v>1587</v>
      </c>
      <c r="E140" s="105"/>
      <c r="F140" s="105"/>
      <c r="G140" s="103"/>
      <c r="H140" s="106"/>
    </row>
    <row r="141" spans="2:8" s="76" customFormat="1" ht="71.400000000000006" customHeight="1">
      <c r="B141" s="84">
        <v>193328000046</v>
      </c>
      <c r="C141" s="79" t="s">
        <v>8</v>
      </c>
      <c r="D141" s="95" t="s">
        <v>1588</v>
      </c>
      <c r="E141" s="105"/>
      <c r="F141" s="105"/>
      <c r="G141" s="103"/>
      <c r="H141" s="106"/>
    </row>
    <row r="142" spans="2:8" s="76" customFormat="1" ht="71.400000000000006" customHeight="1">
      <c r="B142" s="84">
        <v>193328000047</v>
      </c>
      <c r="C142" s="79" t="s">
        <v>8</v>
      </c>
      <c r="D142" s="95" t="s">
        <v>1589</v>
      </c>
      <c r="E142" s="105"/>
      <c r="F142" s="105"/>
      <c r="G142" s="103"/>
      <c r="H142" s="106"/>
    </row>
    <row r="143" spans="2:8" s="76" customFormat="1" ht="71.400000000000006" customHeight="1">
      <c r="B143" s="84">
        <v>193318000138</v>
      </c>
      <c r="C143" s="79" t="s">
        <v>8</v>
      </c>
      <c r="D143" s="95" t="s">
        <v>1590</v>
      </c>
      <c r="E143" s="105"/>
      <c r="F143" s="105"/>
      <c r="G143" s="103"/>
      <c r="H143" s="106"/>
    </row>
    <row r="144" spans="2:8" s="76" customFormat="1" ht="71.400000000000006" customHeight="1">
      <c r="B144" s="84">
        <v>193218000014</v>
      </c>
      <c r="C144" s="77" t="s">
        <v>8</v>
      </c>
      <c r="D144" s="93" t="s">
        <v>1619</v>
      </c>
      <c r="E144" s="103"/>
      <c r="F144" s="103"/>
      <c r="G144" s="103"/>
      <c r="H144" s="106"/>
    </row>
    <row r="145" spans="2:8" s="76" customFormat="1" ht="71.400000000000006" customHeight="1">
      <c r="B145" s="84">
        <v>193218000017</v>
      </c>
      <c r="C145" s="77" t="s">
        <v>8</v>
      </c>
      <c r="D145" s="93" t="s">
        <v>1620</v>
      </c>
      <c r="E145" s="103"/>
      <c r="F145" s="103"/>
      <c r="G145" s="103"/>
      <c r="H145" s="106"/>
    </row>
    <row r="146" spans="2:8" s="76" customFormat="1" ht="71.400000000000006" customHeight="1">
      <c r="B146" s="84">
        <v>193218000013</v>
      </c>
      <c r="C146" s="77" t="s">
        <v>8</v>
      </c>
      <c r="D146" s="93" t="s">
        <v>1618</v>
      </c>
      <c r="E146" s="103"/>
      <c r="F146" s="103"/>
      <c r="G146" s="103"/>
      <c r="H146" s="106"/>
    </row>
    <row r="147" spans="2:8" s="76" customFormat="1" ht="71.400000000000006" customHeight="1">
      <c r="B147" s="84">
        <v>193328000053</v>
      </c>
      <c r="C147" s="79" t="s">
        <v>8</v>
      </c>
      <c r="D147" s="95" t="s">
        <v>1591</v>
      </c>
      <c r="E147" s="105"/>
      <c r="F147" s="105"/>
      <c r="G147" s="103"/>
      <c r="H147" s="106"/>
    </row>
    <row r="148" spans="2:8" s="76" customFormat="1" ht="71.400000000000006" customHeight="1">
      <c r="B148" s="84">
        <v>193328000052</v>
      </c>
      <c r="C148" s="79" t="s">
        <v>8</v>
      </c>
      <c r="D148" s="95" t="s">
        <v>1592</v>
      </c>
      <c r="E148" s="105"/>
      <c r="F148" s="105"/>
      <c r="G148" s="103"/>
      <c r="H148" s="106"/>
    </row>
    <row r="149" spans="2:8" s="76" customFormat="1" ht="71.400000000000006" customHeight="1">
      <c r="B149" s="84">
        <v>193318000117</v>
      </c>
      <c r="C149" s="79" t="s">
        <v>8</v>
      </c>
      <c r="D149" s="95" t="s">
        <v>1593</v>
      </c>
      <c r="E149" s="105"/>
      <c r="F149" s="105"/>
      <c r="G149" s="103"/>
      <c r="H149" s="106"/>
    </row>
    <row r="150" spans="2:8" s="76" customFormat="1" ht="71.400000000000006" customHeight="1">
      <c r="B150" s="84">
        <v>193318000118</v>
      </c>
      <c r="C150" s="79" t="s">
        <v>8</v>
      </c>
      <c r="D150" s="95" t="s">
        <v>1594</v>
      </c>
      <c r="E150" s="105"/>
      <c r="F150" s="105"/>
      <c r="G150" s="103"/>
      <c r="H150" s="106"/>
    </row>
    <row r="151" spans="2:8" s="76" customFormat="1" ht="71.400000000000006" customHeight="1">
      <c r="B151" s="84">
        <v>193318000116</v>
      </c>
      <c r="C151" s="79" t="s">
        <v>8</v>
      </c>
      <c r="D151" s="95" t="s">
        <v>1595</v>
      </c>
      <c r="E151" s="105"/>
      <c r="F151" s="105"/>
      <c r="G151" s="103"/>
      <c r="H151" s="106"/>
    </row>
    <row r="152" spans="2:8" s="76" customFormat="1" ht="71.400000000000006" customHeight="1">
      <c r="B152" s="84">
        <v>193318000115</v>
      </c>
      <c r="C152" s="79" t="s">
        <v>8</v>
      </c>
      <c r="D152" s="95" t="s">
        <v>1596</v>
      </c>
      <c r="E152" s="105"/>
      <c r="F152" s="105"/>
      <c r="G152" s="103"/>
      <c r="H152" s="106"/>
    </row>
    <row r="153" spans="2:8" s="76" customFormat="1" ht="71.400000000000006" customHeight="1">
      <c r="B153" s="84">
        <v>193318000111</v>
      </c>
      <c r="C153" s="79" t="s">
        <v>8</v>
      </c>
      <c r="D153" s="95" t="s">
        <v>1597</v>
      </c>
      <c r="E153" s="105"/>
      <c r="F153" s="105"/>
      <c r="G153" s="103"/>
      <c r="H153" s="106"/>
    </row>
    <row r="154" spans="2:8" s="76" customFormat="1" ht="71.400000000000006" customHeight="1">
      <c r="B154" s="84">
        <v>193318000112</v>
      </c>
      <c r="C154" s="79" t="s">
        <v>8</v>
      </c>
      <c r="D154" s="95" t="s">
        <v>1598</v>
      </c>
      <c r="E154" s="105"/>
      <c r="F154" s="105"/>
      <c r="G154" s="103"/>
      <c r="H154" s="106"/>
    </row>
    <row r="155" spans="2:8" s="76" customFormat="1" ht="71.400000000000006" customHeight="1">
      <c r="B155" s="84">
        <v>193318000113</v>
      </c>
      <c r="C155" s="79" t="s">
        <v>8</v>
      </c>
      <c r="D155" s="95" t="s">
        <v>1599</v>
      </c>
      <c r="E155" s="105"/>
      <c r="F155" s="105"/>
      <c r="G155" s="103"/>
      <c r="H155" s="106"/>
    </row>
    <row r="156" spans="2:8" s="76" customFormat="1" ht="71.400000000000006" customHeight="1">
      <c r="B156" s="84">
        <v>193318000114</v>
      </c>
      <c r="C156" s="79" t="s">
        <v>8</v>
      </c>
      <c r="D156" s="95" t="s">
        <v>1600</v>
      </c>
      <c r="E156" s="105"/>
      <c r="F156" s="105"/>
      <c r="G156" s="103"/>
      <c r="H156" s="106"/>
    </row>
    <row r="157" spans="2:8" s="76" customFormat="1" ht="71.400000000000006" customHeight="1">
      <c r="B157" s="84">
        <v>193318000163</v>
      </c>
      <c r="C157" s="79" t="s">
        <v>8</v>
      </c>
      <c r="D157" s="95" t="s">
        <v>1601</v>
      </c>
      <c r="E157" s="105"/>
      <c r="F157" s="105"/>
      <c r="G157" s="103"/>
      <c r="H157" s="106"/>
    </row>
    <row r="158" spans="2:8" s="76" customFormat="1" ht="71.400000000000006" customHeight="1">
      <c r="B158" s="84">
        <v>193328000058</v>
      </c>
      <c r="C158" s="79" t="s">
        <v>8</v>
      </c>
      <c r="D158" s="95" t="s">
        <v>1602</v>
      </c>
      <c r="E158" s="105"/>
      <c r="F158" s="105"/>
      <c r="G158" s="103"/>
      <c r="H158" s="106"/>
    </row>
    <row r="159" spans="2:8" s="76" customFormat="1" ht="71.400000000000006" customHeight="1">
      <c r="B159" s="84">
        <v>193318000136</v>
      </c>
      <c r="C159" s="79" t="s">
        <v>8</v>
      </c>
      <c r="D159" s="95" t="s">
        <v>1603</v>
      </c>
      <c r="E159" s="105"/>
      <c r="F159" s="105"/>
      <c r="G159" s="103"/>
      <c r="H159" s="106"/>
    </row>
    <row r="160" spans="2:8" s="76" customFormat="1" ht="71.400000000000006" customHeight="1">
      <c r="B160" s="84">
        <v>193328000060</v>
      </c>
      <c r="C160" s="79" t="s">
        <v>8</v>
      </c>
      <c r="D160" s="95" t="s">
        <v>1604</v>
      </c>
      <c r="E160" s="105"/>
      <c r="F160" s="105"/>
      <c r="G160" s="103"/>
      <c r="H160" s="106"/>
    </row>
    <row r="161" spans="2:8" s="76" customFormat="1" ht="71.400000000000006" customHeight="1">
      <c r="B161" s="84">
        <v>193328000279</v>
      </c>
      <c r="C161" s="79" t="s">
        <v>8</v>
      </c>
      <c r="D161" s="95" t="s">
        <v>1605</v>
      </c>
      <c r="E161" s="105"/>
      <c r="F161" s="105"/>
      <c r="G161" s="103"/>
      <c r="H161" s="106"/>
    </row>
    <row r="162" spans="2:8" s="76" customFormat="1" ht="71.400000000000006" customHeight="1">
      <c r="B162" s="84">
        <v>193328000056</v>
      </c>
      <c r="C162" s="79" t="s">
        <v>8</v>
      </c>
      <c r="D162" s="95" t="s">
        <v>1606</v>
      </c>
      <c r="E162" s="105"/>
      <c r="F162" s="105"/>
      <c r="G162" s="103"/>
      <c r="H162" s="106"/>
    </row>
    <row r="163" spans="2:8" s="76" customFormat="1" ht="71.400000000000006" customHeight="1">
      <c r="B163" s="84">
        <v>193318000068</v>
      </c>
      <c r="C163" s="79" t="s">
        <v>8</v>
      </c>
      <c r="D163" s="95" t="s">
        <v>1607</v>
      </c>
      <c r="E163" s="105"/>
      <c r="F163" s="105"/>
      <c r="G163" s="103"/>
      <c r="H163" s="106"/>
    </row>
    <row r="164" spans="2:8" s="76" customFormat="1" ht="71.400000000000006" customHeight="1">
      <c r="B164" s="84">
        <v>193318000139</v>
      </c>
      <c r="C164" s="79" t="s">
        <v>8</v>
      </c>
      <c r="D164" s="95" t="s">
        <v>1608</v>
      </c>
      <c r="E164" s="105"/>
      <c r="F164" s="105"/>
      <c r="G164" s="103"/>
      <c r="H164" s="106"/>
    </row>
    <row r="165" spans="2:8" s="76" customFormat="1" ht="71.400000000000006" customHeight="1">
      <c r="B165" s="84">
        <v>193318000073</v>
      </c>
      <c r="C165" s="79" t="s">
        <v>8</v>
      </c>
      <c r="D165" s="95" t="s">
        <v>1609</v>
      </c>
      <c r="E165" s="105"/>
      <c r="F165" s="105"/>
      <c r="G165" s="103"/>
      <c r="H165" s="106"/>
    </row>
    <row r="166" spans="2:8" s="76" customFormat="1" ht="71.400000000000006" customHeight="1">
      <c r="B166" s="84">
        <v>193318000140</v>
      </c>
      <c r="C166" s="79" t="s">
        <v>8</v>
      </c>
      <c r="D166" s="95" t="s">
        <v>1610</v>
      </c>
      <c r="E166" s="105"/>
      <c r="F166" s="105"/>
      <c r="G166" s="103"/>
      <c r="H166" s="106"/>
    </row>
    <row r="167" spans="2:8" s="76" customFormat="1" ht="71.400000000000006" customHeight="1">
      <c r="B167" s="84">
        <v>193318000135</v>
      </c>
      <c r="C167" s="79" t="s">
        <v>8</v>
      </c>
      <c r="D167" s="95" t="s">
        <v>1611</v>
      </c>
      <c r="E167" s="105"/>
      <c r="F167" s="105"/>
      <c r="G167" s="103"/>
      <c r="H167" s="106"/>
    </row>
    <row r="168" spans="2:8" s="76" customFormat="1" ht="71.400000000000006" customHeight="1">
      <c r="B168" s="84">
        <v>193328000055</v>
      </c>
      <c r="C168" s="79" t="s">
        <v>8</v>
      </c>
      <c r="D168" s="95" t="s">
        <v>1583</v>
      </c>
      <c r="E168" s="105"/>
      <c r="F168" s="105"/>
      <c r="G168" s="103"/>
      <c r="H168" s="106"/>
    </row>
    <row r="169" spans="2:8" s="76" customFormat="1" ht="71.400000000000006" customHeight="1">
      <c r="B169" s="84">
        <v>193318000159</v>
      </c>
      <c r="C169" s="79" t="s">
        <v>8</v>
      </c>
      <c r="D169" s="95" t="s">
        <v>1612</v>
      </c>
      <c r="E169" s="105"/>
      <c r="F169" s="105"/>
      <c r="G169" s="103"/>
      <c r="H169" s="106"/>
    </row>
    <row r="170" spans="2:8" s="76" customFormat="1" ht="71.400000000000006" customHeight="1">
      <c r="B170" s="84">
        <v>193318000160</v>
      </c>
      <c r="C170" s="79" t="s">
        <v>8</v>
      </c>
      <c r="D170" s="95" t="s">
        <v>1613</v>
      </c>
      <c r="E170" s="105"/>
      <c r="F170" s="105"/>
      <c r="G170" s="103"/>
      <c r="H170" s="106"/>
    </row>
    <row r="171" spans="2:8" s="76" customFormat="1" ht="71.400000000000006" customHeight="1">
      <c r="B171" s="84">
        <v>193318000162</v>
      </c>
      <c r="C171" s="79" t="s">
        <v>8</v>
      </c>
      <c r="D171" s="95" t="s">
        <v>1614</v>
      </c>
      <c r="E171" s="105"/>
      <c r="F171" s="105"/>
      <c r="G171" s="103"/>
      <c r="H171" s="106"/>
    </row>
    <row r="172" spans="2:8" s="76" customFormat="1" ht="71.400000000000006" customHeight="1">
      <c r="B172" s="84">
        <v>193318000161</v>
      </c>
      <c r="C172" s="79" t="s">
        <v>8</v>
      </c>
      <c r="D172" s="95" t="s">
        <v>1615</v>
      </c>
      <c r="E172" s="105"/>
      <c r="F172" s="105"/>
      <c r="G172" s="103"/>
      <c r="H172" s="106"/>
    </row>
    <row r="173" spans="2:8" s="76" customFormat="1" ht="71.400000000000006" customHeight="1">
      <c r="B173" s="84">
        <v>193218000011</v>
      </c>
      <c r="C173" s="77" t="s">
        <v>8</v>
      </c>
      <c r="D173" s="93" t="s">
        <v>1617</v>
      </c>
      <c r="E173" s="103"/>
      <c r="F173" s="103"/>
      <c r="G173" s="103"/>
      <c r="H173" s="106"/>
    </row>
    <row r="174" spans="2:8" s="76" customFormat="1" ht="71.400000000000006" customHeight="1">
      <c r="B174" s="84">
        <v>193218000010</v>
      </c>
      <c r="C174" s="77" t="s">
        <v>8</v>
      </c>
      <c r="D174" s="93" t="s">
        <v>1616</v>
      </c>
      <c r="E174" s="103"/>
      <c r="F174" s="103"/>
      <c r="G174" s="103"/>
      <c r="H174" s="106"/>
    </row>
    <row r="175" spans="2:8" s="76" customFormat="1" ht="71.400000000000006" customHeight="1">
      <c r="B175" s="84">
        <v>193318000137</v>
      </c>
      <c r="C175" s="79" t="s">
        <v>8</v>
      </c>
      <c r="D175" s="95" t="s">
        <v>1624</v>
      </c>
      <c r="E175" s="105"/>
      <c r="F175" s="105"/>
      <c r="G175" s="103"/>
      <c r="H175" s="106"/>
    </row>
    <row r="176" spans="2:8" s="76" customFormat="1" ht="71.400000000000006" customHeight="1">
      <c r="B176" s="84">
        <v>193418000025</v>
      </c>
      <c r="C176" s="77" t="s">
        <v>8</v>
      </c>
      <c r="D176" s="93" t="s">
        <v>1625</v>
      </c>
      <c r="E176" s="103"/>
      <c r="F176" s="103"/>
      <c r="G176" s="103"/>
      <c r="H176" s="106"/>
    </row>
    <row r="177" spans="2:8" s="76" customFormat="1" ht="71.400000000000006" customHeight="1">
      <c r="B177" s="84">
        <v>193318001285</v>
      </c>
      <c r="C177" s="77" t="s">
        <v>8</v>
      </c>
      <c r="D177" s="93" t="s">
        <v>1574</v>
      </c>
      <c r="E177" s="103"/>
      <c r="F177" s="103"/>
      <c r="G177" s="103"/>
      <c r="H177" s="106"/>
    </row>
    <row r="178" spans="2:8" s="76" customFormat="1" ht="71.400000000000006" customHeight="1">
      <c r="B178" s="84">
        <v>193328000061</v>
      </c>
      <c r="C178" s="79" t="s">
        <v>8</v>
      </c>
      <c r="D178" s="95" t="s">
        <v>1440</v>
      </c>
      <c r="E178" s="105"/>
      <c r="F178" s="105"/>
      <c r="G178" s="103"/>
      <c r="H178" s="106"/>
    </row>
    <row r="179" spans="2:8" s="76" customFormat="1" ht="71.400000000000006" customHeight="1">
      <c r="B179" s="84">
        <v>193328000054</v>
      </c>
      <c r="C179" s="79" t="s">
        <v>8</v>
      </c>
      <c r="D179" s="95" t="s">
        <v>1441</v>
      </c>
      <c r="E179" s="105"/>
      <c r="F179" s="105"/>
      <c r="G179" s="103"/>
      <c r="H179" s="106"/>
    </row>
    <row r="180" spans="2:8" s="76" customFormat="1" ht="71.400000000000006" customHeight="1">
      <c r="B180" s="84">
        <v>193328000059</v>
      </c>
      <c r="C180" s="79" t="s">
        <v>8</v>
      </c>
      <c r="D180" s="95" t="s">
        <v>1442</v>
      </c>
      <c r="E180" s="105"/>
      <c r="F180" s="105"/>
      <c r="G180" s="103"/>
      <c r="H180" s="106"/>
    </row>
    <row r="181" spans="2:8" s="76" customFormat="1" ht="71.400000000000006" customHeight="1">
      <c r="B181" s="84">
        <v>193328000057</v>
      </c>
      <c r="C181" s="79" t="s">
        <v>8</v>
      </c>
      <c r="D181" s="95" t="s">
        <v>1443</v>
      </c>
      <c r="E181" s="105"/>
      <c r="F181" s="105"/>
      <c r="G181" s="103"/>
      <c r="H181" s="106"/>
    </row>
    <row r="182" spans="2:8" s="76" customFormat="1" ht="71.400000000000006" customHeight="1">
      <c r="B182" s="84">
        <v>193428000024</v>
      </c>
      <c r="C182" s="77" t="s">
        <v>8</v>
      </c>
      <c r="D182" s="93" t="s">
        <v>1545</v>
      </c>
      <c r="E182" s="103"/>
      <c r="F182" s="103"/>
      <c r="G182" s="103"/>
      <c r="H182" s="106"/>
    </row>
    <row r="183" spans="2:8" s="76" customFormat="1" ht="71.400000000000006" customHeight="1">
      <c r="B183" s="84">
        <v>193318001279</v>
      </c>
      <c r="C183" s="77" t="s">
        <v>8</v>
      </c>
      <c r="D183" s="93" t="s">
        <v>1573</v>
      </c>
      <c r="E183" s="103"/>
      <c r="F183" s="103"/>
      <c r="G183" s="103"/>
      <c r="H183" s="106"/>
    </row>
    <row r="184" spans="2:8" s="76" customFormat="1" ht="71.400000000000006" customHeight="1">
      <c r="B184" s="84">
        <v>193318001262</v>
      </c>
      <c r="C184" s="77" t="s">
        <v>8</v>
      </c>
      <c r="D184" s="93" t="s">
        <v>1578</v>
      </c>
      <c r="E184" s="103"/>
      <c r="F184" s="103"/>
      <c r="G184" s="103"/>
      <c r="H184" s="106"/>
    </row>
    <row r="185" spans="2:8" s="76" customFormat="1" ht="71.400000000000006" customHeight="1">
      <c r="B185" s="84">
        <v>193318001260</v>
      </c>
      <c r="C185" s="77" t="s">
        <v>8</v>
      </c>
      <c r="D185" s="93" t="s">
        <v>1577</v>
      </c>
      <c r="E185" s="103"/>
      <c r="F185" s="103"/>
      <c r="G185" s="103"/>
      <c r="H185" s="106"/>
    </row>
    <row r="186" spans="2:8" s="76" customFormat="1" ht="71.400000000000006" customHeight="1">
      <c r="B186" s="84">
        <v>193318001257</v>
      </c>
      <c r="C186" s="77" t="s">
        <v>8</v>
      </c>
      <c r="D186" s="93" t="s">
        <v>1576</v>
      </c>
      <c r="E186" s="103"/>
      <c r="F186" s="103"/>
      <c r="G186" s="103"/>
      <c r="H186" s="106"/>
    </row>
    <row r="187" spans="2:8" s="76" customFormat="1" ht="71.400000000000006" customHeight="1">
      <c r="B187" s="84">
        <v>193318001286</v>
      </c>
      <c r="C187" s="77" t="s">
        <v>8</v>
      </c>
      <c r="D187" s="93" t="s">
        <v>1575</v>
      </c>
      <c r="E187" s="103"/>
      <c r="F187" s="103"/>
      <c r="G187" s="103"/>
      <c r="H187" s="106"/>
    </row>
    <row r="188" spans="2:8" s="76" customFormat="1" ht="71.400000000000006" customHeight="1">
      <c r="B188" s="84">
        <v>193318000887</v>
      </c>
      <c r="C188" s="77" t="s">
        <v>8</v>
      </c>
      <c r="D188" s="93" t="s">
        <v>1553</v>
      </c>
      <c r="E188" s="103"/>
      <c r="F188" s="103"/>
      <c r="G188" s="103"/>
      <c r="H188" s="106"/>
    </row>
    <row r="189" spans="2:8" s="76" customFormat="1" ht="71.400000000000006" customHeight="1">
      <c r="B189" s="84">
        <v>193328000187</v>
      </c>
      <c r="C189" s="79" t="s">
        <v>8</v>
      </c>
      <c r="D189" s="95" t="s">
        <v>1444</v>
      </c>
      <c r="E189" s="105"/>
      <c r="F189" s="105"/>
      <c r="G189" s="103"/>
      <c r="H189" s="106"/>
    </row>
    <row r="190" spans="2:8" s="76" customFormat="1" ht="71.400000000000006" customHeight="1">
      <c r="B190" s="84">
        <v>193318000169</v>
      </c>
      <c r="C190" s="79" t="s">
        <v>8</v>
      </c>
      <c r="D190" s="95" t="s">
        <v>1445</v>
      </c>
      <c r="E190" s="105"/>
      <c r="F190" s="105"/>
      <c r="G190" s="103"/>
      <c r="H190" s="106"/>
    </row>
    <row r="191" spans="2:8" s="76" customFormat="1" ht="71.400000000000006" customHeight="1">
      <c r="B191" s="84">
        <v>193318000168</v>
      </c>
      <c r="C191" s="79" t="s">
        <v>8</v>
      </c>
      <c r="D191" s="95" t="s">
        <v>1446</v>
      </c>
      <c r="E191" s="105"/>
      <c r="F191" s="105"/>
      <c r="G191" s="103"/>
      <c r="H191" s="106"/>
    </row>
    <row r="192" spans="2:8" s="76" customFormat="1" ht="71.400000000000006" customHeight="1">
      <c r="B192" s="84">
        <v>193318000172</v>
      </c>
      <c r="C192" s="79" t="s">
        <v>8</v>
      </c>
      <c r="D192" s="95" t="s">
        <v>1447</v>
      </c>
      <c r="E192" s="105"/>
      <c r="F192" s="105"/>
      <c r="G192" s="103"/>
      <c r="H192" s="106"/>
    </row>
    <row r="193" spans="2:8" s="76" customFormat="1" ht="71.400000000000006" customHeight="1">
      <c r="B193" s="84">
        <v>193318000174</v>
      </c>
      <c r="C193" s="79" t="s">
        <v>8</v>
      </c>
      <c r="D193" s="95" t="s">
        <v>1448</v>
      </c>
      <c r="E193" s="105"/>
      <c r="F193" s="105"/>
      <c r="G193" s="103"/>
      <c r="H193" s="106"/>
    </row>
    <row r="194" spans="2:8" s="76" customFormat="1" ht="71.400000000000006" customHeight="1">
      <c r="B194" s="84">
        <v>193318000167</v>
      </c>
      <c r="C194" s="79" t="s">
        <v>8</v>
      </c>
      <c r="D194" s="95" t="s">
        <v>1449</v>
      </c>
      <c r="E194" s="105"/>
      <c r="F194" s="105"/>
      <c r="G194" s="103"/>
      <c r="H194" s="106"/>
    </row>
    <row r="195" spans="2:8" s="76" customFormat="1" ht="71.400000000000006" customHeight="1">
      <c r="B195" s="84">
        <v>193318000170</v>
      </c>
      <c r="C195" s="79" t="s">
        <v>8</v>
      </c>
      <c r="D195" s="95" t="s">
        <v>1450</v>
      </c>
      <c r="E195" s="105"/>
      <c r="F195" s="105"/>
      <c r="G195" s="103"/>
      <c r="H195" s="106"/>
    </row>
    <row r="196" spans="2:8" s="76" customFormat="1" ht="71.400000000000006" customHeight="1">
      <c r="B196" s="84">
        <v>193328000185</v>
      </c>
      <c r="C196" s="79" t="s">
        <v>8</v>
      </c>
      <c r="D196" s="95" t="s">
        <v>1451</v>
      </c>
      <c r="E196" s="105"/>
      <c r="F196" s="105"/>
      <c r="G196" s="103"/>
      <c r="H196" s="106"/>
    </row>
    <row r="197" spans="2:8" s="76" customFormat="1" ht="71.400000000000006" customHeight="1">
      <c r="B197" s="84">
        <v>193328000183</v>
      </c>
      <c r="C197" s="79" t="s">
        <v>8</v>
      </c>
      <c r="D197" s="95" t="s">
        <v>1452</v>
      </c>
      <c r="E197" s="105"/>
      <c r="F197" s="105"/>
      <c r="G197" s="103"/>
      <c r="H197" s="106"/>
    </row>
    <row r="198" spans="2:8" s="76" customFormat="1" ht="71.400000000000006" customHeight="1">
      <c r="B198" s="84">
        <v>193328000181</v>
      </c>
      <c r="C198" s="79" t="s">
        <v>8</v>
      </c>
      <c r="D198" s="95" t="s">
        <v>1453</v>
      </c>
      <c r="E198" s="105"/>
      <c r="F198" s="105"/>
      <c r="G198" s="103"/>
      <c r="H198" s="106"/>
    </row>
    <row r="199" spans="2:8" s="76" customFormat="1" ht="71.400000000000006" customHeight="1">
      <c r="B199" s="84">
        <v>193328000188</v>
      </c>
      <c r="C199" s="79" t="s">
        <v>8</v>
      </c>
      <c r="D199" s="95" t="s">
        <v>1454</v>
      </c>
      <c r="E199" s="105"/>
      <c r="F199" s="105"/>
      <c r="G199" s="103"/>
      <c r="H199" s="106"/>
    </row>
    <row r="200" spans="2:8" s="76" customFormat="1" ht="71.400000000000006" customHeight="1">
      <c r="B200" s="84">
        <v>193328000186</v>
      </c>
      <c r="C200" s="79" t="s">
        <v>8</v>
      </c>
      <c r="D200" s="95" t="s">
        <v>1455</v>
      </c>
      <c r="E200" s="105"/>
      <c r="F200" s="105"/>
      <c r="G200" s="103"/>
      <c r="H200" s="106"/>
    </row>
    <row r="201" spans="2:8" s="76" customFormat="1" ht="71.400000000000006" customHeight="1">
      <c r="B201" s="84">
        <v>193328000184</v>
      </c>
      <c r="C201" s="79" t="s">
        <v>8</v>
      </c>
      <c r="D201" s="95" t="s">
        <v>1456</v>
      </c>
      <c r="E201" s="105"/>
      <c r="F201" s="105"/>
      <c r="G201" s="103"/>
      <c r="H201" s="106"/>
    </row>
    <row r="202" spans="2:8" s="76" customFormat="1" ht="71.400000000000006" customHeight="1">
      <c r="B202" s="84">
        <v>193328000182</v>
      </c>
      <c r="C202" s="79" t="s">
        <v>8</v>
      </c>
      <c r="D202" s="95" t="s">
        <v>1457</v>
      </c>
      <c r="E202" s="105"/>
      <c r="F202" s="105"/>
      <c r="G202" s="103"/>
      <c r="H202" s="106"/>
    </row>
    <row r="203" spans="2:8" s="76" customFormat="1" ht="71.400000000000006" customHeight="1">
      <c r="B203" s="84">
        <v>193318000171</v>
      </c>
      <c r="C203" s="79" t="s">
        <v>8</v>
      </c>
      <c r="D203" s="95" t="s">
        <v>1458</v>
      </c>
      <c r="E203" s="105"/>
      <c r="F203" s="105"/>
      <c r="G203" s="103"/>
      <c r="H203" s="106"/>
    </row>
    <row r="204" spans="2:8" s="76" customFormat="1" ht="71.400000000000006" customHeight="1">
      <c r="B204" s="84">
        <v>193318001042</v>
      </c>
      <c r="C204" s="77" t="s">
        <v>8</v>
      </c>
      <c r="D204" s="93" t="s">
        <v>1549</v>
      </c>
      <c r="E204" s="103"/>
      <c r="F204" s="103"/>
      <c r="G204" s="103"/>
      <c r="H204" s="106"/>
    </row>
    <row r="205" spans="2:8" s="76" customFormat="1" ht="71.400000000000006" customHeight="1">
      <c r="B205" s="84">
        <v>193218000012</v>
      </c>
      <c r="C205" s="77" t="s">
        <v>8</v>
      </c>
      <c r="D205" s="93" t="s">
        <v>1543</v>
      </c>
      <c r="E205" s="103"/>
      <c r="F205" s="103"/>
      <c r="G205" s="103"/>
      <c r="H205" s="106"/>
    </row>
    <row r="206" spans="2:8" s="76" customFormat="1" ht="71.400000000000006" customHeight="1">
      <c r="B206" s="84">
        <v>193318001040</v>
      </c>
      <c r="C206" s="77" t="s">
        <v>8</v>
      </c>
      <c r="D206" s="93" t="s">
        <v>1547</v>
      </c>
      <c r="E206" s="103"/>
      <c r="F206" s="103"/>
      <c r="G206" s="103"/>
      <c r="H206" s="106"/>
    </row>
    <row r="207" spans="2:8" s="76" customFormat="1" ht="71.400000000000006" customHeight="1">
      <c r="B207" s="84">
        <v>193318001043</v>
      </c>
      <c r="C207" s="77" t="s">
        <v>8</v>
      </c>
      <c r="D207" s="93" t="s">
        <v>1550</v>
      </c>
      <c r="E207" s="103"/>
      <c r="F207" s="103"/>
      <c r="G207" s="103"/>
      <c r="H207" s="106"/>
    </row>
    <row r="208" spans="2:8" s="76" customFormat="1" ht="71.400000000000006" customHeight="1">
      <c r="B208" s="84">
        <v>193318001041</v>
      </c>
      <c r="C208" s="77" t="s">
        <v>8</v>
      </c>
      <c r="D208" s="93" t="s">
        <v>1548</v>
      </c>
      <c r="E208" s="103"/>
      <c r="F208" s="103"/>
      <c r="G208" s="103"/>
      <c r="H208" s="106"/>
    </row>
    <row r="209" spans="2:8" s="76" customFormat="1" ht="71.400000000000006" customHeight="1">
      <c r="B209" s="84">
        <v>193318001046</v>
      </c>
      <c r="C209" s="77" t="s">
        <v>8</v>
      </c>
      <c r="D209" s="93" t="s">
        <v>1552</v>
      </c>
      <c r="E209" s="103"/>
      <c r="F209" s="103"/>
      <c r="G209" s="103"/>
      <c r="H209" s="106"/>
    </row>
    <row r="210" spans="2:8" s="76" customFormat="1" ht="71.400000000000006" customHeight="1">
      <c r="B210" s="84">
        <v>193318001044</v>
      </c>
      <c r="C210" s="77" t="s">
        <v>8</v>
      </c>
      <c r="D210" s="93" t="s">
        <v>1551</v>
      </c>
      <c r="E210" s="103"/>
      <c r="F210" s="103"/>
      <c r="G210" s="103"/>
      <c r="H210" s="106"/>
    </row>
    <row r="211" spans="2:8" s="76" customFormat="1" ht="71.400000000000006" customHeight="1">
      <c r="B211" s="84">
        <v>193328000164</v>
      </c>
      <c r="C211" s="79" t="s">
        <v>8</v>
      </c>
      <c r="D211" s="95" t="s">
        <v>1459</v>
      </c>
      <c r="E211" s="105"/>
      <c r="F211" s="105"/>
      <c r="G211" s="103"/>
      <c r="H211" s="106"/>
    </row>
    <row r="212" spans="2:8" s="76" customFormat="1" ht="71.400000000000006" customHeight="1">
      <c r="B212" s="84">
        <v>193328000157</v>
      </c>
      <c r="C212" s="79" t="s">
        <v>8</v>
      </c>
      <c r="D212" s="95" t="s">
        <v>1460</v>
      </c>
      <c r="E212" s="105"/>
      <c r="F212" s="105"/>
      <c r="G212" s="103"/>
      <c r="H212" s="106"/>
    </row>
    <row r="213" spans="2:8" s="76" customFormat="1" ht="71.400000000000006" customHeight="1">
      <c r="B213" s="84">
        <v>193328000159</v>
      </c>
      <c r="C213" s="79" t="s">
        <v>8</v>
      </c>
      <c r="D213" s="95" t="s">
        <v>1461</v>
      </c>
      <c r="E213" s="105"/>
      <c r="F213" s="105"/>
      <c r="G213" s="103"/>
      <c r="H213" s="106"/>
    </row>
    <row r="214" spans="2:8" s="76" customFormat="1" ht="71.400000000000006" customHeight="1">
      <c r="B214" s="84">
        <v>193328000161</v>
      </c>
      <c r="C214" s="79" t="s">
        <v>8</v>
      </c>
      <c r="D214" s="95" t="s">
        <v>1462</v>
      </c>
      <c r="E214" s="105"/>
      <c r="F214" s="105"/>
      <c r="G214" s="103"/>
      <c r="H214" s="106"/>
    </row>
    <row r="215" spans="2:8" s="76" customFormat="1" ht="71.400000000000006" customHeight="1">
      <c r="B215" s="84">
        <v>193328000282</v>
      </c>
      <c r="C215" s="79" t="s">
        <v>8</v>
      </c>
      <c r="D215" s="95" t="s">
        <v>1463</v>
      </c>
      <c r="E215" s="105"/>
      <c r="F215" s="105"/>
      <c r="G215" s="103"/>
      <c r="H215" s="106"/>
    </row>
    <row r="216" spans="2:8" s="76" customFormat="1" ht="71.400000000000006" customHeight="1">
      <c r="B216" s="84">
        <v>193328000158</v>
      </c>
      <c r="C216" s="79" t="s">
        <v>8</v>
      </c>
      <c r="D216" s="95" t="s">
        <v>1439</v>
      </c>
      <c r="E216" s="105"/>
      <c r="F216" s="105"/>
      <c r="G216" s="103"/>
      <c r="H216" s="106"/>
    </row>
    <row r="217" spans="2:8" s="76" customFormat="1" ht="71.400000000000006" customHeight="1">
      <c r="B217" s="84">
        <v>193328000163</v>
      </c>
      <c r="C217" s="79" t="s">
        <v>8</v>
      </c>
      <c r="D217" s="95" t="s">
        <v>1464</v>
      </c>
      <c r="E217" s="105"/>
      <c r="F217" s="105"/>
      <c r="G217" s="103"/>
      <c r="H217" s="106"/>
    </row>
    <row r="218" spans="2:8" s="76" customFormat="1" ht="71.400000000000006" customHeight="1">
      <c r="B218" s="84">
        <v>193328000160</v>
      </c>
      <c r="C218" s="79" t="s">
        <v>8</v>
      </c>
      <c r="D218" s="95" t="s">
        <v>1465</v>
      </c>
      <c r="E218" s="105"/>
      <c r="F218" s="105"/>
      <c r="G218" s="103"/>
      <c r="H218" s="106"/>
    </row>
    <row r="219" spans="2:8" s="76" customFormat="1" ht="71.400000000000006" customHeight="1">
      <c r="B219" s="84">
        <v>193328000162</v>
      </c>
      <c r="C219" s="79" t="s">
        <v>8</v>
      </c>
      <c r="D219" s="95" t="s">
        <v>1466</v>
      </c>
      <c r="E219" s="105"/>
      <c r="F219" s="105"/>
      <c r="G219" s="103"/>
      <c r="H219" s="106"/>
    </row>
    <row r="220" spans="2:8" s="76" customFormat="1" ht="71.400000000000006" customHeight="1">
      <c r="B220" s="84">
        <v>193328000278</v>
      </c>
      <c r="C220" s="79" t="s">
        <v>8</v>
      </c>
      <c r="D220" s="95" t="s">
        <v>1467</v>
      </c>
      <c r="E220" s="105"/>
      <c r="F220" s="105"/>
      <c r="G220" s="103"/>
      <c r="H220" s="106"/>
    </row>
    <row r="221" spans="2:8" s="76" customFormat="1" ht="71.400000000000006" customHeight="1">
      <c r="B221" s="84">
        <v>193328000115</v>
      </c>
      <c r="C221" s="79" t="s">
        <v>8</v>
      </c>
      <c r="D221" s="95" t="s">
        <v>1468</v>
      </c>
      <c r="E221" s="105"/>
      <c r="F221" s="105"/>
      <c r="G221" s="103"/>
      <c r="H221" s="106"/>
    </row>
    <row r="222" spans="2:8" s="76" customFormat="1" ht="71.400000000000006" customHeight="1">
      <c r="B222" s="84">
        <v>193328000116</v>
      </c>
      <c r="C222" s="79" t="s">
        <v>8</v>
      </c>
      <c r="D222" s="95" t="s">
        <v>1469</v>
      </c>
      <c r="E222" s="105"/>
      <c r="F222" s="105"/>
      <c r="G222" s="103"/>
      <c r="H222" s="106"/>
    </row>
    <row r="223" spans="2:8" s="76" customFormat="1" ht="71.400000000000006" customHeight="1">
      <c r="B223" s="84">
        <v>193328000110</v>
      </c>
      <c r="C223" s="79" t="s">
        <v>8</v>
      </c>
      <c r="D223" s="95" t="s">
        <v>1470</v>
      </c>
      <c r="E223" s="105"/>
      <c r="F223" s="105"/>
      <c r="G223" s="103"/>
      <c r="H223" s="106"/>
    </row>
    <row r="224" spans="2:8" s="76" customFormat="1" ht="71.400000000000006" customHeight="1">
      <c r="B224" s="84">
        <v>193328000263</v>
      </c>
      <c r="C224" s="79" t="s">
        <v>8</v>
      </c>
      <c r="D224" s="95" t="s">
        <v>1471</v>
      </c>
      <c r="E224" s="105"/>
      <c r="F224" s="105"/>
      <c r="G224" s="103"/>
      <c r="H224" s="106"/>
    </row>
    <row r="225" spans="2:8" s="76" customFormat="1" ht="71.400000000000006" customHeight="1">
      <c r="B225" s="84">
        <v>193328000265</v>
      </c>
      <c r="C225" s="79" t="s">
        <v>8</v>
      </c>
      <c r="D225" s="95" t="s">
        <v>1472</v>
      </c>
      <c r="E225" s="105"/>
      <c r="F225" s="105"/>
      <c r="G225" s="103"/>
      <c r="H225" s="106"/>
    </row>
    <row r="226" spans="2:8" s="76" customFormat="1" ht="71.400000000000006" customHeight="1">
      <c r="B226" s="84">
        <v>193328000261</v>
      </c>
      <c r="C226" s="79" t="s">
        <v>8</v>
      </c>
      <c r="D226" s="95" t="s">
        <v>1473</v>
      </c>
      <c r="E226" s="105"/>
      <c r="F226" s="105"/>
      <c r="G226" s="103"/>
      <c r="H226" s="106"/>
    </row>
    <row r="227" spans="2:8" s="76" customFormat="1" ht="71.400000000000006" customHeight="1">
      <c r="B227" s="84">
        <v>193328000267</v>
      </c>
      <c r="C227" s="79" t="s">
        <v>8</v>
      </c>
      <c r="D227" s="95" t="s">
        <v>1474</v>
      </c>
      <c r="E227" s="105"/>
      <c r="F227" s="105"/>
      <c r="G227" s="103"/>
      <c r="H227" s="106"/>
    </row>
    <row r="228" spans="2:8" s="76" customFormat="1" ht="71.400000000000006" customHeight="1">
      <c r="B228" s="84">
        <v>193328000262</v>
      </c>
      <c r="C228" s="79" t="s">
        <v>8</v>
      </c>
      <c r="D228" s="95" t="s">
        <v>1475</v>
      </c>
      <c r="E228" s="105"/>
      <c r="F228" s="105"/>
      <c r="G228" s="103"/>
      <c r="H228" s="106"/>
    </row>
    <row r="229" spans="2:8" s="76" customFormat="1" ht="71.400000000000006" customHeight="1">
      <c r="B229" s="84">
        <v>193328000264</v>
      </c>
      <c r="C229" s="79" t="s">
        <v>8</v>
      </c>
      <c r="D229" s="95" t="s">
        <v>1476</v>
      </c>
      <c r="E229" s="105"/>
      <c r="F229" s="105"/>
      <c r="G229" s="103"/>
      <c r="H229" s="106"/>
    </row>
    <row r="230" spans="2:8" s="76" customFormat="1" ht="71.400000000000006" customHeight="1">
      <c r="B230" s="84">
        <v>193328000266</v>
      </c>
      <c r="C230" s="79" t="s">
        <v>8</v>
      </c>
      <c r="D230" s="95" t="s">
        <v>1477</v>
      </c>
      <c r="E230" s="105"/>
      <c r="F230" s="105"/>
      <c r="G230" s="103"/>
      <c r="H230" s="106"/>
    </row>
    <row r="231" spans="2:8" s="76" customFormat="1" ht="71.400000000000006" customHeight="1">
      <c r="B231" s="84">
        <v>193328000280</v>
      </c>
      <c r="C231" s="79" t="s">
        <v>8</v>
      </c>
      <c r="D231" s="95" t="s">
        <v>1478</v>
      </c>
      <c r="E231" s="105"/>
      <c r="F231" s="105"/>
      <c r="G231" s="103"/>
      <c r="H231" s="106"/>
    </row>
    <row r="232" spans="2:8" s="76" customFormat="1" ht="71.400000000000006" customHeight="1">
      <c r="B232" s="84">
        <v>193328000268</v>
      </c>
      <c r="C232" s="79" t="s">
        <v>8</v>
      </c>
      <c r="D232" s="95" t="s">
        <v>1536</v>
      </c>
      <c r="E232" s="105"/>
      <c r="F232" s="105"/>
      <c r="G232" s="103"/>
      <c r="H232" s="106"/>
    </row>
    <row r="233" spans="2:8" s="76" customFormat="1" ht="71.400000000000006" customHeight="1">
      <c r="B233" s="84">
        <v>193328000281</v>
      </c>
      <c r="C233" s="79" t="s">
        <v>8</v>
      </c>
      <c r="D233" s="95" t="s">
        <v>1479</v>
      </c>
      <c r="E233" s="105"/>
      <c r="F233" s="105"/>
      <c r="G233" s="103"/>
      <c r="H233" s="106"/>
    </row>
    <row r="234" spans="2:8" s="76" customFormat="1" ht="71.400000000000006" customHeight="1">
      <c r="B234" s="84">
        <v>193328000090</v>
      </c>
      <c r="C234" s="79" t="s">
        <v>8</v>
      </c>
      <c r="D234" s="95" t="s">
        <v>1480</v>
      </c>
      <c r="E234" s="105"/>
      <c r="F234" s="105"/>
      <c r="G234" s="103"/>
      <c r="H234" s="106"/>
    </row>
    <row r="235" spans="2:8" s="76" customFormat="1" ht="71.400000000000006" customHeight="1">
      <c r="B235" s="84">
        <v>193328000092</v>
      </c>
      <c r="C235" s="79" t="s">
        <v>8</v>
      </c>
      <c r="D235" s="95" t="s">
        <v>1518</v>
      </c>
      <c r="E235" s="105"/>
      <c r="F235" s="105"/>
      <c r="G235" s="103"/>
      <c r="H235" s="106"/>
    </row>
    <row r="236" spans="2:8" s="76" customFormat="1" ht="71.400000000000006" customHeight="1">
      <c r="B236" s="84">
        <v>193328000086</v>
      </c>
      <c r="C236" s="79" t="s">
        <v>8</v>
      </c>
      <c r="D236" s="95" t="s">
        <v>1481</v>
      </c>
      <c r="E236" s="105"/>
      <c r="F236" s="105"/>
      <c r="G236" s="103"/>
      <c r="H236" s="106"/>
    </row>
    <row r="237" spans="2:8" s="76" customFormat="1" ht="71.400000000000006" customHeight="1">
      <c r="B237" s="84">
        <v>193328000114</v>
      </c>
      <c r="C237" s="79" t="s">
        <v>8</v>
      </c>
      <c r="D237" s="95" t="s">
        <v>1482</v>
      </c>
      <c r="E237" s="105"/>
      <c r="F237" s="105"/>
      <c r="G237" s="103"/>
      <c r="H237" s="106"/>
    </row>
    <row r="238" spans="2:8" s="76" customFormat="1" ht="71.400000000000006" customHeight="1">
      <c r="B238" s="84">
        <v>193328000113</v>
      </c>
      <c r="C238" s="79" t="s">
        <v>8</v>
      </c>
      <c r="D238" s="95" t="s">
        <v>1483</v>
      </c>
      <c r="E238" s="105"/>
      <c r="F238" s="105"/>
      <c r="G238" s="103"/>
      <c r="H238" s="106"/>
    </row>
    <row r="239" spans="2:8" s="76" customFormat="1" ht="71.400000000000006" customHeight="1">
      <c r="B239" s="84">
        <v>193328000109</v>
      </c>
      <c r="C239" s="79" t="s">
        <v>8</v>
      </c>
      <c r="D239" s="95" t="s">
        <v>1484</v>
      </c>
      <c r="E239" s="105"/>
      <c r="F239" s="105"/>
      <c r="G239" s="103"/>
      <c r="H239" s="106"/>
    </row>
    <row r="240" spans="2:8" s="76" customFormat="1" ht="71.400000000000006" customHeight="1">
      <c r="B240" s="84">
        <v>193328000277</v>
      </c>
      <c r="C240" s="79" t="s">
        <v>8</v>
      </c>
      <c r="D240" s="95" t="s">
        <v>1485</v>
      </c>
      <c r="E240" s="105"/>
      <c r="F240" s="105"/>
      <c r="G240" s="103"/>
      <c r="H240" s="106"/>
    </row>
    <row r="241" spans="2:8" s="76" customFormat="1" ht="71.400000000000006" customHeight="1">
      <c r="B241" s="84">
        <v>193328000111</v>
      </c>
      <c r="C241" s="79" t="s">
        <v>8</v>
      </c>
      <c r="D241" s="95" t="s">
        <v>1486</v>
      </c>
      <c r="E241" s="105"/>
      <c r="F241" s="105"/>
      <c r="G241" s="103"/>
      <c r="H241" s="106"/>
    </row>
    <row r="242" spans="2:8" s="76" customFormat="1" ht="71.400000000000006" customHeight="1">
      <c r="B242" s="84">
        <v>193328000180</v>
      </c>
      <c r="C242" s="79" t="s">
        <v>8</v>
      </c>
      <c r="D242" s="95" t="s">
        <v>1487</v>
      </c>
      <c r="E242" s="105"/>
      <c r="F242" s="105"/>
      <c r="G242" s="103"/>
      <c r="H242" s="106"/>
    </row>
    <row r="243" spans="2:8" s="76" customFormat="1" ht="71.400000000000006" customHeight="1">
      <c r="B243" s="84">
        <v>193328000176</v>
      </c>
      <c r="C243" s="79" t="s">
        <v>8</v>
      </c>
      <c r="D243" s="95" t="s">
        <v>1488</v>
      </c>
      <c r="E243" s="105"/>
      <c r="F243" s="105"/>
      <c r="G243" s="103"/>
      <c r="H243" s="106"/>
    </row>
    <row r="244" spans="2:8" s="76" customFormat="1" ht="71.400000000000006" customHeight="1">
      <c r="B244" s="84">
        <v>193328000175</v>
      </c>
      <c r="C244" s="79" t="s">
        <v>8</v>
      </c>
      <c r="D244" s="95" t="s">
        <v>1489</v>
      </c>
      <c r="E244" s="105"/>
      <c r="F244" s="105"/>
      <c r="G244" s="103"/>
      <c r="H244" s="106"/>
    </row>
    <row r="245" spans="2:8" s="76" customFormat="1" ht="71.400000000000006" customHeight="1">
      <c r="B245" s="84">
        <v>193328000174</v>
      </c>
      <c r="C245" s="79" t="s">
        <v>8</v>
      </c>
      <c r="D245" s="95" t="s">
        <v>1519</v>
      </c>
      <c r="E245" s="105"/>
      <c r="F245" s="105"/>
      <c r="G245" s="103"/>
      <c r="H245" s="106"/>
    </row>
    <row r="246" spans="2:8" s="76" customFormat="1" ht="71.400000000000006" customHeight="1">
      <c r="B246" s="84">
        <v>193328000178</v>
      </c>
      <c r="C246" s="79" t="s">
        <v>8</v>
      </c>
      <c r="D246" s="95" t="s">
        <v>1490</v>
      </c>
      <c r="E246" s="105"/>
      <c r="F246" s="105"/>
      <c r="G246" s="103"/>
      <c r="H246" s="106"/>
    </row>
    <row r="247" spans="2:8" s="76" customFormat="1" ht="71.400000000000006" customHeight="1">
      <c r="B247" s="84">
        <v>193328000177</v>
      </c>
      <c r="C247" s="79" t="s">
        <v>8</v>
      </c>
      <c r="D247" s="95" t="s">
        <v>1491</v>
      </c>
      <c r="E247" s="105"/>
      <c r="F247" s="105"/>
      <c r="G247" s="103"/>
      <c r="H247" s="106"/>
    </row>
    <row r="248" spans="2:8" s="76" customFormat="1" ht="71.400000000000006" customHeight="1">
      <c r="B248" s="84">
        <v>193328000179</v>
      </c>
      <c r="C248" s="79" t="s">
        <v>8</v>
      </c>
      <c r="D248" s="95" t="s">
        <v>1492</v>
      </c>
      <c r="E248" s="105"/>
      <c r="F248" s="105"/>
      <c r="G248" s="103"/>
      <c r="H248" s="106"/>
    </row>
    <row r="249" spans="2:8" s="76" customFormat="1" ht="71.400000000000006" customHeight="1">
      <c r="B249" s="84">
        <v>193328000173</v>
      </c>
      <c r="C249" s="79" t="s">
        <v>8</v>
      </c>
      <c r="D249" s="95" t="s">
        <v>1493</v>
      </c>
      <c r="E249" s="105"/>
      <c r="F249" s="105"/>
      <c r="G249" s="103"/>
      <c r="H249" s="106"/>
    </row>
    <row r="250" spans="2:8" s="76" customFormat="1" ht="71.400000000000006" customHeight="1">
      <c r="B250" s="84">
        <v>193328000112</v>
      </c>
      <c r="C250" s="79" t="s">
        <v>8</v>
      </c>
      <c r="D250" s="95" t="s">
        <v>1494</v>
      </c>
      <c r="E250" s="105"/>
      <c r="F250" s="105"/>
      <c r="G250" s="103"/>
      <c r="H250" s="106"/>
    </row>
    <row r="251" spans="2:8" s="76" customFormat="1" ht="71.400000000000006" customHeight="1">
      <c r="B251" s="84">
        <v>193328001197</v>
      </c>
      <c r="C251" s="77" t="s">
        <v>8</v>
      </c>
      <c r="D251" s="93" t="s">
        <v>1562</v>
      </c>
      <c r="E251" s="103"/>
      <c r="F251" s="103"/>
      <c r="G251" s="103"/>
      <c r="H251" s="106"/>
    </row>
    <row r="252" spans="2:8" s="76" customFormat="1" ht="71.400000000000006" customHeight="1">
      <c r="B252" s="84">
        <v>193328001198</v>
      </c>
      <c r="C252" s="77" t="s">
        <v>8</v>
      </c>
      <c r="D252" s="93" t="s">
        <v>1563</v>
      </c>
      <c r="E252" s="103"/>
      <c r="F252" s="103"/>
      <c r="G252" s="103"/>
      <c r="H252" s="106"/>
    </row>
    <row r="253" spans="2:8" s="76" customFormat="1" ht="71.400000000000006" customHeight="1">
      <c r="B253" s="84">
        <v>193418000006</v>
      </c>
      <c r="C253" s="77" t="s">
        <v>8</v>
      </c>
      <c r="D253" s="93" t="s">
        <v>1546</v>
      </c>
      <c r="E253" s="103"/>
      <c r="F253" s="103"/>
      <c r="G253" s="103"/>
      <c r="H253" s="106"/>
    </row>
    <row r="254" spans="2:8" s="76" customFormat="1" ht="71.400000000000006" customHeight="1">
      <c r="B254" s="84">
        <v>193328001192</v>
      </c>
      <c r="C254" s="77" t="s">
        <v>8</v>
      </c>
      <c r="D254" s="93" t="s">
        <v>1557</v>
      </c>
      <c r="E254" s="103"/>
      <c r="F254" s="103"/>
      <c r="G254" s="103"/>
      <c r="H254" s="106"/>
    </row>
    <row r="255" spans="2:8" s="76" customFormat="1" ht="71.400000000000006" customHeight="1">
      <c r="B255" s="84">
        <v>193328001196</v>
      </c>
      <c r="C255" s="77" t="s">
        <v>8</v>
      </c>
      <c r="D255" s="93" t="s">
        <v>1561</v>
      </c>
      <c r="E255" s="103"/>
      <c r="F255" s="103"/>
      <c r="G255" s="103"/>
      <c r="H255" s="106"/>
    </row>
    <row r="256" spans="2:8" s="76" customFormat="1" ht="71.400000000000006" customHeight="1">
      <c r="B256" s="84">
        <v>193328001191</v>
      </c>
      <c r="C256" s="77" t="s">
        <v>8</v>
      </c>
      <c r="D256" s="93" t="s">
        <v>1556</v>
      </c>
      <c r="E256" s="103"/>
      <c r="F256" s="103"/>
      <c r="G256" s="103"/>
      <c r="H256" s="106"/>
    </row>
    <row r="257" spans="2:8" s="76" customFormat="1" ht="71.400000000000006" customHeight="1">
      <c r="B257" s="84">
        <v>193328001121</v>
      </c>
      <c r="C257" s="77" t="s">
        <v>8</v>
      </c>
      <c r="D257" s="93" t="s">
        <v>1554</v>
      </c>
      <c r="E257" s="103"/>
      <c r="F257" s="103"/>
      <c r="G257" s="103"/>
      <c r="H257" s="106"/>
    </row>
    <row r="258" spans="2:8" s="76" customFormat="1" ht="71.400000000000006" customHeight="1">
      <c r="B258" s="84">
        <v>193328001125</v>
      </c>
      <c r="C258" s="77" t="s">
        <v>8</v>
      </c>
      <c r="D258" s="93" t="s">
        <v>1555</v>
      </c>
      <c r="E258" s="103"/>
      <c r="F258" s="103"/>
      <c r="G258" s="103"/>
      <c r="H258" s="106"/>
    </row>
    <row r="259" spans="2:8" s="76" customFormat="1" ht="71.400000000000006" customHeight="1">
      <c r="B259" s="84">
        <v>193328001195</v>
      </c>
      <c r="C259" s="77" t="s">
        <v>8</v>
      </c>
      <c r="D259" s="93" t="s">
        <v>1560</v>
      </c>
      <c r="E259" s="103"/>
      <c r="F259" s="103"/>
      <c r="G259" s="103"/>
      <c r="H259" s="106"/>
    </row>
    <row r="260" spans="2:8" s="76" customFormat="1" ht="71.400000000000006" customHeight="1">
      <c r="B260" s="84">
        <v>193328001193</v>
      </c>
      <c r="C260" s="77" t="s">
        <v>8</v>
      </c>
      <c r="D260" s="93" t="s">
        <v>1558</v>
      </c>
      <c r="E260" s="103"/>
      <c r="F260" s="103"/>
      <c r="G260" s="103"/>
      <c r="H260" s="106"/>
    </row>
    <row r="261" spans="2:8" s="76" customFormat="1" ht="71.400000000000006" customHeight="1">
      <c r="B261" s="84">
        <v>193328001194</v>
      </c>
      <c r="C261" s="77" t="s">
        <v>8</v>
      </c>
      <c r="D261" s="93" t="s">
        <v>1559</v>
      </c>
      <c r="E261" s="103"/>
      <c r="F261" s="103"/>
      <c r="G261" s="103"/>
      <c r="H261" s="106"/>
    </row>
    <row r="262" spans="2:8" s="76" customFormat="1" ht="71.400000000000006" customHeight="1">
      <c r="B262" s="84">
        <v>193218000322</v>
      </c>
      <c r="C262" s="77" t="s">
        <v>8</v>
      </c>
      <c r="D262" s="93" t="s">
        <v>1572</v>
      </c>
      <c r="E262" s="103"/>
      <c r="F262" s="103"/>
      <c r="G262" s="103"/>
      <c r="H262" s="106"/>
    </row>
    <row r="263" spans="2:8" s="76" customFormat="1" ht="71.400000000000006" customHeight="1">
      <c r="B263" s="84">
        <v>193228000024</v>
      </c>
      <c r="C263" s="77" t="s">
        <v>8</v>
      </c>
      <c r="D263" s="93" t="s">
        <v>1542</v>
      </c>
      <c r="E263" s="103"/>
      <c r="F263" s="103"/>
      <c r="G263" s="103"/>
      <c r="H263" s="106"/>
    </row>
    <row r="264" spans="2:8" s="76" customFormat="1" ht="71.400000000000006" customHeight="1">
      <c r="B264" s="84">
        <v>193228000074</v>
      </c>
      <c r="C264" s="77" t="s">
        <v>8</v>
      </c>
      <c r="D264" s="93" t="s">
        <v>1539</v>
      </c>
      <c r="E264" s="103"/>
      <c r="F264" s="103"/>
      <c r="G264" s="103"/>
      <c r="H264" s="106"/>
    </row>
    <row r="265" spans="2:8" s="76" customFormat="1" ht="71.400000000000006" customHeight="1">
      <c r="B265" s="84">
        <v>193228000019</v>
      </c>
      <c r="C265" s="77" t="s">
        <v>8</v>
      </c>
      <c r="D265" s="93" t="s">
        <v>1541</v>
      </c>
      <c r="E265" s="103"/>
      <c r="F265" s="103"/>
      <c r="G265" s="103"/>
      <c r="H265" s="106"/>
    </row>
    <row r="266" spans="2:8" s="76" customFormat="1" ht="71.400000000000006" customHeight="1">
      <c r="B266" s="84">
        <v>193228000080</v>
      </c>
      <c r="C266" s="77" t="s">
        <v>8</v>
      </c>
      <c r="D266" s="93" t="s">
        <v>1540</v>
      </c>
      <c r="E266" s="103"/>
      <c r="F266" s="103"/>
      <c r="G266" s="103"/>
      <c r="H266" s="106"/>
    </row>
    <row r="267" spans="2:8" s="76" customFormat="1" ht="71.400000000000006" customHeight="1">
      <c r="B267" s="84">
        <v>193228000066</v>
      </c>
      <c r="C267" s="77" t="s">
        <v>8</v>
      </c>
      <c r="D267" s="93" t="s">
        <v>1538</v>
      </c>
      <c r="E267" s="103"/>
      <c r="F267" s="103"/>
      <c r="G267" s="103"/>
      <c r="H267" s="106"/>
    </row>
    <row r="268" spans="2:8" s="76" customFormat="1" ht="71.400000000000006" customHeight="1">
      <c r="B268" s="84">
        <v>193318000182</v>
      </c>
      <c r="C268" s="79" t="s">
        <v>8</v>
      </c>
      <c r="D268" s="95" t="s">
        <v>1495</v>
      </c>
      <c r="E268" s="105"/>
      <c r="F268" s="105"/>
      <c r="G268" s="103"/>
      <c r="H268" s="106"/>
    </row>
    <row r="269" spans="2:8" s="76" customFormat="1" ht="71.400000000000006" customHeight="1">
      <c r="B269" s="84">
        <v>193318000181</v>
      </c>
      <c r="C269" s="79" t="s">
        <v>8</v>
      </c>
      <c r="D269" s="95" t="s">
        <v>1496</v>
      </c>
      <c r="E269" s="105"/>
      <c r="F269" s="105"/>
      <c r="G269" s="103"/>
      <c r="H269" s="106"/>
    </row>
    <row r="270" spans="2:8" s="76" customFormat="1" ht="71.400000000000006" customHeight="1">
      <c r="B270" s="84">
        <v>193318000180</v>
      </c>
      <c r="C270" s="79" t="s">
        <v>8</v>
      </c>
      <c r="D270" s="95" t="s">
        <v>1497</v>
      </c>
      <c r="E270" s="105"/>
      <c r="F270" s="105"/>
      <c r="G270" s="103"/>
      <c r="H270" s="106"/>
    </row>
    <row r="271" spans="2:8" s="76" customFormat="1" ht="71.400000000000006" customHeight="1">
      <c r="B271" s="84">
        <v>193318000179</v>
      </c>
      <c r="C271" s="79" t="s">
        <v>8</v>
      </c>
      <c r="D271" s="95" t="s">
        <v>1498</v>
      </c>
      <c r="E271" s="105"/>
      <c r="F271" s="105"/>
      <c r="G271" s="103"/>
      <c r="H271" s="106"/>
    </row>
    <row r="272" spans="2:8" s="76" customFormat="1" ht="71.400000000000006" customHeight="1">
      <c r="B272" s="84">
        <v>193318000178</v>
      </c>
      <c r="C272" s="79" t="s">
        <v>8</v>
      </c>
      <c r="D272" s="95" t="s">
        <v>1499</v>
      </c>
      <c r="E272" s="105"/>
      <c r="F272" s="105"/>
      <c r="G272" s="103"/>
      <c r="H272" s="106"/>
    </row>
    <row r="273" spans="2:8" s="76" customFormat="1" ht="71.400000000000006" customHeight="1">
      <c r="B273" s="85">
        <v>193318000177</v>
      </c>
      <c r="C273" s="80" t="s">
        <v>8</v>
      </c>
      <c r="D273" s="96" t="s">
        <v>1500</v>
      </c>
      <c r="E273" s="107"/>
      <c r="F273" s="107"/>
      <c r="G273" s="103"/>
      <c r="H273" s="103"/>
    </row>
    <row r="274" spans="2:8" s="76" customFormat="1" ht="71.400000000000006" customHeight="1">
      <c r="B274" s="84">
        <v>193318000175</v>
      </c>
      <c r="C274" s="79" t="s">
        <v>8</v>
      </c>
      <c r="D274" s="95" t="s">
        <v>1501</v>
      </c>
      <c r="E274" s="105"/>
      <c r="F274" s="105"/>
      <c r="G274" s="103"/>
      <c r="H274" s="106"/>
    </row>
    <row r="275" spans="2:8" s="76" customFormat="1" ht="71.400000000000006" customHeight="1">
      <c r="B275" s="84">
        <v>193318000176</v>
      </c>
      <c r="C275" s="79" t="s">
        <v>8</v>
      </c>
      <c r="D275" s="95" t="s">
        <v>1502</v>
      </c>
      <c r="E275" s="105"/>
      <c r="F275" s="105"/>
      <c r="G275" s="103"/>
      <c r="H275" s="106"/>
    </row>
    <row r="276" spans="2:8" s="76" customFormat="1" ht="71.400000000000006" customHeight="1">
      <c r="B276" s="84">
        <v>193318000141</v>
      </c>
      <c r="C276" s="79" t="s">
        <v>8</v>
      </c>
      <c r="D276" s="95" t="s">
        <v>1503</v>
      </c>
      <c r="E276" s="105"/>
      <c r="F276" s="105"/>
      <c r="G276" s="103"/>
      <c r="H276" s="106"/>
    </row>
    <row r="277" spans="2:8" s="76" customFormat="1" ht="71.400000000000006" customHeight="1">
      <c r="B277" s="84">
        <v>193318000144</v>
      </c>
      <c r="C277" s="79" t="s">
        <v>8</v>
      </c>
      <c r="D277" s="95" t="s">
        <v>1504</v>
      </c>
      <c r="E277" s="105"/>
      <c r="F277" s="105"/>
      <c r="G277" s="103"/>
      <c r="H277" s="106"/>
    </row>
    <row r="278" spans="2:8" s="76" customFormat="1" ht="71.400000000000006" customHeight="1">
      <c r="B278" s="84">
        <v>193318000150</v>
      </c>
      <c r="C278" s="79" t="s">
        <v>8</v>
      </c>
      <c r="D278" s="95" t="s">
        <v>1505</v>
      </c>
      <c r="E278" s="105"/>
      <c r="F278" s="105"/>
      <c r="G278" s="103"/>
      <c r="H278" s="106"/>
    </row>
    <row r="279" spans="2:8" s="76" customFormat="1" ht="71.400000000000006" customHeight="1">
      <c r="B279" s="84">
        <v>193318000146</v>
      </c>
      <c r="C279" s="79" t="s">
        <v>8</v>
      </c>
      <c r="D279" s="95" t="s">
        <v>1506</v>
      </c>
      <c r="E279" s="105"/>
      <c r="F279" s="105"/>
      <c r="G279" s="103"/>
      <c r="H279" s="106"/>
    </row>
    <row r="280" spans="2:8" s="76" customFormat="1" ht="71.400000000000006" customHeight="1">
      <c r="B280" s="84">
        <v>193318000143</v>
      </c>
      <c r="C280" s="79" t="s">
        <v>8</v>
      </c>
      <c r="D280" s="95" t="s">
        <v>1507</v>
      </c>
      <c r="E280" s="105"/>
      <c r="F280" s="105"/>
      <c r="G280" s="103"/>
      <c r="H280" s="106"/>
    </row>
    <row r="281" spans="2:8" s="76" customFormat="1" ht="71.400000000000006" customHeight="1">
      <c r="B281" s="84">
        <v>193318000145</v>
      </c>
      <c r="C281" s="79" t="s">
        <v>8</v>
      </c>
      <c r="D281" s="95" t="s">
        <v>1508</v>
      </c>
      <c r="E281" s="105"/>
      <c r="F281" s="105"/>
      <c r="G281" s="103"/>
      <c r="H281" s="106"/>
    </row>
    <row r="282" spans="2:8" s="76" customFormat="1" ht="71.400000000000006" customHeight="1">
      <c r="B282" s="84">
        <v>193318000147</v>
      </c>
      <c r="C282" s="79" t="s">
        <v>8</v>
      </c>
      <c r="D282" s="95" t="s">
        <v>1509</v>
      </c>
      <c r="E282" s="105"/>
      <c r="F282" s="105"/>
      <c r="G282" s="103"/>
      <c r="H282" s="106"/>
    </row>
    <row r="283" spans="2:8" s="76" customFormat="1" ht="71.400000000000006" customHeight="1">
      <c r="B283" s="84">
        <v>193318000164</v>
      </c>
      <c r="C283" s="79" t="s">
        <v>8</v>
      </c>
      <c r="D283" s="95" t="s">
        <v>1510</v>
      </c>
      <c r="E283" s="105"/>
      <c r="F283" s="105"/>
      <c r="G283" s="103"/>
      <c r="H283" s="106"/>
    </row>
    <row r="284" spans="2:8" s="76" customFormat="1" ht="71.400000000000006" customHeight="1">
      <c r="B284" s="84">
        <v>193318000173</v>
      </c>
      <c r="C284" s="79" t="s">
        <v>8</v>
      </c>
      <c r="D284" s="95" t="s">
        <v>1511</v>
      </c>
      <c r="E284" s="105"/>
      <c r="F284" s="105"/>
      <c r="G284" s="103"/>
      <c r="H284" s="106"/>
    </row>
    <row r="285" spans="2:8" s="76" customFormat="1" ht="71.400000000000006" customHeight="1">
      <c r="B285" s="84">
        <v>193318000142</v>
      </c>
      <c r="C285" s="79" t="s">
        <v>8</v>
      </c>
      <c r="D285" s="95" t="s">
        <v>1512</v>
      </c>
      <c r="E285" s="105"/>
      <c r="F285" s="105"/>
      <c r="G285" s="103"/>
      <c r="H285" s="106"/>
    </row>
    <row r="286" spans="2:8" s="76" customFormat="1" ht="71.400000000000006" customHeight="1">
      <c r="B286" s="84">
        <v>193318000165</v>
      </c>
      <c r="C286" s="79" t="s">
        <v>8</v>
      </c>
      <c r="D286" s="95" t="s">
        <v>1513</v>
      </c>
      <c r="E286" s="105"/>
      <c r="F286" s="105"/>
      <c r="G286" s="103"/>
      <c r="H286" s="106"/>
    </row>
    <row r="287" spans="2:8" s="76" customFormat="1" ht="71.400000000000006" customHeight="1">
      <c r="B287" s="84">
        <v>193318000287</v>
      </c>
      <c r="C287" s="79" t="s">
        <v>8</v>
      </c>
      <c r="D287" s="95" t="s">
        <v>1514</v>
      </c>
      <c r="E287" s="105"/>
      <c r="F287" s="105"/>
      <c r="G287" s="103"/>
      <c r="H287" s="106"/>
    </row>
    <row r="288" spans="2:8" s="76" customFormat="1" ht="71.400000000000006" customHeight="1">
      <c r="B288" s="84">
        <v>193318000288</v>
      </c>
      <c r="C288" s="79" t="s">
        <v>8</v>
      </c>
      <c r="D288" s="95" t="s">
        <v>1515</v>
      </c>
      <c r="E288" s="105"/>
      <c r="F288" s="105"/>
      <c r="G288" s="103"/>
      <c r="H288" s="106"/>
    </row>
    <row r="289" spans="2:8" s="76" customFormat="1" ht="71.400000000000006" customHeight="1">
      <c r="B289" s="84">
        <v>193318000166</v>
      </c>
      <c r="C289" s="79" t="s">
        <v>8</v>
      </c>
      <c r="D289" s="95" t="s">
        <v>1516</v>
      </c>
      <c r="E289" s="105"/>
      <c r="F289" s="105"/>
      <c r="G289" s="103"/>
      <c r="H289" s="106"/>
    </row>
    <row r="290" spans="2:8" s="76" customFormat="1" ht="71.400000000000006" customHeight="1">
      <c r="B290" s="84">
        <v>193318000149</v>
      </c>
      <c r="C290" s="79" t="s">
        <v>8</v>
      </c>
      <c r="D290" s="95" t="s">
        <v>1517</v>
      </c>
      <c r="E290" s="105"/>
      <c r="F290" s="105"/>
      <c r="G290" s="103"/>
      <c r="H290" s="106"/>
    </row>
    <row r="291" spans="2:8" s="76" customFormat="1" ht="71.400000000000006" customHeight="1">
      <c r="B291" s="84">
        <v>193428000018</v>
      </c>
      <c r="C291" s="77" t="s">
        <v>8</v>
      </c>
      <c r="D291" s="93" t="s">
        <v>1581</v>
      </c>
      <c r="E291" s="103"/>
      <c r="F291" s="103"/>
      <c r="G291" s="103"/>
      <c r="H291" s="106"/>
    </row>
    <row r="292" spans="2:8" s="76" customFormat="1" ht="71.400000000000006" customHeight="1">
      <c r="B292" s="84">
        <v>193428000028</v>
      </c>
      <c r="C292" s="77" t="s">
        <v>8</v>
      </c>
      <c r="D292" s="93" t="s">
        <v>1582</v>
      </c>
      <c r="E292" s="103"/>
      <c r="F292" s="103"/>
      <c r="G292" s="103"/>
      <c r="H292" s="106"/>
    </row>
    <row r="293" spans="2:8" s="76" customFormat="1" ht="71.400000000000006" customHeight="1">
      <c r="B293" s="84">
        <v>193318000119</v>
      </c>
      <c r="C293" s="79" t="s">
        <v>8</v>
      </c>
      <c r="D293" s="95" t="s">
        <v>1520</v>
      </c>
      <c r="E293" s="105"/>
      <c r="F293" s="105"/>
      <c r="G293" s="103"/>
      <c r="H293" s="106"/>
    </row>
    <row r="294" spans="2:8" s="76" customFormat="1" ht="71.400000000000006" customHeight="1">
      <c r="B294" s="84">
        <v>193318000124</v>
      </c>
      <c r="C294" s="79" t="s">
        <v>8</v>
      </c>
      <c r="D294" s="95" t="s">
        <v>1521</v>
      </c>
      <c r="E294" s="105"/>
      <c r="F294" s="105"/>
      <c r="G294" s="103"/>
      <c r="H294" s="106"/>
    </row>
    <row r="295" spans="2:8" s="76" customFormat="1" ht="71.400000000000006" customHeight="1">
      <c r="B295" s="84">
        <v>193318000123</v>
      </c>
      <c r="C295" s="79" t="s">
        <v>8</v>
      </c>
      <c r="D295" s="95" t="s">
        <v>1522</v>
      </c>
      <c r="E295" s="105"/>
      <c r="F295" s="105"/>
      <c r="G295" s="103"/>
      <c r="H295" s="106"/>
    </row>
    <row r="296" spans="2:8" s="76" customFormat="1" ht="71.400000000000006" customHeight="1">
      <c r="B296" s="84">
        <v>193318000126</v>
      </c>
      <c r="C296" s="79" t="s">
        <v>8</v>
      </c>
      <c r="D296" s="95" t="s">
        <v>1523</v>
      </c>
      <c r="E296" s="105"/>
      <c r="F296" s="105"/>
      <c r="G296" s="103"/>
      <c r="H296" s="106"/>
    </row>
    <row r="297" spans="2:8" s="76" customFormat="1" ht="71.400000000000006" customHeight="1">
      <c r="B297" s="84">
        <v>193318000125</v>
      </c>
      <c r="C297" s="79" t="s">
        <v>8</v>
      </c>
      <c r="D297" s="95" t="s">
        <v>1524</v>
      </c>
      <c r="E297" s="105"/>
      <c r="F297" s="105"/>
      <c r="G297" s="103"/>
      <c r="H297" s="106"/>
    </row>
    <row r="298" spans="2:8" s="76" customFormat="1" ht="71.400000000000006" customHeight="1">
      <c r="B298" s="84">
        <v>193318000069</v>
      </c>
      <c r="C298" s="79" t="s">
        <v>8</v>
      </c>
      <c r="D298" s="95" t="s">
        <v>1537</v>
      </c>
      <c r="E298" s="105"/>
      <c r="F298" s="105"/>
      <c r="G298" s="103"/>
      <c r="H298" s="106"/>
    </row>
    <row r="299" spans="2:8" s="76" customFormat="1" ht="71.400000000000006" customHeight="1">
      <c r="B299" s="84">
        <v>193318000122</v>
      </c>
      <c r="C299" s="79" t="s">
        <v>8</v>
      </c>
      <c r="D299" s="95" t="s">
        <v>1525</v>
      </c>
      <c r="E299" s="105"/>
      <c r="F299" s="105"/>
      <c r="G299" s="103"/>
      <c r="H299" s="106"/>
    </row>
    <row r="300" spans="2:8" s="76" customFormat="1" ht="71.400000000000006" customHeight="1">
      <c r="B300" s="84">
        <v>193318000121</v>
      </c>
      <c r="C300" s="79" t="s">
        <v>8</v>
      </c>
      <c r="D300" s="95" t="s">
        <v>1526</v>
      </c>
      <c r="E300" s="105"/>
      <c r="F300" s="105"/>
      <c r="G300" s="103"/>
      <c r="H300" s="106"/>
    </row>
    <row r="301" spans="2:8" s="76" customFormat="1" ht="71.400000000000006" customHeight="1">
      <c r="B301" s="84">
        <v>193318000120</v>
      </c>
      <c r="C301" s="79" t="s">
        <v>8</v>
      </c>
      <c r="D301" s="95" t="s">
        <v>1527</v>
      </c>
      <c r="E301" s="105"/>
      <c r="F301" s="105"/>
      <c r="G301" s="103"/>
      <c r="H301" s="106"/>
    </row>
    <row r="302" spans="2:8" s="76" customFormat="1" ht="71.400000000000006" customHeight="1">
      <c r="B302" s="84">
        <v>193328000250</v>
      </c>
      <c r="C302" s="79" t="s">
        <v>8</v>
      </c>
      <c r="D302" s="95" t="s">
        <v>1528</v>
      </c>
      <c r="E302" s="105"/>
      <c r="F302" s="105"/>
      <c r="G302" s="103"/>
      <c r="H302" s="106"/>
    </row>
    <row r="303" spans="2:8" s="76" customFormat="1" ht="71.400000000000006" customHeight="1">
      <c r="B303" s="84">
        <v>193328001289</v>
      </c>
      <c r="C303" s="77" t="s">
        <v>8</v>
      </c>
      <c r="D303" s="93" t="s">
        <v>1579</v>
      </c>
      <c r="E303" s="103"/>
      <c r="F303" s="103"/>
      <c r="G303" s="103"/>
      <c r="H303" s="106"/>
    </row>
    <row r="304" spans="2:8" s="76" customFormat="1" ht="71.400000000000006" customHeight="1">
      <c r="B304" s="84">
        <v>193328000247</v>
      </c>
      <c r="C304" s="79" t="s">
        <v>8</v>
      </c>
      <c r="D304" s="95" t="s">
        <v>1529</v>
      </c>
      <c r="E304" s="105"/>
      <c r="F304" s="105"/>
      <c r="G304" s="103"/>
      <c r="H304" s="106"/>
    </row>
    <row r="305" spans="2:8" s="76" customFormat="1" ht="71.400000000000006" customHeight="1">
      <c r="B305" s="84">
        <v>193328001288</v>
      </c>
      <c r="C305" s="77" t="s">
        <v>8</v>
      </c>
      <c r="D305" s="93" t="s">
        <v>1580</v>
      </c>
      <c r="E305" s="103"/>
      <c r="F305" s="103"/>
      <c r="G305" s="103"/>
      <c r="H305" s="106"/>
    </row>
    <row r="306" spans="2:8" s="76" customFormat="1" ht="71.400000000000006" customHeight="1">
      <c r="B306" s="84">
        <v>193328000246</v>
      </c>
      <c r="C306" s="79" t="s">
        <v>8</v>
      </c>
      <c r="D306" s="95" t="s">
        <v>1530</v>
      </c>
      <c r="E306" s="105"/>
      <c r="F306" s="105"/>
      <c r="G306" s="103"/>
      <c r="H306" s="106"/>
    </row>
    <row r="307" spans="2:8" s="76" customFormat="1" ht="71.400000000000006" customHeight="1">
      <c r="B307" s="84">
        <v>193328000245</v>
      </c>
      <c r="C307" s="79" t="s">
        <v>8</v>
      </c>
      <c r="D307" s="95" t="s">
        <v>1531</v>
      </c>
      <c r="E307" s="105"/>
      <c r="F307" s="105"/>
      <c r="G307" s="103"/>
      <c r="H307" s="106"/>
    </row>
    <row r="308" spans="2:8" s="76" customFormat="1" ht="71.400000000000006" customHeight="1">
      <c r="B308" s="84">
        <v>193318000154</v>
      </c>
      <c r="C308" s="79" t="s">
        <v>8</v>
      </c>
      <c r="D308" s="95" t="s">
        <v>1532</v>
      </c>
      <c r="E308" s="105"/>
      <c r="F308" s="105"/>
      <c r="G308" s="103"/>
      <c r="H308" s="106"/>
    </row>
    <row r="309" spans="2:8" s="76" customFormat="1" ht="71.400000000000006" customHeight="1">
      <c r="B309" s="84">
        <v>193318000152</v>
      </c>
      <c r="C309" s="79" t="s">
        <v>8</v>
      </c>
      <c r="D309" s="95" t="s">
        <v>1533</v>
      </c>
      <c r="E309" s="105"/>
      <c r="F309" s="105"/>
      <c r="G309" s="103"/>
      <c r="H309" s="106"/>
    </row>
    <row r="310" spans="2:8" s="76" customFormat="1" ht="71.400000000000006" customHeight="1">
      <c r="B310" s="84">
        <v>193318000153</v>
      </c>
      <c r="C310" s="79" t="s">
        <v>8</v>
      </c>
      <c r="D310" s="95" t="s">
        <v>1534</v>
      </c>
      <c r="E310" s="105"/>
      <c r="F310" s="105"/>
      <c r="G310" s="103"/>
      <c r="H310" s="106"/>
    </row>
    <row r="311" spans="2:8" s="76" customFormat="1" ht="71.400000000000006" customHeight="1">
      <c r="B311" s="84">
        <v>193318000151</v>
      </c>
      <c r="C311" s="79" t="s">
        <v>8</v>
      </c>
      <c r="D311" s="95" t="s">
        <v>1535</v>
      </c>
      <c r="E311" s="105"/>
      <c r="F311" s="105"/>
      <c r="G311" s="103"/>
      <c r="H311" s="106"/>
    </row>
    <row r="312" spans="2:8" s="76" customFormat="1" ht="71.400000000000006" customHeight="1">
      <c r="B312" s="84">
        <v>193318001179</v>
      </c>
      <c r="C312" s="77" t="s">
        <v>8</v>
      </c>
      <c r="D312" s="93" t="s">
        <v>1566</v>
      </c>
      <c r="E312" s="103"/>
      <c r="F312" s="103"/>
      <c r="G312" s="103"/>
      <c r="H312" s="106"/>
    </row>
    <row r="313" spans="2:8" s="76" customFormat="1" ht="71.400000000000006" customHeight="1">
      <c r="B313" s="84">
        <v>193318001183</v>
      </c>
      <c r="C313" s="77" t="s">
        <v>8</v>
      </c>
      <c r="D313" s="93" t="s">
        <v>1570</v>
      </c>
      <c r="E313" s="103"/>
      <c r="F313" s="103"/>
      <c r="G313" s="103"/>
      <c r="H313" s="106"/>
    </row>
    <row r="314" spans="2:8" s="76" customFormat="1" ht="71.400000000000006" customHeight="1">
      <c r="B314" s="84">
        <v>193318001178</v>
      </c>
      <c r="C314" s="77" t="s">
        <v>8</v>
      </c>
      <c r="D314" s="93" t="s">
        <v>1565</v>
      </c>
      <c r="E314" s="103"/>
      <c r="F314" s="103"/>
      <c r="G314" s="103"/>
      <c r="H314" s="106"/>
    </row>
    <row r="315" spans="2:8" s="76" customFormat="1" ht="71.400000000000006" customHeight="1">
      <c r="B315" s="84">
        <v>193318001182</v>
      </c>
      <c r="C315" s="77" t="s">
        <v>8</v>
      </c>
      <c r="D315" s="93" t="s">
        <v>1569</v>
      </c>
      <c r="E315" s="103"/>
      <c r="F315" s="103"/>
      <c r="G315" s="103"/>
      <c r="H315" s="106"/>
    </row>
    <row r="316" spans="2:8" s="76" customFormat="1" ht="71.400000000000006" customHeight="1">
      <c r="B316" s="84">
        <v>193318001177</v>
      </c>
      <c r="C316" s="77" t="s">
        <v>8</v>
      </c>
      <c r="D316" s="93" t="s">
        <v>1564</v>
      </c>
      <c r="E316" s="103"/>
      <c r="F316" s="103"/>
      <c r="G316" s="103"/>
      <c r="H316" s="106"/>
    </row>
    <row r="317" spans="2:8" s="76" customFormat="1" ht="71.400000000000006" customHeight="1">
      <c r="B317" s="84">
        <v>193318001180</v>
      </c>
      <c r="C317" s="77" t="s">
        <v>8</v>
      </c>
      <c r="D317" s="93" t="s">
        <v>1567</v>
      </c>
      <c r="E317" s="103"/>
      <c r="F317" s="103"/>
      <c r="G317" s="103"/>
      <c r="H317" s="106"/>
    </row>
    <row r="318" spans="2:8" s="76" customFormat="1" ht="71.400000000000006" customHeight="1">
      <c r="B318" s="84">
        <v>193318001181</v>
      </c>
      <c r="C318" s="77" t="s">
        <v>8</v>
      </c>
      <c r="D318" s="93" t="s">
        <v>1568</v>
      </c>
      <c r="E318" s="103"/>
      <c r="F318" s="103"/>
      <c r="G318" s="103"/>
      <c r="H318" s="106"/>
    </row>
    <row r="319" spans="2:8" s="76" customFormat="1" ht="71.400000000000006" customHeight="1">
      <c r="B319" s="84">
        <v>193318001184</v>
      </c>
      <c r="C319" s="77" t="s">
        <v>8</v>
      </c>
      <c r="D319" s="93" t="s">
        <v>1571</v>
      </c>
      <c r="E319" s="103"/>
      <c r="F319" s="103"/>
      <c r="G319" s="103"/>
      <c r="H319" s="106"/>
    </row>
    <row r="320" spans="2:8" s="76" customFormat="1" ht="71.400000000000006" customHeight="1">
      <c r="B320" s="84">
        <v>193428000017</v>
      </c>
      <c r="C320" s="77" t="s">
        <v>8</v>
      </c>
      <c r="D320" s="93" t="s">
        <v>1544</v>
      </c>
      <c r="E320" s="103"/>
      <c r="F320" s="103"/>
      <c r="G320" s="103"/>
      <c r="H320" s="106"/>
    </row>
    <row r="321" spans="2:8" s="76" customFormat="1" ht="71.400000000000006" customHeight="1">
      <c r="B321" s="86">
        <v>193318000130</v>
      </c>
      <c r="C321" s="79" t="s">
        <v>8</v>
      </c>
      <c r="D321" s="95" t="s">
        <v>9</v>
      </c>
      <c r="E321" s="103" t="s">
        <v>1979</v>
      </c>
      <c r="F321" s="105"/>
      <c r="G321" s="103"/>
      <c r="H321" s="105"/>
    </row>
    <row r="322" spans="2:8" s="76" customFormat="1" ht="71.400000000000006" customHeight="1">
      <c r="B322" s="86">
        <v>193318000131</v>
      </c>
      <c r="C322" s="79" t="s">
        <v>8</v>
      </c>
      <c r="D322" s="95" t="s">
        <v>10</v>
      </c>
      <c r="E322" s="105">
        <v>218.905</v>
      </c>
      <c r="F322" s="105"/>
      <c r="G322" s="103"/>
      <c r="H322" s="105"/>
    </row>
    <row r="323" spans="2:8" s="76" customFormat="1" ht="71.400000000000006" customHeight="1">
      <c r="B323" s="86">
        <v>193318000127</v>
      </c>
      <c r="C323" s="79" t="s">
        <v>8</v>
      </c>
      <c r="D323" s="95" t="s">
        <v>11</v>
      </c>
      <c r="E323" s="105">
        <v>39.177999999999997</v>
      </c>
      <c r="F323" s="105"/>
      <c r="G323" s="103"/>
      <c r="H323" s="105"/>
    </row>
    <row r="324" spans="2:8" s="76" customFormat="1" ht="71.400000000000006" customHeight="1">
      <c r="B324" s="86">
        <v>193318000132</v>
      </c>
      <c r="C324" s="79" t="s">
        <v>8</v>
      </c>
      <c r="D324" s="95" t="s">
        <v>12</v>
      </c>
      <c r="E324" s="105">
        <v>136.01599999999999</v>
      </c>
      <c r="F324" s="105"/>
      <c r="G324" s="103"/>
      <c r="H324" s="105"/>
    </row>
    <row r="325" spans="2:8" s="76" customFormat="1" ht="71.400000000000006" customHeight="1">
      <c r="B325" s="86">
        <v>193318000133</v>
      </c>
      <c r="C325" s="79" t="s">
        <v>8</v>
      </c>
      <c r="D325" s="95" t="s">
        <v>13</v>
      </c>
      <c r="E325" s="105">
        <v>0.68400000000000005</v>
      </c>
      <c r="F325" s="105"/>
      <c r="G325" s="103"/>
      <c r="H325" s="105"/>
    </row>
    <row r="326" spans="2:8" s="76" customFormat="1" ht="71.400000000000006" customHeight="1">
      <c r="B326" s="86">
        <v>193318000128</v>
      </c>
      <c r="C326" s="79" t="s">
        <v>8</v>
      </c>
      <c r="D326" s="95" t="s">
        <v>14</v>
      </c>
      <c r="E326" s="105">
        <v>342.03100000000001</v>
      </c>
      <c r="F326" s="105"/>
      <c r="G326" s="103"/>
      <c r="H326" s="105"/>
    </row>
    <row r="327" spans="2:8" s="76" customFormat="1" ht="71.400000000000006" customHeight="1">
      <c r="B327" s="86">
        <v>193318000134</v>
      </c>
      <c r="C327" s="79" t="s">
        <v>8</v>
      </c>
      <c r="D327" s="95" t="s">
        <v>15</v>
      </c>
      <c r="E327" s="105">
        <v>397.78500000000003</v>
      </c>
      <c r="F327" s="105"/>
      <c r="G327" s="103"/>
      <c r="H327" s="105"/>
    </row>
    <row r="328" spans="2:8" s="76" customFormat="1" ht="71.400000000000006" customHeight="1">
      <c r="B328" s="86">
        <v>193318000129</v>
      </c>
      <c r="C328" s="79" t="s">
        <v>8</v>
      </c>
      <c r="D328" s="95" t="s">
        <v>16</v>
      </c>
      <c r="E328" s="105">
        <v>48.424999999999997</v>
      </c>
      <c r="F328" s="105"/>
      <c r="G328" s="103"/>
      <c r="H328" s="105"/>
    </row>
    <row r="329" spans="2:8" s="76" customFormat="1" ht="71.400000000000006" customHeight="1">
      <c r="B329" s="86">
        <v>193318001287</v>
      </c>
      <c r="C329" s="77" t="s">
        <v>8</v>
      </c>
      <c r="D329" s="93" t="s">
        <v>17</v>
      </c>
      <c r="E329" s="105">
        <v>943.58900000000006</v>
      </c>
      <c r="F329" s="103"/>
      <c r="G329" s="103"/>
      <c r="H329" s="105"/>
    </row>
    <row r="330" spans="2:8" s="76" customFormat="1" ht="71.400000000000006" customHeight="1">
      <c r="B330" s="87">
        <v>193318000085</v>
      </c>
      <c r="C330" s="80" t="s">
        <v>8</v>
      </c>
      <c r="D330" s="96" t="s">
        <v>18</v>
      </c>
      <c r="E330" s="107">
        <v>189.303</v>
      </c>
      <c r="F330" s="107"/>
      <c r="G330" s="103"/>
      <c r="H330" s="105" t="s">
        <v>1980</v>
      </c>
    </row>
    <row r="331" spans="2:8" s="76" customFormat="1" ht="71.400000000000006" customHeight="1">
      <c r="B331" s="86">
        <v>193318000084</v>
      </c>
      <c r="C331" s="79" t="s">
        <v>8</v>
      </c>
      <c r="D331" s="95" t="s">
        <v>20</v>
      </c>
      <c r="E331" s="105">
        <v>167.81800000000001</v>
      </c>
      <c r="F331" s="105"/>
      <c r="G331" s="103"/>
      <c r="H331" s="105"/>
    </row>
    <row r="332" spans="2:8" s="76" customFormat="1" ht="71.400000000000006" customHeight="1">
      <c r="B332" s="86">
        <v>193318001288</v>
      </c>
      <c r="C332" s="77" t="s">
        <v>8</v>
      </c>
      <c r="D332" s="93" t="s">
        <v>24</v>
      </c>
      <c r="E332" s="103" t="s">
        <v>1981</v>
      </c>
      <c r="F332" s="103" t="s">
        <v>1982</v>
      </c>
      <c r="G332" s="103" t="s">
        <v>1983</v>
      </c>
      <c r="H332" s="105"/>
    </row>
    <row r="333" spans="2:8" s="76" customFormat="1" ht="71.400000000000006" customHeight="1">
      <c r="B333" s="86">
        <v>193318000082</v>
      </c>
      <c r="C333" s="79" t="s">
        <v>8</v>
      </c>
      <c r="D333" s="95" t="s">
        <v>26</v>
      </c>
      <c r="E333" s="105">
        <v>6.5</v>
      </c>
      <c r="F333" s="105"/>
      <c r="G333" s="103"/>
      <c r="H333" s="105"/>
    </row>
    <row r="334" spans="2:8" s="76" customFormat="1" ht="71.400000000000006" customHeight="1">
      <c r="B334" s="86">
        <v>193318000079</v>
      </c>
      <c r="C334" s="79" t="s">
        <v>8</v>
      </c>
      <c r="D334" s="95" t="s">
        <v>28</v>
      </c>
      <c r="E334" s="105">
        <v>73.066000000000003</v>
      </c>
      <c r="F334" s="105"/>
      <c r="G334" s="103"/>
      <c r="H334" s="105"/>
    </row>
    <row r="335" spans="2:8" s="76" customFormat="1" ht="71.400000000000006" customHeight="1">
      <c r="B335" s="86">
        <v>193318000238</v>
      </c>
      <c r="C335" s="79" t="s">
        <v>8</v>
      </c>
      <c r="D335" s="95" t="s">
        <v>30</v>
      </c>
      <c r="E335" s="105">
        <v>523.66600000000005</v>
      </c>
      <c r="F335" s="105"/>
      <c r="G335" s="103"/>
      <c r="H335" s="105"/>
    </row>
    <row r="336" spans="2:8" s="76" customFormat="1" ht="71.400000000000006" customHeight="1">
      <c r="B336" s="86">
        <v>193328000124</v>
      </c>
      <c r="C336" s="79" t="s">
        <v>8</v>
      </c>
      <c r="D336" s="95" t="s">
        <v>33</v>
      </c>
      <c r="E336" s="105">
        <v>83.453999999999994</v>
      </c>
      <c r="F336" s="105"/>
      <c r="G336" s="103"/>
      <c r="H336" s="105"/>
    </row>
    <row r="337" spans="2:8" s="76" customFormat="1" ht="71.400000000000006" customHeight="1">
      <c r="B337" s="86">
        <v>193328000120</v>
      </c>
      <c r="C337" s="79" t="s">
        <v>8</v>
      </c>
      <c r="D337" s="95" t="s">
        <v>35</v>
      </c>
      <c r="E337" s="105">
        <v>125.63800000000001</v>
      </c>
      <c r="F337" s="105"/>
      <c r="G337" s="103"/>
      <c r="H337" s="103"/>
    </row>
    <row r="338" spans="2:8" s="76" customFormat="1" ht="71.400000000000006" customHeight="1">
      <c r="B338" s="86">
        <v>193318000237</v>
      </c>
      <c r="C338" s="79" t="s">
        <v>8</v>
      </c>
      <c r="D338" s="95" t="s">
        <v>38</v>
      </c>
      <c r="E338" s="105">
        <v>147.82400000000001</v>
      </c>
      <c r="F338" s="105"/>
      <c r="H338" s="105"/>
    </row>
    <row r="339" spans="2:8" s="76" customFormat="1" ht="71.400000000000006" customHeight="1">
      <c r="B339" s="86">
        <v>193318000236</v>
      </c>
      <c r="C339" s="79" t="s">
        <v>8</v>
      </c>
      <c r="D339" s="95" t="s">
        <v>40</v>
      </c>
      <c r="E339" s="105">
        <v>314.60899999999998</v>
      </c>
      <c r="F339" s="105">
        <v>314.56400000000002</v>
      </c>
      <c r="G339" s="103" t="s">
        <v>1984</v>
      </c>
      <c r="H339" s="105"/>
    </row>
    <row r="340" spans="2:8" s="76" customFormat="1" ht="71.400000000000006" customHeight="1">
      <c r="B340" s="86">
        <v>193318000231</v>
      </c>
      <c r="C340" s="79" t="s">
        <v>8</v>
      </c>
      <c r="D340" s="95" t="s">
        <v>42</v>
      </c>
      <c r="E340" s="105">
        <v>154.52099999999999</v>
      </c>
      <c r="F340" s="105">
        <v>154.51499999999999</v>
      </c>
      <c r="G340" s="103" t="s">
        <v>1975</v>
      </c>
      <c r="H340" s="105"/>
    </row>
    <row r="341" spans="2:8" s="76" customFormat="1" ht="71.400000000000006" customHeight="1">
      <c r="B341" s="86">
        <v>193318000233</v>
      </c>
      <c r="C341" s="79" t="s">
        <v>8</v>
      </c>
      <c r="D341" s="95" t="s">
        <v>44</v>
      </c>
      <c r="E341" s="105">
        <v>284.637</v>
      </c>
      <c r="F341" s="105">
        <v>284.54700000000003</v>
      </c>
      <c r="G341" s="103"/>
      <c r="H341" s="105"/>
    </row>
    <row r="342" spans="2:8" s="76" customFormat="1" ht="71.400000000000006" customHeight="1">
      <c r="B342" s="86">
        <v>193318000232</v>
      </c>
      <c r="C342" s="79" t="s">
        <v>8</v>
      </c>
      <c r="D342" s="95" t="s">
        <v>1033</v>
      </c>
      <c r="E342" s="105">
        <v>343.33499999999998</v>
      </c>
      <c r="F342" s="105"/>
      <c r="G342" s="103"/>
      <c r="H342" s="105"/>
    </row>
    <row r="343" spans="2:8" s="76" customFormat="1" ht="71.400000000000006" customHeight="1">
      <c r="B343" s="86">
        <v>193318000234</v>
      </c>
      <c r="C343" s="79" t="s">
        <v>8</v>
      </c>
      <c r="D343" s="95" t="s">
        <v>47</v>
      </c>
      <c r="E343" s="105">
        <v>118.33799999999999</v>
      </c>
      <c r="F343" s="105"/>
      <c r="G343" s="103"/>
      <c r="H343" s="105"/>
    </row>
    <row r="344" spans="2:8" s="76" customFormat="1" ht="71.400000000000006" customHeight="1">
      <c r="B344" s="87">
        <v>193318000261</v>
      </c>
      <c r="C344" s="80" t="s">
        <v>8</v>
      </c>
      <c r="D344" s="96" t="s">
        <v>49</v>
      </c>
      <c r="E344" s="107">
        <v>10.727</v>
      </c>
      <c r="F344" s="107"/>
      <c r="G344" s="103"/>
      <c r="H344" s="105"/>
    </row>
    <row r="345" spans="2:8" s="76" customFormat="1" ht="71.400000000000006" customHeight="1">
      <c r="B345" s="86">
        <v>193328000119</v>
      </c>
      <c r="C345" s="79" t="s">
        <v>8</v>
      </c>
      <c r="D345" s="95" t="s">
        <v>51</v>
      </c>
      <c r="E345" s="105">
        <v>287.07</v>
      </c>
      <c r="F345" s="105"/>
      <c r="G345" s="103"/>
      <c r="H345" s="105"/>
    </row>
    <row r="346" spans="2:8" s="76" customFormat="1" ht="71.400000000000006" customHeight="1">
      <c r="B346" s="86">
        <v>193318000080</v>
      </c>
      <c r="C346" s="79" t="s">
        <v>8</v>
      </c>
      <c r="D346" s="95" t="s">
        <v>53</v>
      </c>
      <c r="E346" s="105">
        <v>54.048000000000002</v>
      </c>
      <c r="F346" s="105"/>
      <c r="G346" s="103"/>
      <c r="H346" s="105"/>
    </row>
    <row r="347" spans="2:8" s="76" customFormat="1" ht="71.400000000000006" customHeight="1">
      <c r="B347" s="86">
        <v>193318000081</v>
      </c>
      <c r="C347" s="79" t="s">
        <v>8</v>
      </c>
      <c r="D347" s="95" t="s">
        <v>57</v>
      </c>
      <c r="E347" s="105">
        <v>329.762</v>
      </c>
      <c r="F347" s="105"/>
      <c r="G347" s="103"/>
      <c r="H347" s="105"/>
    </row>
    <row r="348" spans="2:8" s="76" customFormat="1" ht="71.400000000000006" customHeight="1">
      <c r="B348" s="86">
        <v>193318000207</v>
      </c>
      <c r="C348" s="79" t="s">
        <v>8</v>
      </c>
      <c r="D348" s="95" t="s">
        <v>59</v>
      </c>
      <c r="E348" s="105">
        <v>320.52499999999998</v>
      </c>
      <c r="F348" s="105"/>
      <c r="G348" s="103"/>
      <c r="H348" s="105"/>
    </row>
    <row r="349" spans="2:8" s="76" customFormat="1" ht="71.400000000000006" customHeight="1">
      <c r="B349" s="86">
        <v>193318000209</v>
      </c>
      <c r="C349" s="79" t="s">
        <v>8</v>
      </c>
      <c r="D349" s="95" t="s">
        <v>61</v>
      </c>
      <c r="E349" s="105">
        <v>259.35899999999998</v>
      </c>
      <c r="F349" s="105">
        <v>259.83300000000003</v>
      </c>
      <c r="G349" s="103" t="s">
        <v>2024</v>
      </c>
      <c r="H349" s="105"/>
    </row>
    <row r="350" spans="2:8" s="76" customFormat="1" ht="71.400000000000006" customHeight="1">
      <c r="B350" s="86">
        <v>193318000208</v>
      </c>
      <c r="C350" s="79" t="s">
        <v>8</v>
      </c>
      <c r="D350" s="95" t="s">
        <v>63</v>
      </c>
      <c r="E350" s="105">
        <v>326.798</v>
      </c>
      <c r="F350" s="105"/>
      <c r="G350" s="103"/>
      <c r="H350" s="105"/>
    </row>
    <row r="351" spans="2:8" s="76" customFormat="1" ht="71.400000000000006" customHeight="1">
      <c r="B351" s="86">
        <v>193318000211</v>
      </c>
      <c r="C351" s="79" t="s">
        <v>8</v>
      </c>
      <c r="D351" s="95" t="s">
        <v>66</v>
      </c>
      <c r="E351" s="105">
        <v>2.5059999999999998</v>
      </c>
      <c r="F351" s="105"/>
      <c r="G351" s="103"/>
      <c r="H351" s="105"/>
    </row>
    <row r="352" spans="2:8" s="76" customFormat="1" ht="71.400000000000006" customHeight="1">
      <c r="B352" s="86">
        <v>193318000158</v>
      </c>
      <c r="C352" s="79" t="s">
        <v>8</v>
      </c>
      <c r="D352" s="95" t="s">
        <v>68</v>
      </c>
      <c r="E352" s="105">
        <v>132.041</v>
      </c>
      <c r="F352" s="105"/>
      <c r="G352" s="103"/>
      <c r="H352" s="105"/>
    </row>
    <row r="353" spans="2:8" s="76" customFormat="1" ht="71.400000000000006" customHeight="1">
      <c r="B353" s="86">
        <v>193318000214</v>
      </c>
      <c r="C353" s="79" t="s">
        <v>8</v>
      </c>
      <c r="D353" s="95" t="s">
        <v>70</v>
      </c>
      <c r="E353" s="105">
        <v>210.88900000000001</v>
      </c>
      <c r="F353" s="105"/>
      <c r="G353" s="103"/>
      <c r="H353" s="105"/>
    </row>
    <row r="354" spans="2:8" s="76" customFormat="1" ht="71.400000000000006" customHeight="1">
      <c r="B354" s="86">
        <v>193318000213</v>
      </c>
      <c r="C354" s="79" t="s">
        <v>8</v>
      </c>
      <c r="D354" s="95" t="s">
        <v>72</v>
      </c>
      <c r="E354" s="105">
        <v>346.65800000000002</v>
      </c>
      <c r="F354" s="105">
        <v>346.666</v>
      </c>
      <c r="G354" s="103" t="s">
        <v>1786</v>
      </c>
      <c r="H354" s="105"/>
    </row>
    <row r="355" spans="2:8" s="76" customFormat="1" ht="71.400000000000006" customHeight="1">
      <c r="B355" s="86">
        <v>193328000147</v>
      </c>
      <c r="C355" s="79" t="s">
        <v>8</v>
      </c>
      <c r="D355" s="95" t="s">
        <v>74</v>
      </c>
      <c r="E355" s="105">
        <v>99.793999999999997</v>
      </c>
      <c r="F355" s="105"/>
      <c r="G355" s="103"/>
      <c r="H355" s="105"/>
    </row>
    <row r="356" spans="2:8" s="76" customFormat="1" ht="71.400000000000006" customHeight="1">
      <c r="B356" s="86">
        <v>193328000141</v>
      </c>
      <c r="C356" s="79" t="s">
        <v>8</v>
      </c>
      <c r="D356" s="95" t="s">
        <v>76</v>
      </c>
      <c r="E356" s="105">
        <v>211.822</v>
      </c>
      <c r="F356" s="105"/>
      <c r="G356" s="103"/>
      <c r="H356" s="105"/>
    </row>
    <row r="357" spans="2:8" s="76" customFormat="1" ht="71.400000000000006" customHeight="1">
      <c r="B357" s="86">
        <v>193328000230</v>
      </c>
      <c r="C357" s="79" t="s">
        <v>8</v>
      </c>
      <c r="D357" s="95" t="s">
        <v>78</v>
      </c>
      <c r="E357" s="105">
        <v>182.16800000000001</v>
      </c>
      <c r="F357" s="105"/>
      <c r="G357" s="103"/>
      <c r="H357" s="105"/>
    </row>
    <row r="358" spans="2:8" s="76" customFormat="1" ht="71.400000000000006" customHeight="1">
      <c r="B358" s="86">
        <v>193328000232</v>
      </c>
      <c r="C358" s="79" t="s">
        <v>8</v>
      </c>
      <c r="D358" s="95" t="s">
        <v>80</v>
      </c>
      <c r="E358" s="105">
        <v>56.847000000000001</v>
      </c>
      <c r="F358" s="105"/>
      <c r="G358" s="103"/>
      <c r="H358" s="105"/>
    </row>
    <row r="359" spans="2:8" s="76" customFormat="1" ht="71.400000000000006" customHeight="1">
      <c r="B359" s="86">
        <v>193328000229</v>
      </c>
      <c r="C359" s="79" t="s">
        <v>8</v>
      </c>
      <c r="D359" s="95" t="s">
        <v>84</v>
      </c>
      <c r="E359" s="105">
        <v>347.827</v>
      </c>
      <c r="F359" s="105"/>
      <c r="G359" s="103"/>
      <c r="H359" s="105"/>
    </row>
    <row r="360" spans="2:8" s="76" customFormat="1" ht="71.400000000000006" customHeight="1">
      <c r="B360" s="86">
        <v>193328000234</v>
      </c>
      <c r="C360" s="79" t="s">
        <v>8</v>
      </c>
      <c r="D360" s="95" t="s">
        <v>86</v>
      </c>
      <c r="E360" s="105">
        <v>14.891</v>
      </c>
      <c r="F360" s="105">
        <v>15.157999999999999</v>
      </c>
      <c r="G360" s="103" t="s">
        <v>2025</v>
      </c>
      <c r="H360" s="105"/>
    </row>
    <row r="361" spans="2:8" s="76" customFormat="1" ht="71.400000000000006" customHeight="1">
      <c r="B361" s="86">
        <v>193328000231</v>
      </c>
      <c r="C361" s="79" t="s">
        <v>8</v>
      </c>
      <c r="D361" s="95" t="s">
        <v>88</v>
      </c>
      <c r="E361" s="105">
        <v>222.273</v>
      </c>
      <c r="F361" s="105">
        <v>222.262</v>
      </c>
      <c r="G361" s="103"/>
      <c r="H361" s="105"/>
    </row>
    <row r="362" spans="2:8" s="76" customFormat="1" ht="71.400000000000006" customHeight="1">
      <c r="B362" s="86">
        <v>193328000235</v>
      </c>
      <c r="C362" s="79" t="s">
        <v>8</v>
      </c>
      <c r="D362" s="95" t="s">
        <v>90</v>
      </c>
      <c r="E362" s="105">
        <v>125.679</v>
      </c>
      <c r="F362" s="105"/>
      <c r="G362" s="103"/>
      <c r="H362" s="105"/>
    </row>
    <row r="363" spans="2:8" s="76" customFormat="1" ht="71.400000000000006" customHeight="1">
      <c r="B363" s="86">
        <v>193328000233</v>
      </c>
      <c r="C363" s="79" t="s">
        <v>8</v>
      </c>
      <c r="D363" s="95" t="s">
        <v>92</v>
      </c>
      <c r="E363" s="105">
        <v>122.128</v>
      </c>
      <c r="F363" s="105"/>
      <c r="G363" s="103"/>
      <c r="H363" s="105"/>
    </row>
    <row r="364" spans="2:8" s="76" customFormat="1" ht="71.400000000000006" customHeight="1">
      <c r="B364" s="86">
        <v>193328000236</v>
      </c>
      <c r="C364" s="79" t="s">
        <v>8</v>
      </c>
      <c r="D364" s="95" t="s">
        <v>94</v>
      </c>
      <c r="E364" s="105">
        <v>0.251</v>
      </c>
      <c r="F364" s="105"/>
      <c r="G364" s="103"/>
      <c r="H364" s="105"/>
    </row>
    <row r="365" spans="2:8" s="76" customFormat="1" ht="71.400000000000006" customHeight="1">
      <c r="B365" s="86">
        <v>193328000071</v>
      </c>
      <c r="C365" s="79" t="s">
        <v>8</v>
      </c>
      <c r="D365" s="95" t="s">
        <v>97</v>
      </c>
      <c r="E365" s="105">
        <v>171.54599999999999</v>
      </c>
      <c r="F365" s="105"/>
      <c r="G365" s="103"/>
      <c r="H365" s="105"/>
    </row>
    <row r="366" spans="2:8" s="76" customFormat="1" ht="71.400000000000006" customHeight="1">
      <c r="B366" s="86">
        <v>193318000184</v>
      </c>
      <c r="C366" s="79" t="s">
        <v>8</v>
      </c>
      <c r="D366" s="95" t="s">
        <v>99</v>
      </c>
      <c r="E366" s="105">
        <v>51.793999999999997</v>
      </c>
      <c r="F366" s="105"/>
      <c r="G366" s="103"/>
      <c r="H366" s="105"/>
    </row>
    <row r="367" spans="2:8" s="76" customFormat="1" ht="71.400000000000006" customHeight="1">
      <c r="B367" s="86">
        <v>193318000186</v>
      </c>
      <c r="C367" s="79" t="s">
        <v>8</v>
      </c>
      <c r="D367" s="95" t="s">
        <v>101</v>
      </c>
      <c r="E367" s="105">
        <v>145.21799999999999</v>
      </c>
      <c r="F367" s="105"/>
      <c r="G367" s="103"/>
      <c r="H367" s="105"/>
    </row>
    <row r="368" spans="2:8" s="76" customFormat="1" ht="71.400000000000006" customHeight="1">
      <c r="B368" s="86">
        <v>193318000185</v>
      </c>
      <c r="C368" s="79" t="s">
        <v>8</v>
      </c>
      <c r="D368" s="95" t="s">
        <v>103</v>
      </c>
      <c r="E368" s="105">
        <v>1063.683</v>
      </c>
      <c r="F368" s="105"/>
      <c r="G368" s="103"/>
      <c r="H368" s="105"/>
    </row>
    <row r="369" spans="2:8" s="76" customFormat="1" ht="71.400000000000006" customHeight="1">
      <c r="B369" s="86">
        <v>193318000183</v>
      </c>
      <c r="C369" s="79" t="s">
        <v>8</v>
      </c>
      <c r="D369" s="95" t="s">
        <v>106</v>
      </c>
      <c r="E369" s="105">
        <v>54.904000000000003</v>
      </c>
      <c r="F369" s="105"/>
      <c r="G369" s="103"/>
      <c r="H369" s="105"/>
    </row>
    <row r="370" spans="2:8" s="76" customFormat="1" ht="71.400000000000006" customHeight="1">
      <c r="B370" s="86">
        <v>193318000187</v>
      </c>
      <c r="C370" s="79" t="s">
        <v>8</v>
      </c>
      <c r="D370" s="95" t="s">
        <v>108</v>
      </c>
      <c r="E370" s="105">
        <v>184.38800000000001</v>
      </c>
      <c r="F370" s="105">
        <v>194.91</v>
      </c>
      <c r="G370" s="103" t="s">
        <v>2026</v>
      </c>
      <c r="H370" s="105"/>
    </row>
    <row r="371" spans="2:8" s="76" customFormat="1" ht="71.400000000000006" customHeight="1">
      <c r="B371" s="86">
        <v>193318000190</v>
      </c>
      <c r="C371" s="79" t="s">
        <v>8</v>
      </c>
      <c r="D371" s="95" t="s">
        <v>110</v>
      </c>
      <c r="E371" s="105">
        <v>204.512</v>
      </c>
      <c r="F371" s="105">
        <v>204.523</v>
      </c>
      <c r="G371" s="103" t="s">
        <v>1994</v>
      </c>
      <c r="H371" s="105"/>
    </row>
    <row r="372" spans="2:8" s="76" customFormat="1" ht="71.400000000000006" customHeight="1">
      <c r="B372" s="86">
        <v>193318000189</v>
      </c>
      <c r="C372" s="79" t="s">
        <v>8</v>
      </c>
      <c r="D372" s="95" t="s">
        <v>112</v>
      </c>
      <c r="E372" s="105">
        <v>11.198</v>
      </c>
      <c r="F372" s="105">
        <v>11.205</v>
      </c>
      <c r="G372" s="103" t="s">
        <v>1842</v>
      </c>
      <c r="H372" s="105"/>
    </row>
    <row r="373" spans="2:8" s="76" customFormat="1" ht="71.400000000000006" customHeight="1">
      <c r="B373" s="86">
        <v>193318000188</v>
      </c>
      <c r="C373" s="79" t="s">
        <v>8</v>
      </c>
      <c r="D373" s="95" t="s">
        <v>114</v>
      </c>
      <c r="E373" s="105">
        <v>0.215</v>
      </c>
      <c r="F373" s="105">
        <v>8.0820000000000007</v>
      </c>
      <c r="G373" s="103" t="s">
        <v>2027</v>
      </c>
      <c r="H373" s="105"/>
    </row>
    <row r="374" spans="2:8" s="76" customFormat="1" ht="71.400000000000006" customHeight="1">
      <c r="B374" s="86">
        <v>193318000157</v>
      </c>
      <c r="C374" s="79" t="s">
        <v>8</v>
      </c>
      <c r="D374" s="95" t="s">
        <v>1725</v>
      </c>
      <c r="E374" s="105">
        <v>52.082000000000001</v>
      </c>
      <c r="F374" s="105"/>
      <c r="G374" s="103"/>
      <c r="H374" s="105"/>
    </row>
    <row r="375" spans="2:8" s="76" customFormat="1" ht="71.400000000000006" customHeight="1">
      <c r="B375" s="86">
        <v>193318000070</v>
      </c>
      <c r="C375" s="79" t="s">
        <v>8</v>
      </c>
      <c r="D375" s="95" t="s">
        <v>117</v>
      </c>
      <c r="E375" s="105">
        <v>690.88199999999995</v>
      </c>
      <c r="F375" s="105"/>
      <c r="G375" s="103"/>
      <c r="H375" s="105"/>
    </row>
    <row r="376" spans="2:8" s="76" customFormat="1" ht="71.400000000000006" customHeight="1">
      <c r="B376" s="86">
        <v>193318000155</v>
      </c>
      <c r="C376" s="79" t="s">
        <v>8</v>
      </c>
      <c r="D376" s="95" t="s">
        <v>119</v>
      </c>
      <c r="E376" s="105">
        <v>448.36700000000002</v>
      </c>
      <c r="F376" s="105"/>
      <c r="G376" s="103"/>
      <c r="H376" s="105"/>
    </row>
    <row r="377" spans="2:8" s="76" customFormat="1" ht="71.400000000000006" customHeight="1">
      <c r="B377" s="86">
        <v>193318000286</v>
      </c>
      <c r="C377" s="79" t="s">
        <v>8</v>
      </c>
      <c r="D377" s="95" t="s">
        <v>120</v>
      </c>
      <c r="E377" s="105">
        <v>88.111000000000004</v>
      </c>
      <c r="F377" s="105"/>
      <c r="G377" s="103"/>
      <c r="H377" s="105"/>
    </row>
    <row r="378" spans="2:8" s="76" customFormat="1" ht="71.400000000000006" customHeight="1">
      <c r="B378" s="86">
        <v>193318000284</v>
      </c>
      <c r="C378" s="79" t="s">
        <v>8</v>
      </c>
      <c r="D378" s="95" t="s">
        <v>121</v>
      </c>
      <c r="E378" s="105">
        <v>132.83500000000001</v>
      </c>
      <c r="F378" s="105">
        <v>132.821</v>
      </c>
      <c r="G378" s="103"/>
      <c r="H378" s="105"/>
    </row>
    <row r="379" spans="2:8" s="76" customFormat="1" ht="71.400000000000006" customHeight="1">
      <c r="B379" s="86">
        <v>193318000283</v>
      </c>
      <c r="C379" s="79" t="s">
        <v>8</v>
      </c>
      <c r="D379" s="95" t="s">
        <v>122</v>
      </c>
      <c r="E379" s="105">
        <v>151.773</v>
      </c>
      <c r="F379" s="105"/>
      <c r="G379" s="103"/>
      <c r="H379" s="105"/>
    </row>
    <row r="380" spans="2:8" s="76" customFormat="1" ht="71.400000000000006" customHeight="1">
      <c r="B380" s="86">
        <v>193318000280</v>
      </c>
      <c r="C380" s="79" t="s">
        <v>8</v>
      </c>
      <c r="D380" s="95" t="s">
        <v>123</v>
      </c>
      <c r="E380" s="105">
        <v>479.12900000000002</v>
      </c>
      <c r="F380" s="105">
        <v>479.072</v>
      </c>
      <c r="G380" s="103"/>
      <c r="H380" s="105"/>
    </row>
    <row r="381" spans="2:8" s="76" customFormat="1" ht="71.400000000000006" customHeight="1">
      <c r="B381" s="86">
        <v>193318000282</v>
      </c>
      <c r="C381" s="79" t="s">
        <v>8</v>
      </c>
      <c r="D381" s="95" t="s">
        <v>124</v>
      </c>
      <c r="E381" s="105">
        <v>238.167</v>
      </c>
      <c r="F381" s="105"/>
      <c r="G381" s="103"/>
      <c r="H381" s="105"/>
    </row>
    <row r="382" spans="2:8" s="76" customFormat="1" ht="71.400000000000006" customHeight="1">
      <c r="B382" s="86">
        <v>193318000156</v>
      </c>
      <c r="C382" s="79" t="s">
        <v>8</v>
      </c>
      <c r="D382" s="95" t="s">
        <v>125</v>
      </c>
      <c r="E382" s="105">
        <v>63.472999999999999</v>
      </c>
      <c r="F382" s="105"/>
      <c r="G382" s="103"/>
      <c r="H382" s="105"/>
    </row>
    <row r="383" spans="2:8" s="76" customFormat="1" ht="71.400000000000006" customHeight="1">
      <c r="B383" s="86">
        <v>193318000148</v>
      </c>
      <c r="C383" s="79" t="s">
        <v>8</v>
      </c>
      <c r="D383" s="95" t="s">
        <v>126</v>
      </c>
      <c r="E383" s="105">
        <v>333.90600000000001</v>
      </c>
      <c r="F383" s="105"/>
      <c r="G383" s="103"/>
      <c r="H383" s="105"/>
    </row>
    <row r="384" spans="2:8" s="76" customFormat="1" ht="71.400000000000006" customHeight="1">
      <c r="B384" s="86">
        <v>193318000071</v>
      </c>
      <c r="C384" s="79" t="s">
        <v>8</v>
      </c>
      <c r="D384" s="95" t="s">
        <v>127</v>
      </c>
      <c r="E384" s="105">
        <v>111.56399999999999</v>
      </c>
      <c r="F384" s="105"/>
      <c r="G384" s="103"/>
      <c r="H384" s="105"/>
    </row>
    <row r="385" spans="2:8" s="76" customFormat="1" ht="71.400000000000006" customHeight="1">
      <c r="B385" s="86">
        <v>193318000285</v>
      </c>
      <c r="C385" s="79" t="s">
        <v>8</v>
      </c>
      <c r="D385" s="95" t="s">
        <v>128</v>
      </c>
      <c r="E385" s="105">
        <v>58.276000000000003</v>
      </c>
      <c r="F385" s="105"/>
      <c r="G385" s="103"/>
      <c r="H385" s="105"/>
    </row>
    <row r="386" spans="2:8" s="76" customFormat="1" ht="71.400000000000006" customHeight="1">
      <c r="B386" s="86">
        <v>193318000279</v>
      </c>
      <c r="C386" s="79" t="s">
        <v>8</v>
      </c>
      <c r="D386" s="95" t="s">
        <v>129</v>
      </c>
      <c r="E386" s="105">
        <v>291.572</v>
      </c>
      <c r="F386" s="105">
        <v>291.52</v>
      </c>
      <c r="G386" s="103"/>
      <c r="H386" s="105"/>
    </row>
    <row r="387" spans="2:8" s="76" customFormat="1" ht="71.400000000000006" customHeight="1">
      <c r="B387" s="86">
        <v>193318000281</v>
      </c>
      <c r="C387" s="79" t="s">
        <v>8</v>
      </c>
      <c r="D387" s="95" t="s">
        <v>130</v>
      </c>
      <c r="E387" s="105">
        <v>96.673000000000002</v>
      </c>
      <c r="F387" s="105">
        <v>445.55</v>
      </c>
      <c r="G387" s="103"/>
      <c r="H387" s="105"/>
    </row>
    <row r="388" spans="2:8" s="76" customFormat="1" ht="71.400000000000006" customHeight="1">
      <c r="B388" s="86">
        <v>193228000021</v>
      </c>
      <c r="C388" s="79" t="s">
        <v>8</v>
      </c>
      <c r="D388" s="95" t="s">
        <v>2028</v>
      </c>
      <c r="E388" s="105">
        <v>41.786000000000001</v>
      </c>
      <c r="F388" s="105">
        <v>41.862000000000002</v>
      </c>
      <c r="G388" s="103" t="s">
        <v>1905</v>
      </c>
      <c r="H388" s="105"/>
    </row>
    <row r="389" spans="2:8" s="76" customFormat="1" ht="71.400000000000006" customHeight="1">
      <c r="B389" s="86">
        <v>193228000022</v>
      </c>
      <c r="C389" s="79" t="s">
        <v>8</v>
      </c>
      <c r="D389" s="95" t="s">
        <v>132</v>
      </c>
      <c r="E389" s="105">
        <v>298.428</v>
      </c>
      <c r="F389" s="105">
        <v>298.423</v>
      </c>
      <c r="G389" s="103" t="s">
        <v>2029</v>
      </c>
      <c r="H389" s="105"/>
    </row>
    <row r="390" spans="2:8" s="76" customFormat="1" ht="71.400000000000006" customHeight="1">
      <c r="B390" s="86">
        <v>193328000455</v>
      </c>
      <c r="C390" s="79" t="s">
        <v>8</v>
      </c>
      <c r="D390" s="95" t="s">
        <v>133</v>
      </c>
      <c r="E390" s="105">
        <v>420.11900000000003</v>
      </c>
      <c r="F390" s="105">
        <v>420.12400000000002</v>
      </c>
      <c r="G390" s="103" t="s">
        <v>1771</v>
      </c>
      <c r="H390" s="105"/>
    </row>
    <row r="391" spans="2:8" s="76" customFormat="1" ht="71.400000000000006" customHeight="1">
      <c r="B391" s="86">
        <v>193328000458</v>
      </c>
      <c r="C391" s="79" t="s">
        <v>8</v>
      </c>
      <c r="D391" s="95" t="s">
        <v>134</v>
      </c>
      <c r="E391" s="105">
        <v>536.21</v>
      </c>
      <c r="F391" s="105"/>
      <c r="G391" s="103"/>
      <c r="H391" s="105"/>
    </row>
    <row r="392" spans="2:8" s="76" customFormat="1" ht="71.400000000000006" customHeight="1">
      <c r="B392" s="86">
        <v>193328000454</v>
      </c>
      <c r="C392" s="79" t="s">
        <v>8</v>
      </c>
      <c r="D392" s="95" t="s">
        <v>135</v>
      </c>
      <c r="E392" s="105">
        <v>598.34100000000001</v>
      </c>
      <c r="F392" s="105"/>
      <c r="G392" s="103"/>
      <c r="H392" s="105"/>
    </row>
    <row r="393" spans="2:8" s="76" customFormat="1" ht="71.400000000000006" customHeight="1">
      <c r="B393" s="86">
        <v>193228000018</v>
      </c>
      <c r="C393" s="79" t="s">
        <v>8</v>
      </c>
      <c r="D393" s="95" t="s">
        <v>136</v>
      </c>
      <c r="E393" s="105">
        <v>237.66800000000001</v>
      </c>
      <c r="F393" s="105"/>
      <c r="G393" s="103"/>
      <c r="H393" s="105"/>
    </row>
    <row r="394" spans="2:8" s="76" customFormat="1" ht="71.400000000000006" customHeight="1">
      <c r="B394" s="86">
        <v>193318000457</v>
      </c>
      <c r="C394" s="79" t="s">
        <v>8</v>
      </c>
      <c r="D394" s="95" t="s">
        <v>137</v>
      </c>
      <c r="E394" s="105">
        <v>297.31200000000001</v>
      </c>
      <c r="F394" s="105"/>
      <c r="G394" s="103"/>
      <c r="H394" s="105"/>
    </row>
    <row r="395" spans="2:8" s="76" customFormat="1" ht="71.400000000000006" customHeight="1">
      <c r="B395" s="86">
        <v>193318000666</v>
      </c>
      <c r="C395" s="79" t="s">
        <v>8</v>
      </c>
      <c r="D395" s="95" t="s">
        <v>138</v>
      </c>
      <c r="E395" s="105">
        <v>403.97199999999998</v>
      </c>
      <c r="F395" s="105"/>
      <c r="G395" s="103"/>
      <c r="H395" s="105"/>
    </row>
    <row r="396" spans="2:8" s="76" customFormat="1" ht="71.400000000000006" customHeight="1">
      <c r="B396" s="86">
        <v>193318000461</v>
      </c>
      <c r="C396" s="79" t="s">
        <v>8</v>
      </c>
      <c r="D396" s="95" t="s">
        <v>139</v>
      </c>
      <c r="E396" s="105">
        <v>280.62700000000001</v>
      </c>
      <c r="F396" s="105"/>
      <c r="G396" s="103"/>
      <c r="H396" s="105"/>
    </row>
    <row r="397" spans="2:8" s="76" customFormat="1" ht="71.400000000000006" customHeight="1">
      <c r="B397" s="86">
        <v>193318000669</v>
      </c>
      <c r="C397" s="79" t="s">
        <v>8</v>
      </c>
      <c r="D397" s="95" t="s">
        <v>140</v>
      </c>
      <c r="E397" s="105">
        <v>523.56799999999998</v>
      </c>
      <c r="F397" s="105"/>
      <c r="G397" s="103"/>
      <c r="H397" s="105"/>
    </row>
    <row r="398" spans="2:8" s="76" customFormat="1" ht="71.400000000000006" customHeight="1">
      <c r="B398" s="86">
        <v>193318000667</v>
      </c>
      <c r="C398" s="79" t="s">
        <v>8</v>
      </c>
      <c r="D398" s="95" t="s">
        <v>141</v>
      </c>
      <c r="E398" s="105">
        <v>399.58300000000003</v>
      </c>
      <c r="F398" s="105"/>
      <c r="G398" s="103"/>
      <c r="H398" s="105"/>
    </row>
    <row r="399" spans="2:8" s="76" customFormat="1" ht="71.400000000000006" customHeight="1">
      <c r="B399" s="86">
        <v>193318000665</v>
      </c>
      <c r="C399" s="79" t="s">
        <v>8</v>
      </c>
      <c r="D399" s="95" t="s">
        <v>142</v>
      </c>
      <c r="E399" s="105">
        <v>715.05899999999997</v>
      </c>
      <c r="F399" s="105">
        <v>715.05200000000002</v>
      </c>
      <c r="G399" s="103" t="s">
        <v>1975</v>
      </c>
      <c r="H399" s="105"/>
    </row>
    <row r="400" spans="2:8" s="76" customFormat="1" ht="71.400000000000006" customHeight="1">
      <c r="B400" s="86">
        <v>193318000670</v>
      </c>
      <c r="C400" s="79" t="s">
        <v>8</v>
      </c>
      <c r="D400" s="95" t="s">
        <v>143</v>
      </c>
      <c r="E400" s="105">
        <v>139.78200000000001</v>
      </c>
      <c r="F400" s="105"/>
      <c r="G400" s="103"/>
      <c r="H400" s="105"/>
    </row>
    <row r="401" spans="2:8" s="76" customFormat="1" ht="71.400000000000006" customHeight="1">
      <c r="B401" s="86">
        <v>193318000668</v>
      </c>
      <c r="C401" s="79" t="s">
        <v>8</v>
      </c>
      <c r="D401" s="95" t="s">
        <v>144</v>
      </c>
      <c r="E401" s="105">
        <v>845.39800000000002</v>
      </c>
      <c r="F401" s="105"/>
      <c r="G401" s="103"/>
      <c r="H401" s="105"/>
    </row>
    <row r="402" spans="2:8" s="76" customFormat="1" ht="71.400000000000006" customHeight="1">
      <c r="B402" s="86">
        <v>193318000672</v>
      </c>
      <c r="C402" s="79" t="s">
        <v>8</v>
      </c>
      <c r="D402" s="95" t="s">
        <v>145</v>
      </c>
      <c r="E402" s="105">
        <v>356.75200000000001</v>
      </c>
      <c r="F402" s="105">
        <v>356.74400000000003</v>
      </c>
      <c r="G402" s="103" t="s">
        <v>2030</v>
      </c>
      <c r="H402" s="105"/>
    </row>
    <row r="403" spans="2:8" s="76" customFormat="1" ht="71.400000000000006" customHeight="1">
      <c r="B403" s="86">
        <v>193318000671</v>
      </c>
      <c r="C403" s="79" t="s">
        <v>8</v>
      </c>
      <c r="D403" s="95" t="s">
        <v>146</v>
      </c>
      <c r="E403" s="105">
        <v>398.476</v>
      </c>
      <c r="F403" s="105">
        <v>398.483</v>
      </c>
      <c r="G403" s="103" t="s">
        <v>1842</v>
      </c>
      <c r="H403" s="105"/>
    </row>
    <row r="404" spans="2:8" s="76" customFormat="1" ht="71.400000000000006" customHeight="1">
      <c r="B404" s="86">
        <v>193328000134</v>
      </c>
      <c r="C404" s="79" t="s">
        <v>8</v>
      </c>
      <c r="D404" s="95" t="s">
        <v>147</v>
      </c>
      <c r="E404" s="105">
        <v>449.91199999999998</v>
      </c>
      <c r="F404" s="105"/>
      <c r="G404" s="103"/>
      <c r="H404" s="105"/>
    </row>
    <row r="405" spans="2:8" s="76" customFormat="1" ht="71.400000000000006" customHeight="1">
      <c r="B405" s="86">
        <v>193318000309</v>
      </c>
      <c r="C405" s="79" t="s">
        <v>8</v>
      </c>
      <c r="D405" s="95" t="s">
        <v>148</v>
      </c>
      <c r="E405" s="105">
        <v>253.53</v>
      </c>
      <c r="F405" s="105"/>
      <c r="G405" s="103"/>
      <c r="H405" s="105"/>
    </row>
    <row r="406" spans="2:8" s="76" customFormat="1" ht="71.400000000000006" customHeight="1">
      <c r="B406" s="86">
        <v>193328000138</v>
      </c>
      <c r="C406" s="79" t="s">
        <v>8</v>
      </c>
      <c r="D406" s="95" t="s">
        <v>149</v>
      </c>
      <c r="E406" s="105">
        <v>337.70100000000002</v>
      </c>
      <c r="F406" s="105"/>
      <c r="G406" s="103"/>
      <c r="H406" s="105"/>
    </row>
    <row r="407" spans="2:8" s="76" customFormat="1" ht="71.400000000000006" customHeight="1">
      <c r="B407" s="86">
        <v>193318000305</v>
      </c>
      <c r="C407" s="79" t="s">
        <v>8</v>
      </c>
      <c r="D407" s="95" t="s">
        <v>150</v>
      </c>
      <c r="E407" s="105">
        <v>421.875</v>
      </c>
      <c r="F407" s="105"/>
      <c r="G407" s="103"/>
      <c r="H407" s="105"/>
    </row>
    <row r="408" spans="2:8" s="76" customFormat="1" ht="71.400000000000006" customHeight="1">
      <c r="B408" s="86">
        <v>193328000456</v>
      </c>
      <c r="C408" s="79" t="s">
        <v>8</v>
      </c>
      <c r="D408" s="95" t="s">
        <v>151</v>
      </c>
      <c r="E408" s="105">
        <v>576.05399999999997</v>
      </c>
      <c r="F408" s="105"/>
      <c r="G408" s="103"/>
      <c r="H408" s="105"/>
    </row>
    <row r="409" spans="2:8" s="76" customFormat="1" ht="71.400000000000006" customHeight="1">
      <c r="B409" s="86">
        <v>193318000306</v>
      </c>
      <c r="C409" s="79" t="s">
        <v>8</v>
      </c>
      <c r="D409" s="95" t="s">
        <v>152</v>
      </c>
      <c r="E409" s="105">
        <v>417.24599999999998</v>
      </c>
      <c r="F409" s="105">
        <v>417.18900000000002</v>
      </c>
      <c r="G409" s="103" t="s">
        <v>2031</v>
      </c>
      <c r="H409" s="105"/>
    </row>
    <row r="410" spans="2:8" s="76" customFormat="1" ht="71.400000000000006" customHeight="1">
      <c r="B410" s="86">
        <v>193328000453</v>
      </c>
      <c r="C410" s="79" t="s">
        <v>8</v>
      </c>
      <c r="D410" s="95" t="s">
        <v>153</v>
      </c>
      <c r="E410" s="105">
        <v>567.85199999999998</v>
      </c>
      <c r="F410" s="105">
        <v>567.84100000000001</v>
      </c>
      <c r="G410" s="103" t="s">
        <v>2032</v>
      </c>
      <c r="H410" s="105"/>
    </row>
    <row r="411" spans="2:8" s="76" customFormat="1" ht="71.400000000000006" customHeight="1">
      <c r="B411" s="86">
        <v>193318000310</v>
      </c>
      <c r="C411" s="79" t="s">
        <v>8</v>
      </c>
      <c r="D411" s="95" t="s">
        <v>154</v>
      </c>
      <c r="E411" s="105">
        <v>466.12299999999999</v>
      </c>
      <c r="F411" s="105"/>
      <c r="G411" s="103"/>
      <c r="H411" s="105"/>
    </row>
    <row r="412" spans="2:8" s="76" customFormat="1" ht="71.400000000000006" customHeight="1">
      <c r="B412" s="86">
        <v>193328000139</v>
      </c>
      <c r="C412" s="79" t="s">
        <v>8</v>
      </c>
      <c r="D412" s="95" t="s">
        <v>155</v>
      </c>
      <c r="E412" s="105">
        <v>266.96300000000002</v>
      </c>
      <c r="F412" s="105"/>
      <c r="G412" s="103"/>
      <c r="H412" s="105"/>
    </row>
    <row r="413" spans="2:8" s="76" customFormat="1" ht="71.400000000000006" customHeight="1">
      <c r="B413" s="86">
        <v>193318000311</v>
      </c>
      <c r="C413" s="79" t="s">
        <v>8</v>
      </c>
      <c r="D413" s="95" t="s">
        <v>156</v>
      </c>
      <c r="E413" s="105">
        <v>403.68400000000003</v>
      </c>
      <c r="F413" s="105"/>
      <c r="G413" s="103"/>
      <c r="H413" s="105"/>
    </row>
    <row r="414" spans="2:8" s="76" customFormat="1" ht="71.400000000000006" customHeight="1">
      <c r="B414" s="86">
        <v>193328001188</v>
      </c>
      <c r="C414" s="77" t="s">
        <v>8</v>
      </c>
      <c r="D414" s="93" t="s">
        <v>157</v>
      </c>
      <c r="E414" s="103" t="s">
        <v>2033</v>
      </c>
      <c r="F414" s="103"/>
      <c r="G414" s="103"/>
      <c r="H414" s="105"/>
    </row>
    <row r="415" spans="2:8" s="76" customFormat="1" ht="71.400000000000006" customHeight="1">
      <c r="B415" s="86">
        <v>193328001190</v>
      </c>
      <c r="C415" s="77" t="s">
        <v>8</v>
      </c>
      <c r="D415" s="93" t="s">
        <v>158</v>
      </c>
      <c r="E415" s="103" t="s">
        <v>2034</v>
      </c>
      <c r="F415" s="103"/>
      <c r="G415" s="103"/>
      <c r="H415" s="105"/>
    </row>
    <row r="416" spans="2:8" s="76" customFormat="1" ht="71.400000000000006" customHeight="1">
      <c r="B416" s="86">
        <v>193328001186</v>
      </c>
      <c r="C416" s="77" t="s">
        <v>8</v>
      </c>
      <c r="D416" s="93" t="s">
        <v>159</v>
      </c>
      <c r="E416" s="103" t="s">
        <v>2035</v>
      </c>
      <c r="F416" s="103"/>
      <c r="G416" s="103"/>
      <c r="H416" s="105"/>
    </row>
    <row r="417" spans="2:8" s="76" customFormat="1" ht="71.400000000000006" customHeight="1">
      <c r="B417" s="86">
        <v>193328001185</v>
      </c>
      <c r="C417" s="77" t="s">
        <v>8</v>
      </c>
      <c r="D417" s="93" t="s">
        <v>160</v>
      </c>
      <c r="E417" s="103" t="s">
        <v>2036</v>
      </c>
      <c r="F417" s="103"/>
      <c r="G417" s="103"/>
      <c r="H417" s="105"/>
    </row>
    <row r="418" spans="2:8" s="76" customFormat="1" ht="71.400000000000006" customHeight="1">
      <c r="B418" s="86">
        <v>193328001184</v>
      </c>
      <c r="C418" s="77" t="s">
        <v>8</v>
      </c>
      <c r="D418" s="93" t="s">
        <v>161</v>
      </c>
      <c r="E418" s="103" t="s">
        <v>2037</v>
      </c>
      <c r="F418" s="103"/>
      <c r="G418" s="103"/>
      <c r="H418" s="105"/>
    </row>
    <row r="419" spans="2:8" s="76" customFormat="1" ht="71.400000000000006" customHeight="1">
      <c r="B419" s="86">
        <v>193328001183</v>
      </c>
      <c r="C419" s="77" t="s">
        <v>8</v>
      </c>
      <c r="D419" s="93" t="s">
        <v>162</v>
      </c>
      <c r="E419" s="103" t="s">
        <v>2038</v>
      </c>
      <c r="F419" s="103"/>
      <c r="G419" s="103"/>
      <c r="H419" s="105"/>
    </row>
    <row r="420" spans="2:8" s="76" customFormat="1" ht="71.400000000000006" customHeight="1">
      <c r="B420" s="86">
        <v>193328001189</v>
      </c>
      <c r="C420" s="77" t="s">
        <v>8</v>
      </c>
      <c r="D420" s="93" t="s">
        <v>163</v>
      </c>
      <c r="E420" s="103" t="s">
        <v>2039</v>
      </c>
      <c r="F420" s="103"/>
      <c r="G420" s="103"/>
      <c r="H420" s="105"/>
    </row>
    <row r="421" spans="2:8" s="76" customFormat="1" ht="71.400000000000006" customHeight="1">
      <c r="B421" s="86">
        <v>193328001187</v>
      </c>
      <c r="C421" s="77" t="s">
        <v>8</v>
      </c>
      <c r="D421" s="93" t="s">
        <v>164</v>
      </c>
      <c r="E421" s="103" t="s">
        <v>2040</v>
      </c>
      <c r="F421" s="103"/>
      <c r="G421" s="103"/>
      <c r="H421" s="105"/>
    </row>
    <row r="422" spans="2:8" s="76" customFormat="1" ht="71.400000000000006" customHeight="1">
      <c r="B422" s="86">
        <v>193218000034</v>
      </c>
      <c r="C422" s="79" t="s">
        <v>8</v>
      </c>
      <c r="D422" s="95" t="s">
        <v>165</v>
      </c>
      <c r="E422" s="105">
        <v>97.616</v>
      </c>
      <c r="F422" s="105">
        <v>97.611999999999995</v>
      </c>
      <c r="G422" s="103" t="s">
        <v>1857</v>
      </c>
      <c r="H422" s="105"/>
    </row>
    <row r="423" spans="2:8" s="76" customFormat="1" ht="71.400000000000006" customHeight="1">
      <c r="B423" s="86">
        <v>193218000162</v>
      </c>
      <c r="C423" s="79" t="s">
        <v>8</v>
      </c>
      <c r="D423" s="95" t="s">
        <v>166</v>
      </c>
      <c r="E423" s="105">
        <v>380.69799999999998</v>
      </c>
      <c r="F423" s="105"/>
      <c r="G423" s="103"/>
      <c r="H423" s="105"/>
    </row>
    <row r="424" spans="2:8" s="76" customFormat="1" ht="71.400000000000006" customHeight="1">
      <c r="B424" s="86">
        <v>193218000166</v>
      </c>
      <c r="C424" s="79" t="s">
        <v>8</v>
      </c>
      <c r="D424" s="95" t="s">
        <v>167</v>
      </c>
      <c r="E424" s="105">
        <v>251.81</v>
      </c>
      <c r="F424" s="105">
        <v>252.02199999999999</v>
      </c>
      <c r="G424" s="103" t="s">
        <v>2063</v>
      </c>
      <c r="H424" s="105"/>
    </row>
    <row r="425" spans="2:8" s="76" customFormat="1" ht="71.400000000000006" customHeight="1">
      <c r="B425" s="86">
        <v>193218000035</v>
      </c>
      <c r="C425" s="79" t="s">
        <v>8</v>
      </c>
      <c r="D425" s="95" t="s">
        <v>168</v>
      </c>
      <c r="E425" s="105">
        <v>92.625</v>
      </c>
      <c r="F425" s="105">
        <v>92.62</v>
      </c>
      <c r="G425" s="103" t="s">
        <v>2029</v>
      </c>
      <c r="H425" s="105"/>
    </row>
    <row r="426" spans="2:8" s="76" customFormat="1" ht="71.400000000000006" customHeight="1">
      <c r="B426" s="86">
        <v>193218000038</v>
      </c>
      <c r="C426" s="79" t="s">
        <v>8</v>
      </c>
      <c r="D426" s="95" t="s">
        <v>169</v>
      </c>
      <c r="E426" s="105">
        <v>150.47999999999999</v>
      </c>
      <c r="F426" s="105"/>
      <c r="G426" s="103"/>
      <c r="H426" s="105"/>
    </row>
    <row r="427" spans="2:8" s="76" customFormat="1" ht="71.400000000000006" customHeight="1">
      <c r="B427" s="86">
        <v>193218000039</v>
      </c>
      <c r="C427" s="79" t="s">
        <v>8</v>
      </c>
      <c r="D427" s="95" t="s">
        <v>170</v>
      </c>
      <c r="E427" s="105">
        <v>152.03</v>
      </c>
      <c r="F427" s="105"/>
      <c r="G427" s="103"/>
      <c r="H427" s="105"/>
    </row>
    <row r="428" spans="2:8" s="76" customFormat="1" ht="71.400000000000006" customHeight="1">
      <c r="B428" s="86">
        <v>193218000040</v>
      </c>
      <c r="C428" s="79" t="s">
        <v>8</v>
      </c>
      <c r="D428" s="95" t="s">
        <v>171</v>
      </c>
      <c r="E428" s="105">
        <v>36.957999999999998</v>
      </c>
      <c r="F428" s="105"/>
      <c r="G428" s="103"/>
      <c r="H428" s="105"/>
    </row>
    <row r="429" spans="2:8" s="76" customFormat="1" ht="71.400000000000006" customHeight="1">
      <c r="B429" s="86">
        <v>193318000460</v>
      </c>
      <c r="C429" s="79" t="s">
        <v>8</v>
      </c>
      <c r="D429" s="95" t="s">
        <v>172</v>
      </c>
      <c r="E429" s="105">
        <v>871.83699999999999</v>
      </c>
      <c r="F429" s="105"/>
      <c r="G429" s="103"/>
      <c r="H429" s="105"/>
    </row>
    <row r="430" spans="2:8" s="76" customFormat="1" ht="71.400000000000006" customHeight="1">
      <c r="B430" s="86">
        <v>193218000165</v>
      </c>
      <c r="C430" s="79" t="s">
        <v>8</v>
      </c>
      <c r="D430" s="95" t="s">
        <v>173</v>
      </c>
      <c r="E430" s="105">
        <v>244.34200000000001</v>
      </c>
      <c r="F430" s="105"/>
      <c r="G430" s="103"/>
      <c r="H430" s="105"/>
    </row>
    <row r="431" spans="2:8" s="76" customFormat="1" ht="71.400000000000006" customHeight="1">
      <c r="B431" s="86">
        <v>193218000168</v>
      </c>
      <c r="C431" s="79" t="s">
        <v>8</v>
      </c>
      <c r="D431" s="95" t="s">
        <v>174</v>
      </c>
      <c r="E431" s="105">
        <v>130.58500000000001</v>
      </c>
      <c r="F431" s="105"/>
      <c r="G431" s="103"/>
      <c r="H431" s="105"/>
    </row>
    <row r="432" spans="2:8" s="76" customFormat="1" ht="71.400000000000006" customHeight="1">
      <c r="B432" s="86">
        <v>193218000169</v>
      </c>
      <c r="C432" s="79" t="s">
        <v>8</v>
      </c>
      <c r="D432" s="95" t="s">
        <v>175</v>
      </c>
      <c r="E432" s="105">
        <v>125.18300000000001</v>
      </c>
      <c r="F432" s="105"/>
      <c r="G432" s="103"/>
      <c r="H432" s="105"/>
    </row>
    <row r="433" spans="2:8" s="76" customFormat="1" ht="71.400000000000006" customHeight="1">
      <c r="B433" s="86">
        <v>193218000041</v>
      </c>
      <c r="C433" s="79" t="s">
        <v>8</v>
      </c>
      <c r="D433" s="95" t="s">
        <v>176</v>
      </c>
      <c r="E433" s="105">
        <v>199.55099999999999</v>
      </c>
      <c r="F433" s="105">
        <v>199.50899999999999</v>
      </c>
      <c r="G433" s="103" t="s">
        <v>2041</v>
      </c>
      <c r="H433" s="105"/>
    </row>
    <row r="434" spans="2:8" s="76" customFormat="1" ht="71.400000000000006" customHeight="1">
      <c r="B434" s="86">
        <v>193218000036</v>
      </c>
      <c r="C434" s="79" t="s">
        <v>8</v>
      </c>
      <c r="D434" s="95" t="s">
        <v>177</v>
      </c>
      <c r="E434" s="105">
        <v>160.38499999999999</v>
      </c>
      <c r="F434" s="105"/>
      <c r="G434" s="103"/>
      <c r="H434" s="105"/>
    </row>
    <row r="435" spans="2:8" s="76" customFormat="1" ht="71.400000000000006" customHeight="1">
      <c r="B435" s="86">
        <v>193218000037</v>
      </c>
      <c r="C435" s="79" t="s">
        <v>8</v>
      </c>
      <c r="D435" s="95" t="s">
        <v>178</v>
      </c>
      <c r="E435" s="105">
        <v>114.297</v>
      </c>
      <c r="F435" s="105"/>
      <c r="G435" s="103"/>
      <c r="H435" s="105"/>
    </row>
    <row r="436" spans="2:8" s="76" customFormat="1" ht="71.400000000000006" customHeight="1">
      <c r="B436" s="86">
        <v>193328000868</v>
      </c>
      <c r="C436" s="77" t="s">
        <v>8</v>
      </c>
      <c r="D436" s="93" t="s">
        <v>179</v>
      </c>
      <c r="E436" s="103" t="s">
        <v>2042</v>
      </c>
      <c r="F436" s="103"/>
      <c r="G436" s="103"/>
      <c r="H436" s="105"/>
    </row>
    <row r="437" spans="2:8" s="76" customFormat="1" ht="71.400000000000006" customHeight="1">
      <c r="B437" s="86">
        <v>193318000623</v>
      </c>
      <c r="C437" s="77" t="s">
        <v>8</v>
      </c>
      <c r="D437" s="93" t="s">
        <v>180</v>
      </c>
      <c r="E437" s="103" t="s">
        <v>2043</v>
      </c>
      <c r="F437" s="103"/>
      <c r="G437" s="103"/>
      <c r="H437" s="105"/>
    </row>
    <row r="438" spans="2:8" s="76" customFormat="1" ht="71.400000000000006" customHeight="1">
      <c r="B438" s="86">
        <v>193318000624</v>
      </c>
      <c r="C438" s="77" t="s">
        <v>8</v>
      </c>
      <c r="D438" s="93" t="s">
        <v>181</v>
      </c>
      <c r="E438" s="103" t="s">
        <v>2044</v>
      </c>
      <c r="F438" s="103"/>
      <c r="G438" s="103"/>
      <c r="H438" s="105"/>
    </row>
    <row r="439" spans="2:8" s="76" customFormat="1" ht="71.400000000000006" customHeight="1">
      <c r="B439" s="87">
        <v>193318000618</v>
      </c>
      <c r="C439" s="78" t="s">
        <v>8</v>
      </c>
      <c r="D439" s="94" t="s">
        <v>182</v>
      </c>
      <c r="E439" s="104" t="s">
        <v>2045</v>
      </c>
      <c r="F439" s="104" t="s">
        <v>2046</v>
      </c>
      <c r="G439" s="103" t="s">
        <v>1857</v>
      </c>
      <c r="H439" s="105"/>
    </row>
    <row r="440" spans="2:8" s="76" customFormat="1" ht="71.400000000000006" customHeight="1">
      <c r="B440" s="86">
        <v>193318000619</v>
      </c>
      <c r="C440" s="77" t="s">
        <v>8</v>
      </c>
      <c r="D440" s="93" t="s">
        <v>183</v>
      </c>
      <c r="E440" s="103" t="s">
        <v>2047</v>
      </c>
      <c r="F440" s="103" t="s">
        <v>2048</v>
      </c>
      <c r="G440" s="103" t="s">
        <v>2049</v>
      </c>
      <c r="H440" s="105"/>
    </row>
    <row r="441" spans="2:8" s="76" customFormat="1" ht="71.400000000000006" customHeight="1">
      <c r="B441" s="86">
        <v>193318000617</v>
      </c>
      <c r="C441" s="77" t="s">
        <v>8</v>
      </c>
      <c r="D441" s="93" t="s">
        <v>1031</v>
      </c>
      <c r="E441" s="103" t="s">
        <v>2050</v>
      </c>
      <c r="F441" s="103"/>
      <c r="G441" s="103"/>
      <c r="H441" s="105"/>
    </row>
    <row r="442" spans="2:8" s="76" customFormat="1" ht="71.400000000000006" customHeight="1">
      <c r="B442" s="86">
        <v>193328000866</v>
      </c>
      <c r="C442" s="77" t="s">
        <v>8</v>
      </c>
      <c r="D442" s="93" t="s">
        <v>184</v>
      </c>
      <c r="E442" s="103" t="s">
        <v>2051</v>
      </c>
      <c r="F442" s="103"/>
      <c r="G442" s="103"/>
      <c r="H442" s="105"/>
    </row>
    <row r="443" spans="2:8" s="76" customFormat="1" ht="71.400000000000006" customHeight="1">
      <c r="B443" s="86">
        <v>193328000869</v>
      </c>
      <c r="C443" s="77" t="s">
        <v>8</v>
      </c>
      <c r="D443" s="93" t="s">
        <v>185</v>
      </c>
      <c r="E443" s="103" t="s">
        <v>2052</v>
      </c>
      <c r="F443" s="103"/>
      <c r="G443" s="103"/>
      <c r="H443" s="105"/>
    </row>
    <row r="444" spans="2:8" s="76" customFormat="1" ht="71.400000000000006" customHeight="1">
      <c r="B444" s="86">
        <v>193328000870</v>
      </c>
      <c r="C444" s="77" t="s">
        <v>8</v>
      </c>
      <c r="D444" s="93" t="s">
        <v>186</v>
      </c>
      <c r="E444" s="103" t="s">
        <v>2053</v>
      </c>
      <c r="F444" s="103"/>
      <c r="G444" s="103"/>
      <c r="H444" s="105"/>
    </row>
    <row r="445" spans="2:8" s="76" customFormat="1" ht="71.400000000000006" customHeight="1">
      <c r="B445" s="86">
        <v>193328000865</v>
      </c>
      <c r="C445" s="77" t="s">
        <v>8</v>
      </c>
      <c r="D445" s="93" t="s">
        <v>187</v>
      </c>
      <c r="E445" s="103" t="s">
        <v>2054</v>
      </c>
      <c r="F445" s="103"/>
      <c r="G445" s="103"/>
      <c r="H445" s="105"/>
    </row>
    <row r="446" spans="2:8" s="76" customFormat="1" ht="71.400000000000006" customHeight="1">
      <c r="B446" s="86">
        <v>193328000867</v>
      </c>
      <c r="C446" s="77" t="s">
        <v>8</v>
      </c>
      <c r="D446" s="93" t="s">
        <v>188</v>
      </c>
      <c r="E446" s="103" t="s">
        <v>2055</v>
      </c>
      <c r="F446" s="103" t="s">
        <v>2056</v>
      </c>
      <c r="G446" s="103" t="s">
        <v>2057</v>
      </c>
      <c r="H446" s="105"/>
    </row>
    <row r="447" spans="2:8" s="76" customFormat="1" ht="71.400000000000006" customHeight="1">
      <c r="B447" s="86">
        <v>193328000872</v>
      </c>
      <c r="C447" s="77" t="s">
        <v>8</v>
      </c>
      <c r="D447" s="93" t="s">
        <v>189</v>
      </c>
      <c r="E447" s="103" t="s">
        <v>2058</v>
      </c>
      <c r="F447" s="103"/>
      <c r="G447" s="103"/>
      <c r="H447" s="105"/>
    </row>
    <row r="448" spans="2:8" s="76" customFormat="1" ht="71.400000000000006" customHeight="1">
      <c r="B448" s="86">
        <v>193318000620</v>
      </c>
      <c r="C448" s="77" t="s">
        <v>8</v>
      </c>
      <c r="D448" s="93" t="s">
        <v>190</v>
      </c>
      <c r="E448" s="103" t="s">
        <v>2059</v>
      </c>
      <c r="F448" s="103" t="s">
        <v>2060</v>
      </c>
      <c r="G448" s="103" t="s">
        <v>1895</v>
      </c>
      <c r="H448" s="105"/>
    </row>
    <row r="449" spans="2:8" s="76" customFormat="1" ht="71.400000000000006" customHeight="1">
      <c r="B449" s="86">
        <v>193318000621</v>
      </c>
      <c r="C449" s="77" t="s">
        <v>8</v>
      </c>
      <c r="D449" s="93" t="s">
        <v>191</v>
      </c>
      <c r="E449" s="103" t="s">
        <v>2061</v>
      </c>
      <c r="F449" s="103" t="s">
        <v>2062</v>
      </c>
      <c r="G449" s="103" t="s">
        <v>1737</v>
      </c>
      <c r="H449" s="105"/>
    </row>
    <row r="450" spans="2:8" s="76" customFormat="1" ht="71.400000000000006" customHeight="1">
      <c r="B450" s="86">
        <v>193328000627</v>
      </c>
      <c r="C450" s="79" t="s">
        <v>8</v>
      </c>
      <c r="D450" s="95" t="s">
        <v>192</v>
      </c>
      <c r="E450" s="105">
        <v>407.22199999999998</v>
      </c>
      <c r="F450" s="105"/>
      <c r="G450" s="103"/>
      <c r="H450" s="105"/>
    </row>
    <row r="451" spans="2:8" s="76" customFormat="1" ht="71.400000000000006" customHeight="1">
      <c r="B451" s="86">
        <v>193328000631</v>
      </c>
      <c r="C451" s="79" t="s">
        <v>8</v>
      </c>
      <c r="D451" s="95" t="s">
        <v>193</v>
      </c>
      <c r="E451" s="105">
        <v>165.74600000000001</v>
      </c>
      <c r="F451" s="105"/>
      <c r="G451" s="103"/>
      <c r="H451" s="105"/>
    </row>
    <row r="452" spans="2:8" s="76" customFormat="1" ht="71.400000000000006" customHeight="1">
      <c r="B452" s="86">
        <v>193328000630</v>
      </c>
      <c r="C452" s="79" t="s">
        <v>8</v>
      </c>
      <c r="D452" s="95" t="s">
        <v>194</v>
      </c>
      <c r="E452" s="105">
        <v>374.06700000000001</v>
      </c>
      <c r="F452" s="105">
        <v>374.03899999999999</v>
      </c>
      <c r="G452" s="103"/>
      <c r="H452" s="105"/>
    </row>
    <row r="453" spans="2:8" s="76" customFormat="1" ht="71.400000000000006" customHeight="1">
      <c r="B453" s="86">
        <v>193328000633</v>
      </c>
      <c r="C453" s="79" t="s">
        <v>8</v>
      </c>
      <c r="D453" s="95" t="s">
        <v>195</v>
      </c>
      <c r="E453" s="105">
        <v>536.28499999999997</v>
      </c>
      <c r="F453" s="105"/>
      <c r="G453" s="103"/>
      <c r="H453" s="105"/>
    </row>
    <row r="454" spans="2:8" s="76" customFormat="1" ht="71.400000000000006" customHeight="1">
      <c r="B454" s="86">
        <v>193318001274</v>
      </c>
      <c r="C454" s="77" t="s">
        <v>8</v>
      </c>
      <c r="D454" s="93" t="s">
        <v>196</v>
      </c>
      <c r="E454" s="103" t="s">
        <v>2158</v>
      </c>
      <c r="F454" s="103"/>
      <c r="G454" s="103"/>
      <c r="H454" s="105"/>
    </row>
    <row r="455" spans="2:8" s="76" customFormat="1" ht="71.400000000000006" customHeight="1">
      <c r="B455" s="86">
        <v>193318001277</v>
      </c>
      <c r="C455" s="77" t="s">
        <v>8</v>
      </c>
      <c r="D455" s="93" t="s">
        <v>197</v>
      </c>
      <c r="E455" s="103" t="s">
        <v>2159</v>
      </c>
      <c r="F455" s="103"/>
      <c r="G455" s="103"/>
      <c r="H455" s="105"/>
    </row>
    <row r="456" spans="2:8" s="76" customFormat="1" ht="71.400000000000006" customHeight="1">
      <c r="B456" s="86">
        <v>193318001273</v>
      </c>
      <c r="C456" s="77" t="s">
        <v>8</v>
      </c>
      <c r="D456" s="93" t="s">
        <v>198</v>
      </c>
      <c r="E456" s="103" t="s">
        <v>2160</v>
      </c>
      <c r="F456" s="103"/>
      <c r="G456" s="103"/>
      <c r="H456" s="105"/>
    </row>
    <row r="457" spans="2:8" s="76" customFormat="1" ht="71.400000000000006" customHeight="1">
      <c r="B457" s="86">
        <v>193318001276</v>
      </c>
      <c r="C457" s="77" t="s">
        <v>8</v>
      </c>
      <c r="D457" s="93" t="s">
        <v>199</v>
      </c>
      <c r="E457" s="103" t="s">
        <v>2161</v>
      </c>
      <c r="F457" s="103"/>
      <c r="G457" s="103"/>
      <c r="H457" s="105"/>
    </row>
    <row r="458" spans="2:8" s="76" customFormat="1" ht="71.400000000000006" customHeight="1">
      <c r="B458" s="86">
        <v>193318001278</v>
      </c>
      <c r="C458" s="77" t="s">
        <v>8</v>
      </c>
      <c r="D458" s="93" t="s">
        <v>200</v>
      </c>
      <c r="E458" s="103" t="s">
        <v>2162</v>
      </c>
      <c r="F458" s="103"/>
      <c r="G458" s="103"/>
      <c r="H458" s="105"/>
    </row>
    <row r="459" spans="2:8" s="76" customFormat="1" ht="71.400000000000006" customHeight="1">
      <c r="B459" s="86">
        <v>193318000622</v>
      </c>
      <c r="C459" s="77" t="s">
        <v>8</v>
      </c>
      <c r="D459" s="93" t="s">
        <v>201</v>
      </c>
      <c r="E459" s="103" t="s">
        <v>2163</v>
      </c>
      <c r="F459" s="103"/>
      <c r="G459" s="103"/>
      <c r="H459" s="105"/>
    </row>
    <row r="460" spans="2:8" s="76" customFormat="1" ht="71.400000000000006" customHeight="1">
      <c r="B460" s="86">
        <v>193328001006</v>
      </c>
      <c r="C460" s="77" t="s">
        <v>8</v>
      </c>
      <c r="D460" s="93" t="s">
        <v>202</v>
      </c>
      <c r="E460" s="103" t="s">
        <v>2164</v>
      </c>
      <c r="F460" s="103"/>
      <c r="G460" s="103"/>
      <c r="H460" s="105"/>
    </row>
    <row r="461" spans="2:8" s="76" customFormat="1" ht="71.400000000000006" customHeight="1">
      <c r="B461" s="86">
        <v>193328000403</v>
      </c>
      <c r="C461" s="77" t="s">
        <v>8</v>
      </c>
      <c r="D461" s="93" t="s">
        <v>203</v>
      </c>
      <c r="E461" s="103" t="s">
        <v>2165</v>
      </c>
      <c r="F461" s="103"/>
      <c r="G461" s="103"/>
      <c r="H461" s="105"/>
    </row>
    <row r="462" spans="2:8" s="76" customFormat="1" ht="71.400000000000006" customHeight="1">
      <c r="B462" s="86">
        <v>193328001008</v>
      </c>
      <c r="C462" s="77" t="s">
        <v>8</v>
      </c>
      <c r="D462" s="93" t="s">
        <v>204</v>
      </c>
      <c r="E462" s="103" t="s">
        <v>2166</v>
      </c>
      <c r="F462" s="103" t="s">
        <v>2167</v>
      </c>
      <c r="G462" s="103"/>
      <c r="H462" s="105"/>
    </row>
    <row r="463" spans="2:8" s="76" customFormat="1" ht="71.400000000000006" customHeight="1">
      <c r="B463" s="86">
        <v>193328000871</v>
      </c>
      <c r="C463" s="77" t="s">
        <v>8</v>
      </c>
      <c r="D463" s="93" t="s">
        <v>205</v>
      </c>
      <c r="E463" s="103" t="s">
        <v>2168</v>
      </c>
      <c r="F463" s="103" t="s">
        <v>2169</v>
      </c>
      <c r="G463" s="103"/>
      <c r="H463" s="105"/>
    </row>
    <row r="464" spans="2:8" s="76" customFormat="1" ht="71.400000000000006" customHeight="1">
      <c r="B464" s="86">
        <v>193328000635</v>
      </c>
      <c r="C464" s="77" t="s">
        <v>8</v>
      </c>
      <c r="D464" s="93" t="s">
        <v>206</v>
      </c>
      <c r="E464" s="103" t="s">
        <v>2171</v>
      </c>
      <c r="F464" s="103" t="s">
        <v>2170</v>
      </c>
      <c r="G464" s="103"/>
      <c r="H464" s="105"/>
    </row>
    <row r="465" spans="2:8" s="76" customFormat="1" ht="71.400000000000006" customHeight="1">
      <c r="B465" s="86">
        <v>193318001272</v>
      </c>
      <c r="C465" s="77" t="s">
        <v>8</v>
      </c>
      <c r="D465" s="93" t="s">
        <v>207</v>
      </c>
      <c r="E465" s="103" t="s">
        <v>2172</v>
      </c>
      <c r="F465" s="103" t="s">
        <v>2173</v>
      </c>
      <c r="G465" s="103"/>
      <c r="H465" s="105"/>
    </row>
    <row r="466" spans="2:8" s="76" customFormat="1" ht="71.400000000000006" customHeight="1">
      <c r="B466" s="86">
        <v>193328000404</v>
      </c>
      <c r="C466" s="77" t="s">
        <v>8</v>
      </c>
      <c r="D466" s="93" t="s">
        <v>208</v>
      </c>
      <c r="E466" s="103" t="s">
        <v>2174</v>
      </c>
      <c r="F466" s="103"/>
      <c r="G466" s="103"/>
      <c r="H466" s="105"/>
    </row>
    <row r="467" spans="2:8" s="76" customFormat="1" ht="71.400000000000006" customHeight="1">
      <c r="B467" s="86">
        <v>193328000408</v>
      </c>
      <c r="C467" s="77" t="s">
        <v>8</v>
      </c>
      <c r="D467" s="93" t="s">
        <v>209</v>
      </c>
      <c r="E467" s="103" t="s">
        <v>2175</v>
      </c>
      <c r="F467" s="103"/>
      <c r="G467" s="103"/>
      <c r="H467" s="105"/>
    </row>
    <row r="468" spans="2:8" s="76" customFormat="1" ht="71.400000000000006" customHeight="1">
      <c r="B468" s="86">
        <v>193328000407</v>
      </c>
      <c r="C468" s="77" t="s">
        <v>8</v>
      </c>
      <c r="D468" s="93" t="s">
        <v>210</v>
      </c>
      <c r="E468" s="103" t="s">
        <v>2176</v>
      </c>
      <c r="F468" s="103"/>
      <c r="G468" s="103"/>
      <c r="H468" s="105"/>
    </row>
    <row r="469" spans="2:8" s="76" customFormat="1" ht="71.400000000000006" customHeight="1">
      <c r="B469" s="86">
        <v>193328001028</v>
      </c>
      <c r="C469" s="77" t="s">
        <v>8</v>
      </c>
      <c r="D469" s="93" t="s">
        <v>211</v>
      </c>
      <c r="E469" s="103" t="s">
        <v>2177</v>
      </c>
      <c r="F469" s="103"/>
      <c r="G469" s="103"/>
      <c r="H469" s="105"/>
    </row>
    <row r="470" spans="2:8" s="76" customFormat="1" ht="71.400000000000006" customHeight="1">
      <c r="B470" s="86">
        <v>193328001030</v>
      </c>
      <c r="C470" s="77" t="s">
        <v>8</v>
      </c>
      <c r="D470" s="93" t="s">
        <v>212</v>
      </c>
      <c r="E470" s="103" t="s">
        <v>2178</v>
      </c>
      <c r="F470" s="103"/>
      <c r="G470" s="103"/>
      <c r="H470" s="105"/>
    </row>
    <row r="471" spans="2:8" s="76" customFormat="1" ht="71.400000000000006" customHeight="1">
      <c r="B471" s="86">
        <v>193328000406</v>
      </c>
      <c r="C471" s="77" t="s">
        <v>8</v>
      </c>
      <c r="D471" s="93" t="s">
        <v>213</v>
      </c>
      <c r="E471" s="103" t="s">
        <v>2179</v>
      </c>
      <c r="F471" s="103"/>
      <c r="G471" s="103"/>
      <c r="H471" s="105"/>
    </row>
    <row r="472" spans="2:8" s="76" customFormat="1" ht="71.400000000000006" customHeight="1">
      <c r="B472" s="86">
        <v>193328000409</v>
      </c>
      <c r="C472" s="77" t="s">
        <v>8</v>
      </c>
      <c r="D472" s="93" t="s">
        <v>214</v>
      </c>
      <c r="E472" s="103" t="s">
        <v>2180</v>
      </c>
      <c r="F472" s="103"/>
      <c r="G472" s="103"/>
      <c r="H472" s="105"/>
    </row>
    <row r="473" spans="2:8" s="76" customFormat="1" ht="71.400000000000006" customHeight="1">
      <c r="B473" s="86">
        <v>193328000405</v>
      </c>
      <c r="C473" s="77" t="s">
        <v>8</v>
      </c>
      <c r="D473" s="93" t="s">
        <v>215</v>
      </c>
      <c r="E473" s="103" t="s">
        <v>2181</v>
      </c>
      <c r="F473" s="103"/>
      <c r="G473" s="103"/>
      <c r="H473" s="105"/>
    </row>
    <row r="474" spans="2:8" s="76" customFormat="1" ht="71.400000000000006" customHeight="1">
      <c r="B474" s="86">
        <v>193328000410</v>
      </c>
      <c r="C474" s="77" t="s">
        <v>8</v>
      </c>
      <c r="D474" s="93" t="s">
        <v>216</v>
      </c>
      <c r="E474" s="103" t="s">
        <v>2182</v>
      </c>
      <c r="F474" s="103"/>
      <c r="G474" s="103"/>
      <c r="H474" s="105"/>
    </row>
    <row r="475" spans="2:8" s="76" customFormat="1" ht="71.400000000000006" customHeight="1">
      <c r="B475" s="86">
        <v>193318000458</v>
      </c>
      <c r="C475" s="79" t="s">
        <v>8</v>
      </c>
      <c r="D475" s="95" t="s">
        <v>217</v>
      </c>
      <c r="E475" s="105">
        <v>18.408000000000001</v>
      </c>
      <c r="F475" s="105"/>
      <c r="G475" s="103"/>
      <c r="H475" s="105"/>
    </row>
    <row r="476" spans="2:8" s="76" customFormat="1" ht="71.400000000000006" customHeight="1">
      <c r="B476" s="86">
        <v>193318000463</v>
      </c>
      <c r="C476" s="79" t="s">
        <v>8</v>
      </c>
      <c r="D476" s="95" t="s">
        <v>218</v>
      </c>
      <c r="E476" s="105">
        <v>288.06400000000002</v>
      </c>
      <c r="F476" s="105">
        <v>341.91800000000001</v>
      </c>
      <c r="G476" s="103"/>
      <c r="H476" s="105"/>
    </row>
    <row r="477" spans="2:8" s="76" customFormat="1" ht="71.400000000000006" customHeight="1">
      <c r="B477" s="86">
        <v>193318000462</v>
      </c>
      <c r="C477" s="79" t="s">
        <v>8</v>
      </c>
      <c r="D477" s="95" t="s">
        <v>219</v>
      </c>
      <c r="E477" s="105">
        <v>33.816000000000003</v>
      </c>
      <c r="F477" s="105"/>
      <c r="G477" s="103"/>
      <c r="H477" s="105"/>
    </row>
    <row r="478" spans="2:8" s="76" customFormat="1" ht="71.400000000000006" customHeight="1">
      <c r="B478" s="86">
        <v>193318000459</v>
      </c>
      <c r="C478" s="79" t="s">
        <v>8</v>
      </c>
      <c r="D478" s="95" t="s">
        <v>220</v>
      </c>
      <c r="E478" s="105">
        <v>472.17</v>
      </c>
      <c r="F478" s="105"/>
      <c r="G478" s="103"/>
      <c r="H478" s="105"/>
    </row>
    <row r="479" spans="2:8" s="76" customFormat="1" ht="71.400000000000006" customHeight="1">
      <c r="B479" s="86">
        <v>193318000464</v>
      </c>
      <c r="C479" s="79" t="s">
        <v>8</v>
      </c>
      <c r="D479" s="95" t="s">
        <v>221</v>
      </c>
      <c r="E479" s="105">
        <v>376.88900000000001</v>
      </c>
      <c r="F479" s="105"/>
      <c r="G479" s="103"/>
      <c r="H479" s="105"/>
    </row>
    <row r="480" spans="2:8" s="76" customFormat="1" ht="71.400000000000006" customHeight="1">
      <c r="B480" s="86">
        <v>193328000457</v>
      </c>
      <c r="C480" s="79" t="s">
        <v>8</v>
      </c>
      <c r="D480" s="95" t="s">
        <v>222</v>
      </c>
      <c r="E480" s="105">
        <v>226.97399999999999</v>
      </c>
      <c r="F480" s="105">
        <v>224.41</v>
      </c>
      <c r="G480" s="103"/>
      <c r="H480" s="105"/>
    </row>
    <row r="481" spans="2:8" s="76" customFormat="1" ht="71.400000000000006" customHeight="1">
      <c r="B481" s="86">
        <v>193428000021</v>
      </c>
      <c r="C481" s="79" t="s">
        <v>8</v>
      </c>
      <c r="D481" s="95" t="s">
        <v>223</v>
      </c>
      <c r="E481" s="105">
        <v>569.61199999999997</v>
      </c>
      <c r="F481" s="105"/>
      <c r="G481" s="103"/>
      <c r="H481" s="105"/>
    </row>
    <row r="482" spans="2:8" s="76" customFormat="1" ht="71.400000000000006" customHeight="1">
      <c r="B482" s="86">
        <v>193328000452</v>
      </c>
      <c r="C482" s="79" t="s">
        <v>8</v>
      </c>
      <c r="D482" s="95" t="s">
        <v>224</v>
      </c>
      <c r="E482" s="105">
        <v>128.297</v>
      </c>
      <c r="F482" s="105"/>
      <c r="G482" s="103"/>
      <c r="H482" s="105"/>
    </row>
    <row r="483" spans="2:8" s="76" customFormat="1" ht="71.400000000000006" customHeight="1">
      <c r="B483" s="86">
        <v>193328000451</v>
      </c>
      <c r="C483" s="79" t="s">
        <v>8</v>
      </c>
      <c r="D483" s="95" t="s">
        <v>225</v>
      </c>
      <c r="E483" s="105">
        <v>247.95699999999999</v>
      </c>
      <c r="F483" s="105">
        <v>247.941</v>
      </c>
      <c r="G483" s="103"/>
      <c r="H483" s="105"/>
    </row>
    <row r="484" spans="2:8" s="76" customFormat="1" ht="71.400000000000006" customHeight="1">
      <c r="B484" s="86">
        <v>193318000263</v>
      </c>
      <c r="C484" s="79" t="s">
        <v>8</v>
      </c>
      <c r="D484" s="95" t="s">
        <v>226</v>
      </c>
      <c r="E484" s="105">
        <v>85.974999999999994</v>
      </c>
      <c r="F484" s="105">
        <v>85.793999999999997</v>
      </c>
      <c r="G484" s="103"/>
      <c r="H484" s="105"/>
    </row>
    <row r="485" spans="2:8" s="76" customFormat="1" ht="71.400000000000006" customHeight="1">
      <c r="B485" s="86">
        <v>193318000264</v>
      </c>
      <c r="C485" s="79" t="s">
        <v>8</v>
      </c>
      <c r="D485" s="95" t="s">
        <v>227</v>
      </c>
      <c r="E485" s="105">
        <v>204.52099999999999</v>
      </c>
      <c r="F485" s="105"/>
      <c r="G485" s="103"/>
      <c r="H485" s="105"/>
    </row>
    <row r="486" spans="2:8" s="76" customFormat="1" ht="71.400000000000006" customHeight="1">
      <c r="B486" s="86">
        <v>193328000226</v>
      </c>
      <c r="C486" s="79" t="s">
        <v>8</v>
      </c>
      <c r="D486" s="95" t="s">
        <v>228</v>
      </c>
      <c r="E486" s="105">
        <v>53.295999999999999</v>
      </c>
      <c r="F486" s="105"/>
      <c r="G486" s="103"/>
      <c r="H486" s="105"/>
    </row>
    <row r="487" spans="2:8" s="76" customFormat="1" ht="71.400000000000006" customHeight="1">
      <c r="B487" s="86">
        <v>193328000098</v>
      </c>
      <c r="C487" s="79" t="s">
        <v>8</v>
      </c>
      <c r="D487" s="95" t="s">
        <v>229</v>
      </c>
      <c r="E487" s="105">
        <v>10.353</v>
      </c>
      <c r="F487" s="105"/>
      <c r="G487" s="103"/>
      <c r="H487" s="105"/>
    </row>
    <row r="488" spans="2:8" s="76" customFormat="1" ht="71.400000000000006" customHeight="1">
      <c r="B488" s="86">
        <v>193328000260</v>
      </c>
      <c r="C488" s="79" t="s">
        <v>8</v>
      </c>
      <c r="D488" s="95" t="s">
        <v>230</v>
      </c>
      <c r="E488" s="105">
        <v>346.976</v>
      </c>
      <c r="F488" s="105"/>
      <c r="G488" s="103"/>
      <c r="H488" s="105"/>
    </row>
    <row r="489" spans="2:8" s="76" customFormat="1" ht="71.400000000000006" customHeight="1">
      <c r="B489" s="86">
        <v>193328000099</v>
      </c>
      <c r="C489" s="79" t="s">
        <v>8</v>
      </c>
      <c r="D489" s="95" t="s">
        <v>231</v>
      </c>
      <c r="E489" s="105">
        <v>148.28399999999999</v>
      </c>
      <c r="F489" s="105">
        <v>148.26599999999999</v>
      </c>
      <c r="G489" s="103"/>
      <c r="H489" s="105"/>
    </row>
    <row r="490" spans="2:8" s="76" customFormat="1" ht="71.400000000000006" customHeight="1">
      <c r="B490" s="86">
        <v>193328000094</v>
      </c>
      <c r="C490" s="79" t="s">
        <v>8</v>
      </c>
      <c r="D490" s="95" t="s">
        <v>232</v>
      </c>
      <c r="E490" s="105">
        <v>229.85599999999999</v>
      </c>
      <c r="F490" s="105"/>
      <c r="G490" s="103"/>
      <c r="H490" s="105"/>
    </row>
    <row r="491" spans="2:8" s="76" customFormat="1" ht="71.400000000000006" customHeight="1">
      <c r="B491" s="86">
        <v>193328000080</v>
      </c>
      <c r="C491" s="79" t="s">
        <v>8</v>
      </c>
      <c r="D491" s="95" t="s">
        <v>233</v>
      </c>
      <c r="E491" s="105">
        <v>170.083</v>
      </c>
      <c r="F491" s="105"/>
      <c r="G491" s="103"/>
      <c r="H491" s="105"/>
    </row>
    <row r="492" spans="2:8" s="76" customFormat="1" ht="71.400000000000006" customHeight="1">
      <c r="B492" s="86">
        <v>193328000081</v>
      </c>
      <c r="C492" s="79" t="s">
        <v>8</v>
      </c>
      <c r="D492" s="95" t="s">
        <v>234</v>
      </c>
      <c r="E492" s="105">
        <v>170.40199999999999</v>
      </c>
      <c r="F492" s="105">
        <v>169.97399999999999</v>
      </c>
      <c r="G492" s="103"/>
      <c r="H492" s="105"/>
    </row>
    <row r="493" spans="2:8" s="76" customFormat="1" ht="71.400000000000006" customHeight="1">
      <c r="B493" s="86">
        <v>193328000079</v>
      </c>
      <c r="C493" s="79" t="s">
        <v>8</v>
      </c>
      <c r="D493" s="95" t="s">
        <v>235</v>
      </c>
      <c r="E493" s="105">
        <v>86.664000000000001</v>
      </c>
      <c r="F493" s="105"/>
      <c r="G493" s="103"/>
      <c r="H493" s="105"/>
    </row>
    <row r="494" spans="2:8" s="76" customFormat="1" ht="71.400000000000006" customHeight="1">
      <c r="B494" s="86">
        <v>193328000085</v>
      </c>
      <c r="C494" s="79" t="s">
        <v>8</v>
      </c>
      <c r="D494" s="95" t="s">
        <v>236</v>
      </c>
      <c r="E494" s="105">
        <v>127.76900000000001</v>
      </c>
      <c r="F494" s="105"/>
      <c r="G494" s="103"/>
      <c r="H494" s="105"/>
    </row>
    <row r="495" spans="2:8" s="76" customFormat="1" ht="71.400000000000006" customHeight="1">
      <c r="B495" s="86">
        <v>193328000083</v>
      </c>
      <c r="C495" s="79" t="s">
        <v>8</v>
      </c>
      <c r="D495" s="95" t="s">
        <v>237</v>
      </c>
      <c r="E495" s="105">
        <v>210.08</v>
      </c>
      <c r="F495" s="105"/>
      <c r="G495" s="103"/>
      <c r="H495" s="105"/>
    </row>
    <row r="496" spans="2:8" s="76" customFormat="1" ht="71.400000000000006" customHeight="1">
      <c r="B496" s="86">
        <v>193328000084</v>
      </c>
      <c r="C496" s="79" t="s">
        <v>8</v>
      </c>
      <c r="D496" s="95" t="s">
        <v>238</v>
      </c>
      <c r="E496" s="105">
        <v>20.202999999999999</v>
      </c>
      <c r="F496" s="105">
        <v>20.225999999999999</v>
      </c>
      <c r="G496" s="103"/>
      <c r="H496" s="105"/>
    </row>
    <row r="497" spans="2:8" s="76" customFormat="1" ht="71.400000000000006" customHeight="1">
      <c r="B497" s="86">
        <v>193328000221</v>
      </c>
      <c r="C497" s="79" t="s">
        <v>8</v>
      </c>
      <c r="D497" s="95" t="s">
        <v>239</v>
      </c>
      <c r="E497" s="105">
        <v>204.66499999999999</v>
      </c>
      <c r="F497" s="105"/>
      <c r="G497" s="103"/>
      <c r="H497" s="105"/>
    </row>
    <row r="498" spans="2:8" s="76" customFormat="1" ht="71.400000000000006" customHeight="1">
      <c r="B498" s="86">
        <v>193328000078</v>
      </c>
      <c r="C498" s="79" t="s">
        <v>8</v>
      </c>
      <c r="D498" s="95" t="s">
        <v>240</v>
      </c>
      <c r="E498" s="105">
        <v>36.134</v>
      </c>
      <c r="F498" s="105">
        <v>36.189</v>
      </c>
      <c r="G498" s="103"/>
      <c r="H498" s="105"/>
    </row>
    <row r="499" spans="2:8" s="76" customFormat="1" ht="71.400000000000006" customHeight="1">
      <c r="B499" s="86">
        <v>193328000076</v>
      </c>
      <c r="C499" s="79" t="s">
        <v>8</v>
      </c>
      <c r="D499" s="95" t="s">
        <v>241</v>
      </c>
      <c r="E499" s="105">
        <v>204.399</v>
      </c>
      <c r="F499" s="105"/>
      <c r="G499" s="103"/>
      <c r="H499" s="105"/>
    </row>
    <row r="500" spans="2:8" s="76" customFormat="1" ht="71.400000000000006" customHeight="1">
      <c r="B500" s="86">
        <v>193328000075</v>
      </c>
      <c r="C500" s="79" t="s">
        <v>8</v>
      </c>
      <c r="D500" s="95" t="s">
        <v>242</v>
      </c>
      <c r="E500" s="105">
        <v>186.922</v>
      </c>
      <c r="F500" s="105">
        <v>186.86500000000001</v>
      </c>
      <c r="G500" s="103"/>
      <c r="H500" s="105"/>
    </row>
    <row r="501" spans="2:8" s="76" customFormat="1" ht="71.400000000000006" customHeight="1">
      <c r="B501" s="86">
        <v>193328000072</v>
      </c>
      <c r="C501" s="79" t="s">
        <v>8</v>
      </c>
      <c r="D501" s="95" t="s">
        <v>1719</v>
      </c>
      <c r="E501" s="105">
        <v>102.078</v>
      </c>
      <c r="F501" s="105"/>
      <c r="G501" s="103"/>
      <c r="H501" s="105"/>
    </row>
    <row r="502" spans="2:8" s="76" customFormat="1" ht="71.400000000000006" customHeight="1">
      <c r="B502" s="86">
        <v>193328000082</v>
      </c>
      <c r="C502" s="79" t="s">
        <v>8</v>
      </c>
      <c r="D502" s="95" t="s">
        <v>244</v>
      </c>
      <c r="E502" s="105">
        <v>248.75</v>
      </c>
      <c r="F502" s="105"/>
      <c r="G502" s="103"/>
      <c r="H502" s="105"/>
    </row>
    <row r="503" spans="2:8" s="76" customFormat="1" ht="71.400000000000006" customHeight="1">
      <c r="B503" s="86">
        <v>193328000222</v>
      </c>
      <c r="C503" s="79" t="s">
        <v>8</v>
      </c>
      <c r="D503" s="95" t="s">
        <v>245</v>
      </c>
      <c r="E503" s="105">
        <v>63.515000000000001</v>
      </c>
      <c r="F503" s="105"/>
      <c r="G503" s="103"/>
      <c r="H503" s="105"/>
    </row>
    <row r="504" spans="2:8" s="76" customFormat="1" ht="71.400000000000006" customHeight="1">
      <c r="B504" s="86">
        <v>193328000227</v>
      </c>
      <c r="C504" s="79" t="s">
        <v>8</v>
      </c>
      <c r="D504" s="95" t="s">
        <v>246</v>
      </c>
      <c r="E504" s="105">
        <v>191.78399999999999</v>
      </c>
      <c r="F504" s="105"/>
      <c r="G504" s="103"/>
      <c r="H504" s="105"/>
    </row>
    <row r="505" spans="2:8" s="76" customFormat="1" ht="71.400000000000006" customHeight="1">
      <c r="B505" s="86">
        <v>193328000224</v>
      </c>
      <c r="C505" s="79" t="s">
        <v>8</v>
      </c>
      <c r="D505" s="95" t="s">
        <v>247</v>
      </c>
      <c r="E505" s="105">
        <v>291.26799999999997</v>
      </c>
      <c r="F505" s="105"/>
      <c r="G505" s="103"/>
      <c r="H505" s="105"/>
    </row>
    <row r="506" spans="2:8" s="76" customFormat="1" ht="71.400000000000006" customHeight="1">
      <c r="B506" s="86">
        <v>193328000228</v>
      </c>
      <c r="C506" s="79" t="s">
        <v>8</v>
      </c>
      <c r="D506" s="95" t="s">
        <v>248</v>
      </c>
      <c r="E506" s="105">
        <v>248.655</v>
      </c>
      <c r="F506" s="105"/>
      <c r="G506" s="103"/>
      <c r="H506" s="105"/>
    </row>
    <row r="507" spans="2:8" s="76" customFormat="1" ht="71.400000000000006" customHeight="1">
      <c r="B507" s="86">
        <v>193328000225</v>
      </c>
      <c r="C507" s="79" t="s">
        <v>8</v>
      </c>
      <c r="D507" s="95" t="s">
        <v>249</v>
      </c>
      <c r="E507" s="105">
        <v>149.77099999999999</v>
      </c>
      <c r="F507" s="105"/>
      <c r="G507" s="103"/>
      <c r="H507" s="105"/>
    </row>
    <row r="508" spans="2:8" s="76" customFormat="1" ht="71.400000000000006" customHeight="1">
      <c r="B508" s="86">
        <v>193328000223</v>
      </c>
      <c r="C508" s="79" t="s">
        <v>8</v>
      </c>
      <c r="D508" s="95" t="s">
        <v>250</v>
      </c>
      <c r="E508" s="105">
        <v>197.715</v>
      </c>
      <c r="F508" s="105"/>
      <c r="G508" s="103"/>
      <c r="H508" s="105"/>
    </row>
    <row r="509" spans="2:8" s="76" customFormat="1" ht="71.400000000000006" customHeight="1">
      <c r="B509" s="86">
        <v>193328000089</v>
      </c>
      <c r="C509" s="79" t="s">
        <v>8</v>
      </c>
      <c r="D509" s="95" t="s">
        <v>251</v>
      </c>
      <c r="E509" s="105">
        <v>77.453999999999994</v>
      </c>
      <c r="F509" s="105"/>
      <c r="G509" s="103"/>
      <c r="H509" s="105"/>
    </row>
    <row r="510" spans="2:8" s="76" customFormat="1" ht="71.400000000000006" customHeight="1">
      <c r="B510" s="86">
        <v>193328000206</v>
      </c>
      <c r="C510" s="79" t="s">
        <v>8</v>
      </c>
      <c r="D510" s="95" t="s">
        <v>252</v>
      </c>
      <c r="E510" s="105">
        <v>100.61199999999999</v>
      </c>
      <c r="F510" s="105"/>
      <c r="G510" s="103"/>
      <c r="H510" s="105"/>
    </row>
    <row r="511" spans="2:8" s="76" customFormat="1" ht="71.400000000000006" customHeight="1">
      <c r="B511" s="86">
        <v>193328000169</v>
      </c>
      <c r="C511" s="79" t="s">
        <v>8</v>
      </c>
      <c r="D511" s="95" t="s">
        <v>253</v>
      </c>
      <c r="E511" s="105">
        <v>18.864999999999998</v>
      </c>
      <c r="F511" s="105"/>
      <c r="G511" s="103"/>
      <c r="H511" s="105"/>
    </row>
    <row r="512" spans="2:8" s="76" customFormat="1" ht="71.400000000000006" customHeight="1">
      <c r="B512" s="86">
        <v>193328000170</v>
      </c>
      <c r="C512" s="79" t="s">
        <v>8</v>
      </c>
      <c r="D512" s="95" t="s">
        <v>254</v>
      </c>
      <c r="E512" s="105">
        <v>96.430999999999997</v>
      </c>
      <c r="F512" s="105"/>
      <c r="G512" s="103"/>
      <c r="H512" s="105"/>
    </row>
    <row r="513" spans="2:8" s="76" customFormat="1" ht="71.400000000000006" customHeight="1">
      <c r="B513" s="86">
        <v>193328000166</v>
      </c>
      <c r="C513" s="79" t="s">
        <v>8</v>
      </c>
      <c r="D513" s="95" t="s">
        <v>255</v>
      </c>
      <c r="E513" s="105">
        <v>87.704999999999998</v>
      </c>
      <c r="F513" s="105"/>
      <c r="G513" s="103"/>
      <c r="H513" s="105"/>
    </row>
    <row r="514" spans="2:8" s="76" customFormat="1" ht="71.400000000000006" customHeight="1">
      <c r="B514" s="86">
        <v>193328000207</v>
      </c>
      <c r="C514" s="79" t="s">
        <v>8</v>
      </c>
      <c r="D514" s="95" t="s">
        <v>256</v>
      </c>
      <c r="E514" s="105">
        <v>274.05900000000003</v>
      </c>
      <c r="F514" s="105"/>
      <c r="G514" s="103"/>
      <c r="H514" s="105"/>
    </row>
    <row r="515" spans="2:8" s="76" customFormat="1" ht="71.400000000000006" customHeight="1">
      <c r="B515" s="86">
        <v>193328000211</v>
      </c>
      <c r="C515" s="79" t="s">
        <v>8</v>
      </c>
      <c r="D515" s="95" t="s">
        <v>257</v>
      </c>
      <c r="E515" s="105">
        <v>77.180999999999997</v>
      </c>
      <c r="F515" s="105"/>
      <c r="G515" s="103"/>
      <c r="H515" s="105"/>
    </row>
    <row r="516" spans="2:8" s="76" customFormat="1" ht="71.400000000000006" customHeight="1">
      <c r="B516" s="86">
        <v>193328000205</v>
      </c>
      <c r="C516" s="79" t="s">
        <v>8</v>
      </c>
      <c r="D516" s="95" t="s">
        <v>258</v>
      </c>
      <c r="E516" s="105">
        <v>44.271999999999998</v>
      </c>
      <c r="F516" s="105"/>
      <c r="G516" s="103"/>
      <c r="H516" s="105"/>
    </row>
    <row r="517" spans="2:8" s="76" customFormat="1" ht="71.400000000000006" customHeight="1">
      <c r="B517" s="86">
        <v>193328000209</v>
      </c>
      <c r="C517" s="79" t="s">
        <v>8</v>
      </c>
      <c r="D517" s="95" t="s">
        <v>259</v>
      </c>
      <c r="E517" s="105">
        <v>203.34100000000001</v>
      </c>
      <c r="F517" s="105">
        <v>203.33699999999999</v>
      </c>
      <c r="G517" s="103"/>
      <c r="H517" s="105"/>
    </row>
    <row r="518" spans="2:8" s="76" customFormat="1" ht="71.400000000000006" customHeight="1">
      <c r="B518" s="86">
        <v>193328000208</v>
      </c>
      <c r="C518" s="79" t="s">
        <v>8</v>
      </c>
      <c r="D518" s="95" t="s">
        <v>260</v>
      </c>
      <c r="E518" s="105">
        <v>57.628999999999998</v>
      </c>
      <c r="F518" s="105"/>
      <c r="G518" s="103"/>
      <c r="H518" s="105"/>
    </row>
    <row r="519" spans="2:8" s="76" customFormat="1" ht="71.400000000000006" customHeight="1">
      <c r="B519" s="86">
        <v>193328000212</v>
      </c>
      <c r="C519" s="79" t="s">
        <v>8</v>
      </c>
      <c r="D519" s="95" t="s">
        <v>261</v>
      </c>
      <c r="E519" s="105">
        <v>138.435</v>
      </c>
      <c r="F519" s="105"/>
      <c r="G519" s="103"/>
      <c r="H519" s="105"/>
    </row>
    <row r="520" spans="2:8" s="76" customFormat="1" ht="71.400000000000006" customHeight="1">
      <c r="B520" s="86">
        <v>193328000210</v>
      </c>
      <c r="C520" s="79" t="s">
        <v>8</v>
      </c>
      <c r="D520" s="95" t="s">
        <v>262</v>
      </c>
      <c r="E520" s="105">
        <v>83.209000000000003</v>
      </c>
      <c r="F520" s="105"/>
      <c r="G520" s="103"/>
      <c r="H520" s="105"/>
    </row>
    <row r="521" spans="2:8" s="76" customFormat="1" ht="71.400000000000006" customHeight="1">
      <c r="B521" s="86">
        <v>193328000167</v>
      </c>
      <c r="C521" s="79" t="s">
        <v>8</v>
      </c>
      <c r="D521" s="95" t="s">
        <v>263</v>
      </c>
      <c r="E521" s="105">
        <v>187.54</v>
      </c>
      <c r="F521" s="105"/>
      <c r="G521" s="103"/>
      <c r="H521" s="105"/>
    </row>
    <row r="522" spans="2:8" s="76" customFormat="1" ht="71.400000000000006" customHeight="1">
      <c r="B522" s="86">
        <v>193328000168</v>
      </c>
      <c r="C522" s="79" t="s">
        <v>8</v>
      </c>
      <c r="D522" s="95" t="s">
        <v>264</v>
      </c>
      <c r="E522" s="105">
        <v>335.80700000000002</v>
      </c>
      <c r="F522" s="105"/>
      <c r="G522" s="103"/>
      <c r="H522" s="105"/>
    </row>
    <row r="523" spans="2:8" s="76" customFormat="1" ht="71.400000000000006" customHeight="1">
      <c r="B523" s="87">
        <v>193328000171</v>
      </c>
      <c r="C523" s="80" t="s">
        <v>8</v>
      </c>
      <c r="D523" s="96" t="s">
        <v>265</v>
      </c>
      <c r="E523" s="107">
        <v>205.61099999999999</v>
      </c>
      <c r="F523" s="107">
        <v>205.608</v>
      </c>
      <c r="G523" s="103"/>
      <c r="H523" s="105"/>
    </row>
    <row r="524" spans="2:8" s="76" customFormat="1" ht="71.400000000000006" customHeight="1">
      <c r="B524" s="86">
        <v>193328000172</v>
      </c>
      <c r="C524" s="79" t="s">
        <v>8</v>
      </c>
      <c r="D524" s="95" t="s">
        <v>266</v>
      </c>
      <c r="E524" s="105">
        <v>266.089</v>
      </c>
      <c r="F524" s="105"/>
      <c r="G524" s="103"/>
      <c r="H524" s="105"/>
    </row>
    <row r="525" spans="2:8" s="76" customFormat="1" ht="71.400000000000006" customHeight="1">
      <c r="B525" s="86">
        <v>193328000165</v>
      </c>
      <c r="C525" s="79" t="s">
        <v>8</v>
      </c>
      <c r="D525" s="95" t="s">
        <v>267</v>
      </c>
      <c r="E525" s="105">
        <v>0.33300000000000002</v>
      </c>
      <c r="F525" s="105"/>
      <c r="G525" s="103"/>
      <c r="H525" s="105"/>
    </row>
    <row r="526" spans="2:8" s="76" customFormat="1" ht="71.400000000000006" customHeight="1">
      <c r="B526" s="86">
        <v>193328000259</v>
      </c>
      <c r="C526" s="79" t="s">
        <v>8</v>
      </c>
      <c r="D526" s="95" t="s">
        <v>268</v>
      </c>
      <c r="E526" s="105">
        <v>73.542000000000002</v>
      </c>
      <c r="F526" s="105"/>
      <c r="G526" s="103"/>
      <c r="H526" s="105"/>
    </row>
    <row r="527" spans="2:8" s="76" customFormat="1" ht="71.400000000000006" customHeight="1">
      <c r="B527" s="86">
        <v>193328000251</v>
      </c>
      <c r="C527" s="79" t="s">
        <v>8</v>
      </c>
      <c r="D527" s="95" t="s">
        <v>269</v>
      </c>
      <c r="E527" s="105">
        <v>52.670999999999999</v>
      </c>
      <c r="F527" s="105"/>
      <c r="G527" s="103"/>
      <c r="H527" s="105"/>
    </row>
    <row r="528" spans="2:8" s="76" customFormat="1" ht="71.400000000000006" customHeight="1">
      <c r="B528" s="86">
        <v>193328000073</v>
      </c>
      <c r="C528" s="79" t="s">
        <v>8</v>
      </c>
      <c r="D528" s="95" t="s">
        <v>270</v>
      </c>
      <c r="E528" s="105">
        <v>224.48</v>
      </c>
      <c r="F528" s="105"/>
      <c r="G528" s="103"/>
      <c r="H528" s="105"/>
    </row>
    <row r="529" spans="2:8" s="76" customFormat="1" ht="71.400000000000006" customHeight="1">
      <c r="B529" s="86">
        <v>193328000070</v>
      </c>
      <c r="C529" s="79" t="s">
        <v>8</v>
      </c>
      <c r="D529" s="95" t="s">
        <v>271</v>
      </c>
      <c r="E529" s="105">
        <v>73.388000000000005</v>
      </c>
      <c r="F529" s="105"/>
      <c r="G529" s="103"/>
      <c r="H529" s="105"/>
    </row>
    <row r="530" spans="2:8" s="76" customFormat="1" ht="71.400000000000006" customHeight="1">
      <c r="B530" s="86">
        <v>193328000077</v>
      </c>
      <c r="C530" s="79" t="s">
        <v>8</v>
      </c>
      <c r="D530" s="95" t="s">
        <v>272</v>
      </c>
      <c r="E530" s="105">
        <v>73.069999999999993</v>
      </c>
      <c r="F530" s="105"/>
      <c r="G530" s="103"/>
      <c r="H530" s="105"/>
    </row>
    <row r="531" spans="2:8" s="76" customFormat="1" ht="71.400000000000006" customHeight="1">
      <c r="B531" s="86">
        <v>193328000074</v>
      </c>
      <c r="C531" s="79" t="s">
        <v>8</v>
      </c>
      <c r="D531" s="95" t="s">
        <v>273</v>
      </c>
      <c r="E531" s="105">
        <v>51.164000000000001</v>
      </c>
      <c r="F531" s="105"/>
      <c r="G531" s="103"/>
      <c r="H531" s="105"/>
    </row>
    <row r="532" spans="2:8" s="76" customFormat="1" ht="71.400000000000006" customHeight="1">
      <c r="B532" s="86">
        <v>193318001269</v>
      </c>
      <c r="C532" s="77" t="s">
        <v>8</v>
      </c>
      <c r="D532" s="93" t="s">
        <v>274</v>
      </c>
      <c r="E532" s="103"/>
      <c r="F532" s="103"/>
      <c r="G532" s="103"/>
      <c r="H532" s="105"/>
    </row>
    <row r="533" spans="2:8" s="76" customFormat="1" ht="71.400000000000006" customHeight="1">
      <c r="B533" s="86">
        <v>193318001232</v>
      </c>
      <c r="C533" s="77" t="s">
        <v>8</v>
      </c>
      <c r="D533" s="93" t="s">
        <v>275</v>
      </c>
      <c r="E533" s="103"/>
      <c r="F533" s="103"/>
      <c r="G533" s="103"/>
      <c r="H533" s="105"/>
    </row>
    <row r="534" spans="2:8" s="76" customFormat="1" ht="71.400000000000006" customHeight="1">
      <c r="B534" s="86">
        <v>193318000927</v>
      </c>
      <c r="C534" s="77" t="s">
        <v>8</v>
      </c>
      <c r="D534" s="93" t="s">
        <v>276</v>
      </c>
      <c r="E534" s="103"/>
      <c r="F534" s="103"/>
      <c r="G534" s="103"/>
      <c r="H534" s="105"/>
    </row>
    <row r="535" spans="2:8" s="76" customFormat="1" ht="71.400000000000006" customHeight="1">
      <c r="B535" s="86">
        <v>193318001267</v>
      </c>
      <c r="C535" s="77" t="s">
        <v>8</v>
      </c>
      <c r="D535" s="93" t="s">
        <v>277</v>
      </c>
      <c r="E535" s="103"/>
      <c r="F535" s="103"/>
      <c r="G535" s="103"/>
      <c r="H535" s="105"/>
    </row>
    <row r="536" spans="2:8" s="76" customFormat="1" ht="71.400000000000006" customHeight="1">
      <c r="B536" s="86">
        <v>193318001263</v>
      </c>
      <c r="C536" s="77" t="s">
        <v>8</v>
      </c>
      <c r="D536" s="93" t="s">
        <v>278</v>
      </c>
      <c r="E536" s="103"/>
      <c r="F536" s="103"/>
      <c r="G536" s="103"/>
      <c r="H536" s="105"/>
    </row>
    <row r="537" spans="2:8" s="76" customFormat="1" ht="71.400000000000006" customHeight="1">
      <c r="B537" s="86">
        <v>193318001264</v>
      </c>
      <c r="C537" s="77" t="s">
        <v>8</v>
      </c>
      <c r="D537" s="93" t="s">
        <v>279</v>
      </c>
      <c r="E537" s="103"/>
      <c r="F537" s="103"/>
      <c r="G537" s="103"/>
      <c r="H537" s="105"/>
    </row>
    <row r="538" spans="2:8" s="76" customFormat="1" ht="71.400000000000006" customHeight="1">
      <c r="B538" s="86">
        <v>193318001266</v>
      </c>
      <c r="C538" s="77" t="s">
        <v>8</v>
      </c>
      <c r="D538" s="93" t="s">
        <v>280</v>
      </c>
      <c r="E538" s="103"/>
      <c r="F538" s="103"/>
      <c r="G538" s="103"/>
      <c r="H538" s="105"/>
    </row>
    <row r="539" spans="2:8" s="76" customFormat="1" ht="71.400000000000006" customHeight="1">
      <c r="B539" s="86">
        <v>193318001265</v>
      </c>
      <c r="C539" s="77" t="s">
        <v>8</v>
      </c>
      <c r="D539" s="93" t="s">
        <v>281</v>
      </c>
      <c r="E539" s="103"/>
      <c r="F539" s="103"/>
      <c r="G539" s="103"/>
      <c r="H539" s="105"/>
    </row>
    <row r="540" spans="2:8" s="76" customFormat="1" ht="71.400000000000006" customHeight="1">
      <c r="B540" s="86">
        <v>193318000555</v>
      </c>
      <c r="C540" s="77" t="s">
        <v>8</v>
      </c>
      <c r="D540" s="93" t="s">
        <v>282</v>
      </c>
      <c r="E540" s="103"/>
      <c r="F540" s="103"/>
      <c r="G540" s="103"/>
      <c r="H540" s="105"/>
    </row>
    <row r="541" spans="2:8" s="76" customFormat="1" ht="71.400000000000006" customHeight="1">
      <c r="B541" s="86">
        <v>193218000288</v>
      </c>
      <c r="C541" s="77" t="s">
        <v>8</v>
      </c>
      <c r="D541" s="93" t="s">
        <v>283</v>
      </c>
      <c r="E541" s="103"/>
      <c r="F541" s="103"/>
      <c r="G541" s="103"/>
      <c r="H541" s="105"/>
    </row>
    <row r="542" spans="2:8" s="76" customFormat="1" ht="71.400000000000006" customHeight="1">
      <c r="B542" s="86">
        <v>193218000287</v>
      </c>
      <c r="C542" s="77" t="s">
        <v>8</v>
      </c>
      <c r="D542" s="93" t="s">
        <v>284</v>
      </c>
      <c r="E542" s="103"/>
      <c r="F542" s="103"/>
      <c r="G542" s="103"/>
      <c r="H542" s="105"/>
    </row>
    <row r="543" spans="2:8" s="76" customFormat="1" ht="71.400000000000006" customHeight="1">
      <c r="B543" s="86">
        <v>193318000931</v>
      </c>
      <c r="C543" s="77" t="s">
        <v>8</v>
      </c>
      <c r="D543" s="93" t="s">
        <v>285</v>
      </c>
      <c r="E543" s="103"/>
      <c r="F543" s="103"/>
      <c r="G543" s="103"/>
      <c r="H543" s="105"/>
    </row>
    <row r="544" spans="2:8" s="76" customFormat="1" ht="71.400000000000006" customHeight="1">
      <c r="B544" s="86">
        <v>193318000063</v>
      </c>
      <c r="C544" s="77" t="s">
        <v>8</v>
      </c>
      <c r="D544" s="93" t="s">
        <v>286</v>
      </c>
      <c r="E544" s="103"/>
      <c r="F544" s="103"/>
      <c r="G544" s="103"/>
      <c r="H544" s="105"/>
    </row>
    <row r="545" spans="2:8" s="76" customFormat="1" ht="71.400000000000006" customHeight="1">
      <c r="B545" s="86">
        <v>193218000157</v>
      </c>
      <c r="C545" s="77" t="s">
        <v>8</v>
      </c>
      <c r="D545" s="93" t="s">
        <v>287</v>
      </c>
      <c r="E545" s="103"/>
      <c r="F545" s="103"/>
      <c r="G545" s="103"/>
      <c r="H545" s="105"/>
    </row>
    <row r="546" spans="2:8" s="76" customFormat="1" ht="71.400000000000006" customHeight="1">
      <c r="B546" s="86">
        <v>193218000290</v>
      </c>
      <c r="C546" s="77" t="s">
        <v>8</v>
      </c>
      <c r="D546" s="93" t="s">
        <v>288</v>
      </c>
      <c r="E546" s="103"/>
      <c r="F546" s="103"/>
      <c r="G546" s="103"/>
      <c r="H546" s="105"/>
    </row>
    <row r="547" spans="2:8" s="76" customFormat="1" ht="71.400000000000006" customHeight="1">
      <c r="B547" s="86">
        <v>193218000292</v>
      </c>
      <c r="C547" s="77" t="s">
        <v>8</v>
      </c>
      <c r="D547" s="93" t="s">
        <v>289</v>
      </c>
      <c r="E547" s="103"/>
      <c r="F547" s="103"/>
      <c r="G547" s="103"/>
      <c r="H547" s="105"/>
    </row>
    <row r="548" spans="2:8" s="76" customFormat="1" ht="71.400000000000006" customHeight="1">
      <c r="B548" s="86">
        <v>193218000161</v>
      </c>
      <c r="C548" s="77" t="s">
        <v>8</v>
      </c>
      <c r="D548" s="93" t="s">
        <v>290</v>
      </c>
      <c r="E548" s="103"/>
      <c r="F548" s="103"/>
      <c r="G548" s="103"/>
      <c r="H548" s="105"/>
    </row>
    <row r="549" spans="2:8" s="76" customFormat="1" ht="71.400000000000006" customHeight="1">
      <c r="B549" s="86">
        <v>193218000289</v>
      </c>
      <c r="C549" s="77" t="s">
        <v>8</v>
      </c>
      <c r="D549" s="93" t="s">
        <v>291</v>
      </c>
      <c r="E549" s="103"/>
      <c r="F549" s="103"/>
      <c r="G549" s="103"/>
      <c r="H549" s="105"/>
    </row>
    <row r="550" spans="2:8" s="76" customFormat="1" ht="71.400000000000006" customHeight="1">
      <c r="B550" s="86">
        <v>193318001280</v>
      </c>
      <c r="C550" s="77" t="s">
        <v>8</v>
      </c>
      <c r="D550" s="93" t="s">
        <v>292</v>
      </c>
      <c r="E550" s="103"/>
      <c r="F550" s="103"/>
      <c r="G550" s="103"/>
      <c r="H550" s="105"/>
    </row>
    <row r="551" spans="2:8" s="76" customFormat="1" ht="71.400000000000006" customHeight="1">
      <c r="B551" s="86">
        <v>193218000132</v>
      </c>
      <c r="C551" s="77" t="s">
        <v>8</v>
      </c>
      <c r="D551" s="93" t="s">
        <v>293</v>
      </c>
      <c r="E551" s="103"/>
      <c r="F551" s="103"/>
      <c r="G551" s="103"/>
      <c r="H551" s="105"/>
    </row>
    <row r="552" spans="2:8" s="76" customFormat="1" ht="71.400000000000006" customHeight="1">
      <c r="B552" s="86">
        <v>193218000135</v>
      </c>
      <c r="C552" s="77" t="s">
        <v>8</v>
      </c>
      <c r="D552" s="93" t="s">
        <v>294</v>
      </c>
      <c r="E552" s="103"/>
      <c r="F552" s="103"/>
      <c r="G552" s="103"/>
      <c r="H552" s="105"/>
    </row>
    <row r="553" spans="2:8" s="76" customFormat="1" ht="71.400000000000006" customHeight="1">
      <c r="B553" s="86">
        <v>193218000130</v>
      </c>
      <c r="C553" s="77" t="s">
        <v>8</v>
      </c>
      <c r="D553" s="93" t="s">
        <v>295</v>
      </c>
      <c r="E553" s="103"/>
      <c r="F553" s="103"/>
      <c r="G553" s="103"/>
      <c r="H553" s="105"/>
    </row>
    <row r="554" spans="2:8" s="76" customFormat="1" ht="71.400000000000006" customHeight="1">
      <c r="B554" s="86">
        <v>193218000131</v>
      </c>
      <c r="C554" s="77" t="s">
        <v>8</v>
      </c>
      <c r="D554" s="93" t="s">
        <v>296</v>
      </c>
      <c r="E554" s="103"/>
      <c r="F554" s="103"/>
      <c r="G554" s="103"/>
      <c r="H554" s="105"/>
    </row>
    <row r="555" spans="2:8" s="76" customFormat="1" ht="71.400000000000006" customHeight="1">
      <c r="B555" s="86">
        <v>193218000018</v>
      </c>
      <c r="C555" s="77" t="s">
        <v>8</v>
      </c>
      <c r="D555" s="93" t="s">
        <v>297</v>
      </c>
      <c r="E555" s="103"/>
      <c r="F555" s="103"/>
      <c r="G555" s="103"/>
      <c r="H555" s="105"/>
    </row>
    <row r="556" spans="2:8" s="76" customFormat="1" ht="71.400000000000006" customHeight="1">
      <c r="B556" s="86">
        <v>193218000019</v>
      </c>
      <c r="C556" s="77" t="s">
        <v>8</v>
      </c>
      <c r="D556" s="93" t="s">
        <v>298</v>
      </c>
      <c r="E556" s="103"/>
      <c r="F556" s="103"/>
      <c r="G556" s="103"/>
      <c r="H556" s="105"/>
    </row>
    <row r="557" spans="2:8" s="76" customFormat="1" ht="71.400000000000006" customHeight="1">
      <c r="B557" s="86">
        <v>193218000022</v>
      </c>
      <c r="C557" s="77" t="s">
        <v>8</v>
      </c>
      <c r="D557" s="93" t="s">
        <v>299</v>
      </c>
      <c r="E557" s="103"/>
      <c r="F557" s="103"/>
      <c r="G557" s="103"/>
      <c r="H557" s="105"/>
    </row>
    <row r="558" spans="2:8" s="76" customFormat="1" ht="71.400000000000006" customHeight="1">
      <c r="B558" s="86">
        <v>193218000025</v>
      </c>
      <c r="C558" s="77" t="s">
        <v>8</v>
      </c>
      <c r="D558" s="93" t="s">
        <v>300</v>
      </c>
      <c r="E558" s="103"/>
      <c r="F558" s="103"/>
      <c r="G558" s="103"/>
      <c r="H558" s="105"/>
    </row>
    <row r="559" spans="2:8" s="76" customFormat="1" ht="71.400000000000006" customHeight="1">
      <c r="B559" s="86">
        <v>193218000024</v>
      </c>
      <c r="C559" s="77" t="s">
        <v>8</v>
      </c>
      <c r="D559" s="93" t="s">
        <v>301</v>
      </c>
      <c r="E559" s="103"/>
      <c r="F559" s="103"/>
      <c r="G559" s="103"/>
      <c r="H559" s="105"/>
    </row>
    <row r="560" spans="2:8" s="76" customFormat="1" ht="71.400000000000006" customHeight="1">
      <c r="B560" s="86">
        <v>193218000021</v>
      </c>
      <c r="C560" s="77" t="s">
        <v>8</v>
      </c>
      <c r="D560" s="93" t="s">
        <v>302</v>
      </c>
      <c r="E560" s="103"/>
      <c r="F560" s="103"/>
      <c r="G560" s="103"/>
      <c r="H560" s="105"/>
    </row>
    <row r="561" spans="2:8" s="76" customFormat="1" ht="71.400000000000006" customHeight="1">
      <c r="B561" s="86">
        <v>193218000023</v>
      </c>
      <c r="C561" s="77" t="s">
        <v>8</v>
      </c>
      <c r="D561" s="93" t="s">
        <v>303</v>
      </c>
      <c r="E561" s="103"/>
      <c r="F561" s="103"/>
      <c r="G561" s="103"/>
      <c r="H561" s="105"/>
    </row>
    <row r="562" spans="2:8" s="76" customFormat="1" ht="71.400000000000006" customHeight="1">
      <c r="B562" s="86">
        <v>193218000020</v>
      </c>
      <c r="C562" s="77" t="s">
        <v>8</v>
      </c>
      <c r="D562" s="93" t="s">
        <v>304</v>
      </c>
      <c r="E562" s="103"/>
      <c r="F562" s="103"/>
      <c r="G562" s="103"/>
      <c r="H562" s="105"/>
    </row>
    <row r="563" spans="2:8" s="76" customFormat="1" ht="71.400000000000006" customHeight="1">
      <c r="B563" s="86">
        <v>193218000133</v>
      </c>
      <c r="C563" s="77" t="s">
        <v>8</v>
      </c>
      <c r="D563" s="93" t="s">
        <v>305</v>
      </c>
      <c r="E563" s="103"/>
      <c r="F563" s="103"/>
      <c r="G563" s="103"/>
      <c r="H563" s="105"/>
    </row>
    <row r="564" spans="2:8" s="76" customFormat="1" ht="71.400000000000006" customHeight="1">
      <c r="B564" s="86">
        <v>193218000134</v>
      </c>
      <c r="C564" s="77" t="s">
        <v>8</v>
      </c>
      <c r="D564" s="93" t="s">
        <v>306</v>
      </c>
      <c r="E564" s="103"/>
      <c r="F564" s="103"/>
      <c r="G564" s="103"/>
      <c r="H564" s="105"/>
    </row>
    <row r="565" spans="2:8" s="76" customFormat="1" ht="71.400000000000006" customHeight="1">
      <c r="B565" s="86">
        <v>193218000137</v>
      </c>
      <c r="C565" s="77" t="s">
        <v>8</v>
      </c>
      <c r="D565" s="93" t="s">
        <v>307</v>
      </c>
      <c r="E565" s="103"/>
      <c r="F565" s="103"/>
      <c r="G565" s="103"/>
      <c r="H565" s="105"/>
    </row>
    <row r="566" spans="2:8" s="76" customFormat="1" ht="71.400000000000006" customHeight="1">
      <c r="B566" s="86">
        <v>193218000136</v>
      </c>
      <c r="C566" s="77" t="s">
        <v>8</v>
      </c>
      <c r="D566" s="93" t="s">
        <v>308</v>
      </c>
      <c r="E566" s="103"/>
      <c r="F566" s="103"/>
      <c r="G566" s="103"/>
      <c r="H566" s="105"/>
    </row>
    <row r="567" spans="2:8" s="76" customFormat="1" ht="71.400000000000006" customHeight="1">
      <c r="B567" s="86">
        <v>193328001281</v>
      </c>
      <c r="C567" s="77" t="s">
        <v>8</v>
      </c>
      <c r="D567" s="93" t="s">
        <v>309</v>
      </c>
      <c r="E567" s="103"/>
      <c r="F567" s="103"/>
      <c r="G567" s="103"/>
      <c r="H567" s="105"/>
    </row>
    <row r="568" spans="2:8" s="76" customFormat="1" ht="71.400000000000006" customHeight="1">
      <c r="B568" s="86">
        <v>193428000019</v>
      </c>
      <c r="C568" s="77" t="s">
        <v>8</v>
      </c>
      <c r="D568" s="93" t="s">
        <v>310</v>
      </c>
      <c r="E568" s="103"/>
      <c r="F568" s="103"/>
      <c r="G568" s="103"/>
      <c r="H568" s="105"/>
    </row>
    <row r="569" spans="2:8" s="76" customFormat="1" ht="71.400000000000006" customHeight="1">
      <c r="B569" s="86">
        <v>193328001278</v>
      </c>
      <c r="C569" s="77" t="s">
        <v>8</v>
      </c>
      <c r="D569" s="93" t="s">
        <v>311</v>
      </c>
      <c r="E569" s="103"/>
      <c r="F569" s="103"/>
      <c r="G569" s="103"/>
      <c r="H569" s="105"/>
    </row>
    <row r="570" spans="2:8" s="76" customFormat="1" ht="71.400000000000006" customHeight="1">
      <c r="B570" s="86">
        <v>193328001282</v>
      </c>
      <c r="C570" s="77" t="s">
        <v>8</v>
      </c>
      <c r="D570" s="93" t="s">
        <v>312</v>
      </c>
      <c r="E570" s="103"/>
      <c r="F570" s="103"/>
      <c r="G570" s="103"/>
      <c r="H570" s="105"/>
    </row>
    <row r="571" spans="2:8" s="76" customFormat="1" ht="71.400000000000006" customHeight="1">
      <c r="B571" s="86">
        <v>193328001283</v>
      </c>
      <c r="C571" s="77" t="s">
        <v>8</v>
      </c>
      <c r="D571" s="93" t="s">
        <v>313</v>
      </c>
      <c r="E571" s="103"/>
      <c r="F571" s="103"/>
      <c r="G571" s="103"/>
      <c r="H571" s="105"/>
    </row>
    <row r="572" spans="2:8" s="76" customFormat="1" ht="71.400000000000006" customHeight="1">
      <c r="B572" s="86">
        <v>193328001279</v>
      </c>
      <c r="C572" s="77" t="s">
        <v>8</v>
      </c>
      <c r="D572" s="93" t="s">
        <v>314</v>
      </c>
      <c r="E572" s="103"/>
      <c r="F572" s="103"/>
      <c r="G572" s="103"/>
      <c r="H572" s="105"/>
    </row>
    <row r="573" spans="2:8" s="76" customFormat="1" ht="71.400000000000006" customHeight="1">
      <c r="B573" s="86">
        <v>193328001277</v>
      </c>
      <c r="C573" s="77" t="s">
        <v>8</v>
      </c>
      <c r="D573" s="93" t="s">
        <v>315</v>
      </c>
      <c r="E573" s="103"/>
      <c r="F573" s="103"/>
      <c r="G573" s="103"/>
      <c r="H573" s="105"/>
    </row>
    <row r="574" spans="2:8" s="76" customFormat="1" ht="71.400000000000006" customHeight="1">
      <c r="B574" s="86">
        <v>193318000060</v>
      </c>
      <c r="C574" s="77" t="s">
        <v>8</v>
      </c>
      <c r="D574" s="93" t="s">
        <v>316</v>
      </c>
      <c r="E574" s="103"/>
      <c r="F574" s="103"/>
      <c r="G574" s="103"/>
      <c r="H574" s="105"/>
    </row>
    <row r="575" spans="2:8" s="76" customFormat="1" ht="71.400000000000006" customHeight="1">
      <c r="B575" s="86">
        <v>193218000323</v>
      </c>
      <c r="C575" s="77" t="s">
        <v>8</v>
      </c>
      <c r="D575" s="93" t="s">
        <v>317</v>
      </c>
      <c r="E575" s="103"/>
      <c r="F575" s="103"/>
      <c r="G575" s="103"/>
      <c r="H575" s="105"/>
    </row>
    <row r="576" spans="2:8" s="76" customFormat="1" ht="71.400000000000006" customHeight="1">
      <c r="B576" s="86">
        <v>193218000327</v>
      </c>
      <c r="C576" s="77" t="s">
        <v>8</v>
      </c>
      <c r="D576" s="93" t="s">
        <v>318</v>
      </c>
      <c r="E576" s="103"/>
      <c r="F576" s="103"/>
      <c r="G576" s="103"/>
      <c r="H576" s="105"/>
    </row>
    <row r="577" spans="2:8" s="76" customFormat="1" ht="71.400000000000006" customHeight="1">
      <c r="B577" s="86">
        <v>193218000328</v>
      </c>
      <c r="C577" s="77" t="s">
        <v>8</v>
      </c>
      <c r="D577" s="93" t="s">
        <v>319</v>
      </c>
      <c r="E577" s="103"/>
      <c r="F577" s="103"/>
      <c r="G577" s="103"/>
      <c r="H577" s="105"/>
    </row>
    <row r="578" spans="2:8" s="76" customFormat="1" ht="71.400000000000006" customHeight="1">
      <c r="B578" s="86">
        <v>193318000061</v>
      </c>
      <c r="C578" s="77" t="s">
        <v>8</v>
      </c>
      <c r="D578" s="93" t="s">
        <v>320</v>
      </c>
      <c r="E578" s="103"/>
      <c r="F578" s="103"/>
      <c r="G578" s="103"/>
      <c r="H578" s="105"/>
    </row>
    <row r="579" spans="2:8" s="76" customFormat="1" ht="71.400000000000006" customHeight="1">
      <c r="B579" s="86">
        <v>193318000064</v>
      </c>
      <c r="C579" s="77" t="s">
        <v>8</v>
      </c>
      <c r="D579" s="93" t="s">
        <v>321</v>
      </c>
      <c r="E579" s="103"/>
      <c r="F579" s="103"/>
      <c r="G579" s="103"/>
      <c r="H579" s="105"/>
    </row>
    <row r="580" spans="2:8" s="76" customFormat="1" ht="71.400000000000006" customHeight="1">
      <c r="B580" s="86">
        <v>193318000062</v>
      </c>
      <c r="C580" s="77" t="s">
        <v>8</v>
      </c>
      <c r="D580" s="93" t="s">
        <v>322</v>
      </c>
      <c r="E580" s="103"/>
      <c r="F580" s="103"/>
      <c r="G580" s="103"/>
      <c r="H580" s="105"/>
    </row>
    <row r="581" spans="2:8" s="76" customFormat="1" ht="71.400000000000006" customHeight="1">
      <c r="B581" s="86">
        <v>193318001261</v>
      </c>
      <c r="C581" s="77" t="s">
        <v>8</v>
      </c>
      <c r="D581" s="93" t="s">
        <v>323</v>
      </c>
      <c r="E581" s="103"/>
      <c r="F581" s="103"/>
      <c r="G581" s="103"/>
      <c r="H581" s="105"/>
    </row>
    <row r="582" spans="2:8" s="76" customFormat="1" ht="71.400000000000006" customHeight="1">
      <c r="B582" s="86">
        <v>193318001255</v>
      </c>
      <c r="C582" s="77" t="s">
        <v>8</v>
      </c>
      <c r="D582" s="93" t="s">
        <v>324</v>
      </c>
      <c r="E582" s="103"/>
      <c r="F582" s="103"/>
      <c r="G582" s="103"/>
      <c r="H582" s="105"/>
    </row>
    <row r="583" spans="2:8" s="76" customFormat="1" ht="71.400000000000006" customHeight="1">
      <c r="B583" s="86">
        <v>193418000028</v>
      </c>
      <c r="C583" s="77" t="s">
        <v>8</v>
      </c>
      <c r="D583" s="93" t="s">
        <v>325</v>
      </c>
      <c r="E583" s="103"/>
      <c r="F583" s="103"/>
      <c r="G583" s="103"/>
      <c r="H583" s="105"/>
    </row>
    <row r="584" spans="2:8" s="76" customFormat="1" ht="71.400000000000006" customHeight="1">
      <c r="B584" s="86">
        <v>193218000326</v>
      </c>
      <c r="C584" s="77" t="s">
        <v>8</v>
      </c>
      <c r="D584" s="93" t="s">
        <v>326</v>
      </c>
      <c r="E584" s="103"/>
      <c r="F584" s="103"/>
      <c r="G584" s="103"/>
      <c r="H584" s="105"/>
    </row>
    <row r="585" spans="2:8" s="76" customFormat="1" ht="71.400000000000006" customHeight="1">
      <c r="B585" s="86">
        <v>193218000324</v>
      </c>
      <c r="C585" s="77" t="s">
        <v>8</v>
      </c>
      <c r="D585" s="93" t="s">
        <v>327</v>
      </c>
      <c r="E585" s="103"/>
      <c r="F585" s="103"/>
      <c r="G585" s="103"/>
      <c r="H585" s="105"/>
    </row>
    <row r="586" spans="2:8" s="76" customFormat="1" ht="71.400000000000006" customHeight="1">
      <c r="B586" s="86">
        <v>193318001256</v>
      </c>
      <c r="C586" s="77" t="s">
        <v>8</v>
      </c>
      <c r="D586" s="93" t="s">
        <v>952</v>
      </c>
      <c r="E586" s="103"/>
      <c r="F586" s="103"/>
      <c r="G586" s="103"/>
      <c r="H586" s="105"/>
    </row>
    <row r="587" spans="2:8" s="76" customFormat="1" ht="71.400000000000006" customHeight="1">
      <c r="B587" s="86">
        <v>193418000008</v>
      </c>
      <c r="C587" s="77" t="s">
        <v>8</v>
      </c>
      <c r="D587" s="93" t="s">
        <v>328</v>
      </c>
      <c r="E587" s="103"/>
      <c r="F587" s="103"/>
      <c r="G587" s="103"/>
      <c r="H587" s="105"/>
    </row>
    <row r="588" spans="2:8" s="76" customFormat="1" ht="71.400000000000006" customHeight="1">
      <c r="B588" s="86">
        <v>193418000003</v>
      </c>
      <c r="C588" s="77" t="s">
        <v>329</v>
      </c>
      <c r="D588" s="93" t="s">
        <v>330</v>
      </c>
      <c r="E588" s="103"/>
      <c r="F588" s="103"/>
      <c r="G588" s="103"/>
      <c r="H588" s="105"/>
    </row>
    <row r="589" spans="2:8" s="76" customFormat="1" ht="71.400000000000006" customHeight="1">
      <c r="B589" s="86">
        <v>193318001101</v>
      </c>
      <c r="C589" s="77" t="s">
        <v>8</v>
      </c>
      <c r="D589" s="93" t="s">
        <v>331</v>
      </c>
      <c r="E589" s="103"/>
      <c r="F589" s="103"/>
      <c r="G589" s="103"/>
      <c r="H589" s="105"/>
    </row>
    <row r="590" spans="2:8" s="76" customFormat="1" ht="71.400000000000006" customHeight="1">
      <c r="B590" s="86">
        <v>193318000960</v>
      </c>
      <c r="C590" s="77" t="s">
        <v>8</v>
      </c>
      <c r="D590" s="93" t="s">
        <v>332</v>
      </c>
      <c r="E590" s="103"/>
      <c r="F590" s="103"/>
      <c r="G590" s="103"/>
      <c r="H590" s="105"/>
    </row>
    <row r="591" spans="2:8" s="76" customFormat="1" ht="71.400000000000006" customHeight="1">
      <c r="B591" s="86">
        <v>193318001225</v>
      </c>
      <c r="C591" s="77" t="s">
        <v>8</v>
      </c>
      <c r="D591" s="93" t="s">
        <v>333</v>
      </c>
      <c r="E591" s="103"/>
      <c r="F591" s="103"/>
      <c r="G591" s="103"/>
      <c r="H591" s="105"/>
    </row>
    <row r="592" spans="2:8" s="76" customFormat="1" ht="71.400000000000006" customHeight="1">
      <c r="B592" s="86">
        <v>193318000308</v>
      </c>
      <c r="C592" s="77" t="s">
        <v>8</v>
      </c>
      <c r="D592" s="93" t="s">
        <v>334</v>
      </c>
      <c r="E592" s="103"/>
      <c r="F592" s="103"/>
      <c r="G592" s="103"/>
      <c r="H592" s="105"/>
    </row>
    <row r="593" spans="2:8" s="76" customFormat="1" ht="71.400000000000006" customHeight="1">
      <c r="B593" s="86">
        <v>193418000007</v>
      </c>
      <c r="C593" s="77" t="s">
        <v>8</v>
      </c>
      <c r="D593" s="93" t="s">
        <v>335</v>
      </c>
      <c r="E593" s="103"/>
      <c r="F593" s="103"/>
      <c r="G593" s="103"/>
      <c r="H593" s="105"/>
    </row>
    <row r="594" spans="2:8" s="76" customFormat="1" ht="71.400000000000006" customHeight="1">
      <c r="B594" s="87">
        <v>193218000158</v>
      </c>
      <c r="C594" s="78" t="s">
        <v>8</v>
      </c>
      <c r="D594" s="94" t="s">
        <v>336</v>
      </c>
      <c r="E594" s="104"/>
      <c r="F594" s="104"/>
      <c r="G594" s="103"/>
      <c r="H594" s="105"/>
    </row>
    <row r="595" spans="2:8" s="76" customFormat="1" ht="71.400000000000006" customHeight="1">
      <c r="B595" s="86">
        <v>193228000023</v>
      </c>
      <c r="C595" s="77" t="s">
        <v>8</v>
      </c>
      <c r="D595" s="93" t="s">
        <v>337</v>
      </c>
      <c r="E595" s="103"/>
      <c r="F595" s="103"/>
      <c r="G595" s="103"/>
      <c r="H595" s="105"/>
    </row>
    <row r="596" spans="2:8" s="76" customFormat="1" ht="71.400000000000006" customHeight="1">
      <c r="B596" s="86">
        <v>193318000312</v>
      </c>
      <c r="C596" s="77" t="s">
        <v>8</v>
      </c>
      <c r="D596" s="93" t="s">
        <v>338</v>
      </c>
      <c r="E596" s="103"/>
      <c r="F596" s="103"/>
      <c r="G596" s="103"/>
      <c r="H596" s="105"/>
    </row>
    <row r="597" spans="2:8" s="76" customFormat="1" ht="71.400000000000006" customHeight="1">
      <c r="B597" s="86">
        <v>193228000017</v>
      </c>
      <c r="C597" s="77" t="s">
        <v>8</v>
      </c>
      <c r="D597" s="93" t="s">
        <v>339</v>
      </c>
      <c r="E597" s="103"/>
      <c r="F597" s="103"/>
      <c r="G597" s="103"/>
      <c r="H597" s="105"/>
    </row>
    <row r="598" spans="2:8" s="76" customFormat="1" ht="71.400000000000006" customHeight="1">
      <c r="B598" s="86">
        <v>193218000167</v>
      </c>
      <c r="C598" s="77" t="s">
        <v>8</v>
      </c>
      <c r="D598" s="93" t="s">
        <v>340</v>
      </c>
      <c r="E598" s="103"/>
      <c r="F598" s="103"/>
      <c r="G598" s="103"/>
      <c r="H598" s="105"/>
    </row>
    <row r="599" spans="2:8" s="76" customFormat="1" ht="71.400000000000006" customHeight="1">
      <c r="B599" s="86">
        <v>193328001102</v>
      </c>
      <c r="C599" s="77" t="s">
        <v>8</v>
      </c>
      <c r="D599" s="93" t="s">
        <v>341</v>
      </c>
      <c r="E599" s="103"/>
      <c r="F599" s="103"/>
      <c r="G599" s="103"/>
      <c r="H599" s="105"/>
    </row>
    <row r="600" spans="2:8" s="76" customFormat="1" ht="71.400000000000006" customHeight="1">
      <c r="B600" s="86">
        <v>193328000884</v>
      </c>
      <c r="C600" s="77" t="s">
        <v>8</v>
      </c>
      <c r="D600" s="93" t="s">
        <v>342</v>
      </c>
      <c r="E600" s="103"/>
      <c r="F600" s="103"/>
      <c r="G600" s="103"/>
      <c r="H600" s="105"/>
    </row>
    <row r="601" spans="2:8" s="76" customFormat="1" ht="71.400000000000006" customHeight="1">
      <c r="B601" s="86">
        <v>193328001097</v>
      </c>
      <c r="C601" s="77" t="s">
        <v>8</v>
      </c>
      <c r="D601" s="93" t="s">
        <v>343</v>
      </c>
      <c r="E601" s="103"/>
      <c r="F601" s="103"/>
      <c r="G601" s="103"/>
      <c r="H601" s="105"/>
    </row>
    <row r="602" spans="2:8" s="76" customFormat="1" ht="71.400000000000006" customHeight="1">
      <c r="B602" s="86">
        <v>193318001102</v>
      </c>
      <c r="C602" s="77" t="s">
        <v>8</v>
      </c>
      <c r="D602" s="93" t="s">
        <v>344</v>
      </c>
      <c r="E602" s="103"/>
      <c r="F602" s="103"/>
      <c r="G602" s="103"/>
      <c r="H602" s="105"/>
    </row>
    <row r="603" spans="2:8" s="76" customFormat="1" ht="71.400000000000006" customHeight="1">
      <c r="B603" s="86">
        <v>193318001098</v>
      </c>
      <c r="C603" s="77" t="s">
        <v>8</v>
      </c>
      <c r="D603" s="93" t="s">
        <v>345</v>
      </c>
      <c r="E603" s="103"/>
      <c r="F603" s="103"/>
      <c r="G603" s="103"/>
      <c r="H603" s="105"/>
    </row>
    <row r="604" spans="2:8" s="76" customFormat="1" ht="71.400000000000006" customHeight="1">
      <c r="B604" s="86">
        <v>193318000560</v>
      </c>
      <c r="C604" s="77" t="s">
        <v>8</v>
      </c>
      <c r="D604" s="93" t="s">
        <v>346</v>
      </c>
      <c r="E604" s="103"/>
      <c r="F604" s="103"/>
      <c r="G604" s="103"/>
      <c r="H604" s="105"/>
    </row>
    <row r="605" spans="2:8" s="76" customFormat="1" ht="71.400000000000006" customHeight="1">
      <c r="B605" s="86">
        <v>193318000591</v>
      </c>
      <c r="C605" s="77" t="s">
        <v>8</v>
      </c>
      <c r="D605" s="93" t="s">
        <v>347</v>
      </c>
      <c r="E605" s="103"/>
      <c r="F605" s="103"/>
      <c r="G605" s="103"/>
      <c r="H605" s="105"/>
    </row>
    <row r="606" spans="2:8" s="76" customFormat="1" ht="71.400000000000006" customHeight="1">
      <c r="B606" s="86">
        <v>193418000030</v>
      </c>
      <c r="C606" s="77" t="s">
        <v>8</v>
      </c>
      <c r="D606" s="93" t="s">
        <v>348</v>
      </c>
      <c r="E606" s="103"/>
      <c r="F606" s="103"/>
      <c r="G606" s="103"/>
      <c r="H606" s="105"/>
    </row>
    <row r="607" spans="2:8" s="76" customFormat="1" ht="71.400000000000006" customHeight="1">
      <c r="B607" s="86">
        <v>193328001129</v>
      </c>
      <c r="C607" s="77" t="s">
        <v>8</v>
      </c>
      <c r="D607" s="93" t="s">
        <v>349</v>
      </c>
      <c r="E607" s="103"/>
      <c r="F607" s="103"/>
      <c r="G607" s="103"/>
      <c r="H607" s="105"/>
    </row>
    <row r="608" spans="2:8" s="76" customFormat="1" ht="71.400000000000006" customHeight="1">
      <c r="B608" s="86">
        <v>193328001133</v>
      </c>
      <c r="C608" s="77" t="s">
        <v>8</v>
      </c>
      <c r="D608" s="93" t="s">
        <v>350</v>
      </c>
      <c r="E608" s="103"/>
      <c r="F608" s="103"/>
      <c r="G608" s="103"/>
      <c r="H608" s="105"/>
    </row>
    <row r="609" spans="2:8" s="76" customFormat="1" ht="71.400000000000006" customHeight="1">
      <c r="B609" s="86">
        <v>193328001134</v>
      </c>
      <c r="C609" s="77" t="s">
        <v>8</v>
      </c>
      <c r="D609" s="93" t="s">
        <v>351</v>
      </c>
      <c r="E609" s="103"/>
      <c r="F609" s="103"/>
      <c r="G609" s="103"/>
      <c r="H609" s="105"/>
    </row>
    <row r="610" spans="2:8" s="76" customFormat="1" ht="71.400000000000006" customHeight="1">
      <c r="B610" s="86">
        <v>193518000024</v>
      </c>
      <c r="C610" s="77" t="s">
        <v>8</v>
      </c>
      <c r="D610" s="93" t="s">
        <v>352</v>
      </c>
      <c r="E610" s="103"/>
      <c r="F610" s="103"/>
      <c r="G610" s="103"/>
      <c r="H610" s="105"/>
    </row>
    <row r="611" spans="2:8" s="76" customFormat="1" ht="71.400000000000006" customHeight="1">
      <c r="B611" s="86">
        <v>193318000554</v>
      </c>
      <c r="C611" s="77" t="s">
        <v>8</v>
      </c>
      <c r="D611" s="93" t="s">
        <v>353</v>
      </c>
      <c r="E611" s="103"/>
      <c r="F611" s="103"/>
      <c r="G611" s="103"/>
      <c r="H611" s="105"/>
    </row>
    <row r="612" spans="2:8" s="76" customFormat="1" ht="71.400000000000006" customHeight="1">
      <c r="B612" s="86">
        <v>193328001126</v>
      </c>
      <c r="C612" s="77" t="s">
        <v>8</v>
      </c>
      <c r="D612" s="93" t="s">
        <v>354</v>
      </c>
      <c r="E612" s="103"/>
      <c r="F612" s="103"/>
      <c r="G612" s="103"/>
      <c r="H612" s="105"/>
    </row>
    <row r="613" spans="2:8" s="76" customFormat="1" ht="71.400000000000006" customHeight="1">
      <c r="B613" s="86">
        <v>193428000022</v>
      </c>
      <c r="C613" s="77" t="s">
        <v>8</v>
      </c>
      <c r="D613" s="93" t="s">
        <v>355</v>
      </c>
      <c r="E613" s="103"/>
      <c r="F613" s="103"/>
      <c r="G613" s="103"/>
      <c r="H613" s="105"/>
    </row>
    <row r="614" spans="2:8" s="76" customFormat="1" ht="71.400000000000006" customHeight="1">
      <c r="B614" s="86">
        <v>193328001276</v>
      </c>
      <c r="C614" s="77" t="s">
        <v>8</v>
      </c>
      <c r="D614" s="93" t="s">
        <v>356</v>
      </c>
      <c r="E614" s="103"/>
      <c r="F614" s="103"/>
      <c r="G614" s="103"/>
      <c r="H614" s="105"/>
    </row>
    <row r="615" spans="2:8" s="76" customFormat="1" ht="71.400000000000006" customHeight="1">
      <c r="B615" s="86">
        <v>193328001280</v>
      </c>
      <c r="C615" s="77" t="s">
        <v>8</v>
      </c>
      <c r="D615" s="93" t="s">
        <v>357</v>
      </c>
      <c r="E615" s="103"/>
      <c r="F615" s="103"/>
      <c r="G615" s="103"/>
      <c r="H615" s="105"/>
    </row>
    <row r="616" spans="2:8" s="76" customFormat="1" ht="71.400000000000006" customHeight="1">
      <c r="B616" s="86">
        <v>193318001284</v>
      </c>
      <c r="C616" s="77" t="s">
        <v>8</v>
      </c>
      <c r="D616" s="93" t="s">
        <v>358</v>
      </c>
      <c r="E616" s="103"/>
      <c r="F616" s="103"/>
      <c r="G616" s="103"/>
      <c r="H616" s="105"/>
    </row>
    <row r="617" spans="2:8" s="76" customFormat="1" ht="71.400000000000006" customHeight="1">
      <c r="B617" s="86">
        <v>193328001050</v>
      </c>
      <c r="C617" s="77" t="s">
        <v>8</v>
      </c>
      <c r="D617" s="93" t="s">
        <v>359</v>
      </c>
      <c r="E617" s="103"/>
      <c r="F617" s="103"/>
      <c r="G617" s="103"/>
      <c r="H617" s="105"/>
    </row>
    <row r="618" spans="2:8" s="76" customFormat="1" ht="71.400000000000006" customHeight="1">
      <c r="B618" s="86">
        <v>193328001051</v>
      </c>
      <c r="C618" s="77" t="s">
        <v>8</v>
      </c>
      <c r="D618" s="93" t="s">
        <v>360</v>
      </c>
      <c r="E618" s="103"/>
      <c r="F618" s="103"/>
      <c r="G618" s="103"/>
      <c r="H618" s="105"/>
    </row>
    <row r="619" spans="2:8" s="76" customFormat="1" ht="71.400000000000006" customHeight="1">
      <c r="B619" s="86">
        <v>193328001054</v>
      </c>
      <c r="C619" s="77" t="s">
        <v>8</v>
      </c>
      <c r="D619" s="93" t="s">
        <v>361</v>
      </c>
      <c r="E619" s="103"/>
      <c r="F619" s="103"/>
      <c r="G619" s="103"/>
      <c r="H619" s="105"/>
    </row>
    <row r="620" spans="2:8" s="76" customFormat="1" ht="71.400000000000006" customHeight="1">
      <c r="B620" s="86">
        <v>193328001055</v>
      </c>
      <c r="C620" s="77" t="s">
        <v>8</v>
      </c>
      <c r="D620" s="93" t="s">
        <v>362</v>
      </c>
      <c r="E620" s="103"/>
      <c r="F620" s="103"/>
      <c r="G620" s="103"/>
      <c r="H620" s="105"/>
    </row>
    <row r="621" spans="2:8" s="76" customFormat="1" ht="71.400000000000006" customHeight="1">
      <c r="B621" s="86">
        <v>193328001052</v>
      </c>
      <c r="C621" s="77" t="s">
        <v>8</v>
      </c>
      <c r="D621" s="93" t="s">
        <v>363</v>
      </c>
      <c r="E621" s="103"/>
      <c r="F621" s="103"/>
      <c r="G621" s="103"/>
      <c r="H621" s="105"/>
    </row>
    <row r="622" spans="2:8" s="76" customFormat="1" ht="71.400000000000006" customHeight="1">
      <c r="B622" s="86">
        <v>193328001056</v>
      </c>
      <c r="C622" s="77" t="s">
        <v>8</v>
      </c>
      <c r="D622" s="93" t="s">
        <v>364</v>
      </c>
      <c r="E622" s="103"/>
      <c r="F622" s="103"/>
      <c r="G622" s="103"/>
      <c r="H622" s="105"/>
    </row>
    <row r="623" spans="2:8" s="76" customFormat="1" ht="71.400000000000006" customHeight="1">
      <c r="B623" s="86">
        <v>193328001049</v>
      </c>
      <c r="C623" s="77" t="s">
        <v>8</v>
      </c>
      <c r="D623" s="93" t="s">
        <v>365</v>
      </c>
      <c r="E623" s="103"/>
      <c r="F623" s="103"/>
      <c r="G623" s="103"/>
      <c r="H623" s="105"/>
    </row>
    <row r="624" spans="2:8" s="76" customFormat="1" ht="71.400000000000006" customHeight="1">
      <c r="B624" s="86">
        <v>193228000321</v>
      </c>
      <c r="C624" s="77" t="s">
        <v>8</v>
      </c>
      <c r="D624" s="93" t="s">
        <v>366</v>
      </c>
      <c r="E624" s="103"/>
      <c r="F624" s="103"/>
      <c r="G624" s="103"/>
      <c r="H624" s="105"/>
    </row>
    <row r="625" spans="2:8" s="76" customFormat="1" ht="71.400000000000006" customHeight="1">
      <c r="B625" s="86">
        <v>193218000074</v>
      </c>
      <c r="C625" s="77" t="s">
        <v>8</v>
      </c>
      <c r="D625" s="93" t="s">
        <v>367</v>
      </c>
      <c r="E625" s="103"/>
      <c r="F625" s="103"/>
      <c r="G625" s="103"/>
      <c r="H625" s="105"/>
    </row>
    <row r="626" spans="2:8" s="76" customFormat="1" ht="71.400000000000006" customHeight="1">
      <c r="B626" s="86">
        <v>193218000077</v>
      </c>
      <c r="C626" s="77" t="s">
        <v>8</v>
      </c>
      <c r="D626" s="93" t="s">
        <v>368</v>
      </c>
      <c r="E626" s="103"/>
      <c r="F626" s="103"/>
      <c r="G626" s="103"/>
      <c r="H626" s="105"/>
    </row>
    <row r="627" spans="2:8" s="76" customFormat="1" ht="71.400000000000006" customHeight="1">
      <c r="B627" s="86">
        <v>193318001283</v>
      </c>
      <c r="C627" s="77" t="s">
        <v>8</v>
      </c>
      <c r="D627" s="93" t="s">
        <v>369</v>
      </c>
      <c r="E627" s="103"/>
      <c r="F627" s="103"/>
      <c r="G627" s="103"/>
      <c r="H627" s="105"/>
    </row>
    <row r="628" spans="2:8" s="76" customFormat="1" ht="71.400000000000006" customHeight="1">
      <c r="B628" s="86">
        <v>193218000046</v>
      </c>
      <c r="C628" s="77" t="s">
        <v>8</v>
      </c>
      <c r="D628" s="93" t="s">
        <v>370</v>
      </c>
      <c r="E628" s="103"/>
      <c r="F628" s="103"/>
      <c r="G628" s="103"/>
      <c r="H628" s="105"/>
    </row>
    <row r="629" spans="2:8" s="76" customFormat="1" ht="71.400000000000006" customHeight="1">
      <c r="B629" s="86">
        <v>193218000075</v>
      </c>
      <c r="C629" s="77" t="s">
        <v>8</v>
      </c>
      <c r="D629" s="93" t="s">
        <v>371</v>
      </c>
      <c r="E629" s="103"/>
      <c r="F629" s="103"/>
      <c r="G629" s="103"/>
      <c r="H629" s="105"/>
    </row>
    <row r="630" spans="2:8" s="76" customFormat="1" ht="71.400000000000006" customHeight="1">
      <c r="B630" s="86">
        <v>193218000079</v>
      </c>
      <c r="C630" s="77" t="s">
        <v>8</v>
      </c>
      <c r="D630" s="93" t="s">
        <v>372</v>
      </c>
      <c r="E630" s="103"/>
      <c r="F630" s="103"/>
      <c r="G630" s="103"/>
      <c r="H630" s="105"/>
    </row>
    <row r="631" spans="2:8" s="76" customFormat="1" ht="71.400000000000006" customHeight="1">
      <c r="B631" s="86">
        <v>193218000076</v>
      </c>
      <c r="C631" s="77" t="s">
        <v>8</v>
      </c>
      <c r="D631" s="93" t="s">
        <v>373</v>
      </c>
      <c r="E631" s="103"/>
      <c r="F631" s="103"/>
      <c r="G631" s="103"/>
      <c r="H631" s="105"/>
    </row>
    <row r="632" spans="2:8" s="76" customFormat="1" ht="71.400000000000006" customHeight="1">
      <c r="B632" s="86">
        <v>193318001281</v>
      </c>
      <c r="C632" s="77" t="s">
        <v>8</v>
      </c>
      <c r="D632" s="93" t="s">
        <v>374</v>
      </c>
      <c r="E632" s="103"/>
      <c r="F632" s="103"/>
      <c r="G632" s="103"/>
      <c r="H632" s="105"/>
    </row>
    <row r="633" spans="2:8" s="76" customFormat="1" ht="71.400000000000006" customHeight="1">
      <c r="B633" s="86">
        <v>193318001045</v>
      </c>
      <c r="C633" s="77" t="s">
        <v>8</v>
      </c>
      <c r="D633" s="93" t="s">
        <v>375</v>
      </c>
      <c r="E633" s="103"/>
      <c r="F633" s="103"/>
      <c r="G633" s="103"/>
      <c r="H633" s="105"/>
    </row>
    <row r="634" spans="2:8" s="76" customFormat="1" ht="71.400000000000006" customHeight="1">
      <c r="B634" s="86">
        <v>193318001039</v>
      </c>
      <c r="C634" s="77" t="s">
        <v>8</v>
      </c>
      <c r="D634" s="93" t="s">
        <v>376</v>
      </c>
      <c r="E634" s="103"/>
      <c r="F634" s="103"/>
      <c r="G634" s="103"/>
      <c r="H634" s="105"/>
    </row>
    <row r="635" spans="2:8" s="76" customFormat="1" ht="71.400000000000006" customHeight="1">
      <c r="B635" s="86">
        <v>193318001282</v>
      </c>
      <c r="C635" s="77" t="s">
        <v>8</v>
      </c>
      <c r="D635" s="93" t="s">
        <v>377</v>
      </c>
      <c r="E635" s="103"/>
      <c r="F635" s="103"/>
      <c r="G635" s="103"/>
      <c r="H635" s="105"/>
    </row>
    <row r="636" spans="2:8" s="76" customFormat="1" ht="71.400000000000006" customHeight="1">
      <c r="B636" s="86">
        <v>193328001105</v>
      </c>
      <c r="C636" s="77" t="s">
        <v>8</v>
      </c>
      <c r="D636" s="93" t="s">
        <v>378</v>
      </c>
      <c r="E636" s="103"/>
      <c r="F636" s="103"/>
      <c r="G636" s="103"/>
      <c r="H636" s="105"/>
    </row>
    <row r="637" spans="2:8" s="76" customFormat="1" ht="71.400000000000006" customHeight="1">
      <c r="B637" s="86">
        <v>193328001110</v>
      </c>
      <c r="C637" s="77" t="s">
        <v>8</v>
      </c>
      <c r="D637" s="93" t="s">
        <v>379</v>
      </c>
      <c r="E637" s="103"/>
      <c r="F637" s="103"/>
      <c r="G637" s="103"/>
      <c r="H637" s="105"/>
    </row>
    <row r="638" spans="2:8" s="76" customFormat="1" ht="71.400000000000006" customHeight="1">
      <c r="B638" s="86">
        <v>193328001053</v>
      </c>
      <c r="C638" s="77" t="s">
        <v>8</v>
      </c>
      <c r="D638" s="93" t="s">
        <v>380</v>
      </c>
      <c r="E638" s="103"/>
      <c r="F638" s="103"/>
      <c r="G638" s="103"/>
      <c r="H638" s="105"/>
    </row>
    <row r="639" spans="2:8" s="76" customFormat="1" ht="71.400000000000006" customHeight="1">
      <c r="B639" s="86">
        <v>193318001258</v>
      </c>
      <c r="C639" s="77" t="s">
        <v>8</v>
      </c>
      <c r="D639" s="93" t="s">
        <v>381</v>
      </c>
      <c r="E639" s="103"/>
      <c r="F639" s="103"/>
      <c r="G639" s="103"/>
      <c r="H639" s="105"/>
    </row>
    <row r="640" spans="2:8" s="76" customFormat="1" ht="71.400000000000006" customHeight="1">
      <c r="B640" s="86">
        <v>193328000385</v>
      </c>
      <c r="C640" s="77" t="s">
        <v>8</v>
      </c>
      <c r="D640" s="93" t="s">
        <v>382</v>
      </c>
      <c r="E640" s="103"/>
      <c r="F640" s="103"/>
      <c r="G640" s="103"/>
      <c r="H640" s="105"/>
    </row>
    <row r="641" spans="2:8" s="76" customFormat="1" ht="71.400000000000006" customHeight="1">
      <c r="B641" s="86">
        <v>193318001271</v>
      </c>
      <c r="C641" s="77" t="s">
        <v>8</v>
      </c>
      <c r="D641" s="93" t="s">
        <v>383</v>
      </c>
      <c r="E641" s="103"/>
      <c r="F641" s="103"/>
      <c r="G641" s="103"/>
      <c r="H641" s="105"/>
    </row>
    <row r="642" spans="2:8" s="76" customFormat="1" ht="71.400000000000006" customHeight="1">
      <c r="B642" s="86">
        <v>193318001275</v>
      </c>
      <c r="C642" s="77" t="s">
        <v>8</v>
      </c>
      <c r="D642" s="93" t="s">
        <v>384</v>
      </c>
      <c r="E642" s="103"/>
      <c r="F642" s="103"/>
      <c r="G642" s="103"/>
      <c r="H642" s="105"/>
    </row>
    <row r="643" spans="2:8" s="76" customFormat="1" ht="71.400000000000006" customHeight="1">
      <c r="B643" s="86">
        <v>193328001119</v>
      </c>
      <c r="C643" s="77" t="s">
        <v>8</v>
      </c>
      <c r="D643" s="93" t="s">
        <v>385</v>
      </c>
      <c r="E643" s="103"/>
      <c r="F643" s="103"/>
      <c r="G643" s="103"/>
      <c r="H643" s="105"/>
    </row>
    <row r="644" spans="2:8" s="76" customFormat="1" ht="71.400000000000006" customHeight="1">
      <c r="B644" s="86">
        <v>193318000894</v>
      </c>
      <c r="C644" s="77" t="s">
        <v>8</v>
      </c>
      <c r="D644" s="93" t="s">
        <v>386</v>
      </c>
      <c r="E644" s="103"/>
      <c r="F644" s="103"/>
      <c r="G644" s="103"/>
      <c r="H644" s="105"/>
    </row>
    <row r="645" spans="2:8" s="76" customFormat="1" ht="71.400000000000006" customHeight="1">
      <c r="B645" s="86">
        <v>193218000048</v>
      </c>
      <c r="C645" s="77" t="s">
        <v>8</v>
      </c>
      <c r="D645" s="93" t="s">
        <v>387</v>
      </c>
      <c r="E645" s="103"/>
      <c r="F645" s="103"/>
      <c r="G645" s="103"/>
      <c r="H645" s="105"/>
    </row>
    <row r="646" spans="2:8" s="76" customFormat="1" ht="71.400000000000006" customHeight="1">
      <c r="B646" s="86">
        <v>193218000043</v>
      </c>
      <c r="C646" s="77" t="s">
        <v>8</v>
      </c>
      <c r="D646" s="93" t="s">
        <v>388</v>
      </c>
      <c r="E646" s="103"/>
      <c r="F646" s="103"/>
      <c r="G646" s="103"/>
      <c r="H646" s="105"/>
    </row>
    <row r="647" spans="2:8" s="76" customFormat="1" ht="71.400000000000006" customHeight="1">
      <c r="B647" s="86">
        <v>193228000327</v>
      </c>
      <c r="C647" s="77" t="s">
        <v>8</v>
      </c>
      <c r="D647" s="93" t="s">
        <v>389</v>
      </c>
      <c r="E647" s="103"/>
      <c r="F647" s="103"/>
      <c r="G647" s="103"/>
      <c r="H647" s="105"/>
    </row>
    <row r="648" spans="2:8" s="76" customFormat="1" ht="71.400000000000006" customHeight="1">
      <c r="B648" s="86">
        <v>193328001120</v>
      </c>
      <c r="C648" s="77" t="s">
        <v>8</v>
      </c>
      <c r="D648" s="93" t="s">
        <v>390</v>
      </c>
      <c r="E648" s="103"/>
      <c r="F648" s="103"/>
      <c r="G648" s="103"/>
      <c r="H648" s="105"/>
    </row>
    <row r="649" spans="2:8" s="76" customFormat="1" ht="71.400000000000006" customHeight="1">
      <c r="B649" s="86">
        <v>193328001124</v>
      </c>
      <c r="C649" s="77" t="s">
        <v>8</v>
      </c>
      <c r="D649" s="93" t="s">
        <v>391</v>
      </c>
      <c r="E649" s="103"/>
      <c r="F649" s="103"/>
      <c r="G649" s="103"/>
      <c r="H649" s="105"/>
    </row>
    <row r="650" spans="2:8" s="76" customFormat="1" ht="71.400000000000006" customHeight="1">
      <c r="B650" s="86">
        <v>193318000891</v>
      </c>
      <c r="C650" s="77" t="s">
        <v>8</v>
      </c>
      <c r="D650" s="93" t="s">
        <v>392</v>
      </c>
      <c r="E650" s="103"/>
      <c r="F650" s="103"/>
      <c r="G650" s="103"/>
      <c r="H650" s="105"/>
    </row>
    <row r="651" spans="2:8" s="76" customFormat="1" ht="71.400000000000006" customHeight="1">
      <c r="B651" s="86">
        <v>193318000888</v>
      </c>
      <c r="C651" s="77" t="s">
        <v>8</v>
      </c>
      <c r="D651" s="93" t="s">
        <v>393</v>
      </c>
      <c r="E651" s="103"/>
      <c r="F651" s="103"/>
      <c r="G651" s="103"/>
      <c r="H651" s="105"/>
    </row>
    <row r="652" spans="2:8" s="76" customFormat="1" ht="71.400000000000006" customHeight="1">
      <c r="B652" s="86">
        <v>193318000889</v>
      </c>
      <c r="C652" s="77" t="s">
        <v>8</v>
      </c>
      <c r="D652" s="93" t="s">
        <v>394</v>
      </c>
      <c r="E652" s="103"/>
      <c r="F652" s="103"/>
      <c r="G652" s="103"/>
      <c r="H652" s="105"/>
    </row>
    <row r="653" spans="2:8" s="76" customFormat="1" ht="71.400000000000006" customHeight="1">
      <c r="B653" s="86">
        <v>193318000893</v>
      </c>
      <c r="C653" s="77" t="s">
        <v>8</v>
      </c>
      <c r="D653" s="93" t="s">
        <v>395</v>
      </c>
      <c r="E653" s="103"/>
      <c r="F653" s="103"/>
      <c r="G653" s="103"/>
      <c r="H653" s="105"/>
    </row>
    <row r="654" spans="2:8" s="76" customFormat="1" ht="71.400000000000006" customHeight="1">
      <c r="B654" s="86">
        <v>193318000890</v>
      </c>
      <c r="C654" s="77" t="s">
        <v>8</v>
      </c>
      <c r="D654" s="93" t="s">
        <v>396</v>
      </c>
      <c r="E654" s="103"/>
      <c r="F654" s="103"/>
      <c r="G654" s="103"/>
      <c r="H654" s="105"/>
    </row>
    <row r="655" spans="2:8" s="76" customFormat="1" ht="71.400000000000006" customHeight="1">
      <c r="B655" s="86">
        <v>193318000892</v>
      </c>
      <c r="C655" s="77" t="s">
        <v>8</v>
      </c>
      <c r="D655" s="93" t="s">
        <v>397</v>
      </c>
      <c r="E655" s="103"/>
      <c r="F655" s="103"/>
      <c r="G655" s="103"/>
      <c r="H655" s="105"/>
    </row>
    <row r="656" spans="2:8" s="76" customFormat="1" ht="71.400000000000006" customHeight="1">
      <c r="B656" s="86">
        <v>193528000009</v>
      </c>
      <c r="C656" s="79" t="s">
        <v>8</v>
      </c>
      <c r="D656" s="95" t="s">
        <v>398</v>
      </c>
      <c r="E656" s="105"/>
      <c r="F656" s="105"/>
      <c r="G656" s="103"/>
      <c r="H656" s="105"/>
    </row>
    <row r="657" spans="2:8" s="76" customFormat="1" ht="71.400000000000006" customHeight="1">
      <c r="B657" s="86">
        <v>193328001108</v>
      </c>
      <c r="C657" s="77" t="s">
        <v>8</v>
      </c>
      <c r="D657" s="93" t="s">
        <v>399</v>
      </c>
      <c r="E657" s="103"/>
      <c r="F657" s="103"/>
      <c r="G657" s="103"/>
      <c r="H657" s="105"/>
    </row>
    <row r="658" spans="2:8" s="76" customFormat="1" ht="71.400000000000006" customHeight="1">
      <c r="B658" s="86">
        <v>193328001107</v>
      </c>
      <c r="C658" s="77" t="s">
        <v>8</v>
      </c>
      <c r="D658" s="93" t="s">
        <v>400</v>
      </c>
      <c r="E658" s="103"/>
      <c r="F658" s="103"/>
      <c r="G658" s="103"/>
      <c r="H658" s="105"/>
    </row>
    <row r="659" spans="2:8" s="76" customFormat="1" ht="71.400000000000006" customHeight="1">
      <c r="B659" s="86">
        <v>193328001103</v>
      </c>
      <c r="C659" s="77" t="s">
        <v>8</v>
      </c>
      <c r="D659" s="93" t="s">
        <v>401</v>
      </c>
      <c r="E659" s="103"/>
      <c r="F659" s="103"/>
      <c r="G659" s="103"/>
      <c r="H659" s="105"/>
    </row>
    <row r="660" spans="2:8" s="76" customFormat="1" ht="71.400000000000006" customHeight="1">
      <c r="B660" s="86">
        <v>193328001106</v>
      </c>
      <c r="C660" s="77" t="s">
        <v>8</v>
      </c>
      <c r="D660" s="93" t="s">
        <v>402</v>
      </c>
      <c r="E660" s="103"/>
      <c r="F660" s="103"/>
      <c r="G660" s="103"/>
      <c r="H660" s="105"/>
    </row>
    <row r="661" spans="2:8" s="76" customFormat="1" ht="71.400000000000006" customHeight="1">
      <c r="B661" s="86">
        <v>193328001104</v>
      </c>
      <c r="C661" s="77" t="s">
        <v>8</v>
      </c>
      <c r="D661" s="93" t="s">
        <v>403</v>
      </c>
      <c r="E661" s="103"/>
      <c r="F661" s="103"/>
      <c r="G661" s="103"/>
      <c r="H661" s="105"/>
    </row>
    <row r="662" spans="2:8" s="76" customFormat="1" ht="71.400000000000006" customHeight="1">
      <c r="B662" s="86">
        <v>193328001109</v>
      </c>
      <c r="C662" s="77" t="s">
        <v>8</v>
      </c>
      <c r="D662" s="93" t="s">
        <v>404</v>
      </c>
      <c r="E662" s="103"/>
      <c r="F662" s="103"/>
      <c r="G662" s="103"/>
      <c r="H662" s="105"/>
    </row>
    <row r="663" spans="2:8" s="76" customFormat="1" ht="71.400000000000006" customHeight="1">
      <c r="B663" s="86">
        <v>193318000972</v>
      </c>
      <c r="C663" s="77" t="s">
        <v>8</v>
      </c>
      <c r="D663" s="93" t="s">
        <v>405</v>
      </c>
      <c r="E663" s="103"/>
      <c r="F663" s="103"/>
      <c r="G663" s="103"/>
      <c r="H663" s="105"/>
    </row>
    <row r="664" spans="2:8" s="76" customFormat="1" ht="71.400000000000006" customHeight="1">
      <c r="B664" s="86">
        <v>193318000974</v>
      </c>
      <c r="C664" s="77" t="s">
        <v>8</v>
      </c>
      <c r="D664" s="93" t="s">
        <v>406</v>
      </c>
      <c r="E664" s="103"/>
      <c r="F664" s="103"/>
      <c r="G664" s="103"/>
      <c r="H664" s="105"/>
    </row>
    <row r="665" spans="2:8" s="76" customFormat="1" ht="71.400000000000006" customHeight="1">
      <c r="B665" s="86">
        <v>193318000970</v>
      </c>
      <c r="C665" s="77" t="s">
        <v>8</v>
      </c>
      <c r="D665" s="93" t="s">
        <v>407</v>
      </c>
      <c r="E665" s="103"/>
      <c r="F665" s="103"/>
      <c r="G665" s="103"/>
      <c r="H665" s="105"/>
    </row>
    <row r="666" spans="2:8" s="76" customFormat="1" ht="71.400000000000006" customHeight="1">
      <c r="B666" s="86">
        <v>193318000967</v>
      </c>
      <c r="C666" s="77" t="s">
        <v>8</v>
      </c>
      <c r="D666" s="93" t="s">
        <v>408</v>
      </c>
      <c r="E666" s="103"/>
      <c r="F666" s="103"/>
      <c r="G666" s="103"/>
      <c r="H666" s="105"/>
    </row>
    <row r="667" spans="2:8" s="76" customFormat="1" ht="71.400000000000006" customHeight="1">
      <c r="B667" s="86">
        <v>193318001259</v>
      </c>
      <c r="C667" s="77" t="s">
        <v>8</v>
      </c>
      <c r="D667" s="93" t="s">
        <v>409</v>
      </c>
      <c r="E667" s="103"/>
      <c r="F667" s="103"/>
      <c r="G667" s="103"/>
      <c r="H667" s="105"/>
    </row>
    <row r="668" spans="2:8" s="76" customFormat="1" ht="71.400000000000006" customHeight="1">
      <c r="B668" s="86">
        <v>193318000969</v>
      </c>
      <c r="C668" s="77" t="s">
        <v>8</v>
      </c>
      <c r="D668" s="93" t="s">
        <v>410</v>
      </c>
      <c r="E668" s="103"/>
      <c r="F668" s="103"/>
      <c r="G668" s="103"/>
      <c r="H668" s="105"/>
    </row>
    <row r="669" spans="2:8" s="76" customFormat="1" ht="71.400000000000006" customHeight="1">
      <c r="B669" s="86">
        <v>193318000968</v>
      </c>
      <c r="C669" s="77" t="s">
        <v>8</v>
      </c>
      <c r="D669" s="93" t="s">
        <v>411</v>
      </c>
      <c r="E669" s="103"/>
      <c r="F669" s="103"/>
      <c r="G669" s="103"/>
      <c r="H669" s="105"/>
    </row>
    <row r="670" spans="2:8" s="76" customFormat="1" ht="71.400000000000006" customHeight="1">
      <c r="B670" s="86">
        <v>193318000971</v>
      </c>
      <c r="C670" s="77" t="s">
        <v>8</v>
      </c>
      <c r="D670" s="93" t="s">
        <v>412</v>
      </c>
      <c r="E670" s="103"/>
      <c r="F670" s="103"/>
      <c r="G670" s="103"/>
      <c r="H670" s="105"/>
    </row>
    <row r="671" spans="2:8" s="76" customFormat="1" ht="71.400000000000006" customHeight="1">
      <c r="B671" s="86">
        <v>193318000973</v>
      </c>
      <c r="C671" s="77" t="s">
        <v>8</v>
      </c>
      <c r="D671" s="93" t="s">
        <v>413</v>
      </c>
      <c r="E671" s="103"/>
      <c r="F671" s="103"/>
      <c r="G671" s="103"/>
      <c r="H671" s="105"/>
    </row>
    <row r="672" spans="2:8" s="76" customFormat="1" ht="71.400000000000006" customHeight="1">
      <c r="B672" s="86">
        <v>193318000267</v>
      </c>
      <c r="C672" s="79" t="s">
        <v>8</v>
      </c>
      <c r="D672" s="95" t="s">
        <v>414</v>
      </c>
      <c r="E672" s="105"/>
      <c r="F672" s="105"/>
      <c r="G672" s="103"/>
      <c r="H672" s="105"/>
    </row>
    <row r="673" spans="2:8" s="76" customFormat="1" ht="71.400000000000006" customHeight="1">
      <c r="B673" s="86">
        <v>193318000266</v>
      </c>
      <c r="C673" s="79" t="s">
        <v>8</v>
      </c>
      <c r="D673" s="95" t="s">
        <v>415</v>
      </c>
      <c r="E673" s="105"/>
      <c r="F673" s="105"/>
      <c r="G673" s="103"/>
      <c r="H673" s="105"/>
    </row>
    <row r="674" spans="2:8" s="76" customFormat="1" ht="71.400000000000006" customHeight="1">
      <c r="B674" s="86">
        <v>193318000270</v>
      </c>
      <c r="C674" s="79" t="s">
        <v>8</v>
      </c>
      <c r="D674" s="95" t="s">
        <v>416</v>
      </c>
      <c r="E674" s="105"/>
      <c r="F674" s="105"/>
      <c r="G674" s="103"/>
      <c r="H674" s="105"/>
    </row>
    <row r="675" spans="2:8" s="76" customFormat="1" ht="71.400000000000006" customHeight="1">
      <c r="B675" s="86">
        <v>193318000268</v>
      </c>
      <c r="C675" s="79" t="s">
        <v>8</v>
      </c>
      <c r="D675" s="95" t="s">
        <v>417</v>
      </c>
      <c r="E675" s="105"/>
      <c r="F675" s="105"/>
      <c r="G675" s="103"/>
      <c r="H675" s="105"/>
    </row>
    <row r="676" spans="2:8" s="76" customFormat="1" ht="71.400000000000006" customHeight="1">
      <c r="B676" s="86">
        <v>193318000265</v>
      </c>
      <c r="C676" s="79" t="s">
        <v>8</v>
      </c>
      <c r="D676" s="95" t="s">
        <v>418</v>
      </c>
      <c r="E676" s="105"/>
      <c r="F676" s="105"/>
      <c r="G676" s="103"/>
      <c r="H676" s="105"/>
    </row>
    <row r="677" spans="2:8" s="76" customFormat="1" ht="71.400000000000006" customHeight="1">
      <c r="B677" s="86">
        <v>193318000269</v>
      </c>
      <c r="C677" s="79" t="s">
        <v>8</v>
      </c>
      <c r="D677" s="95" t="s">
        <v>419</v>
      </c>
      <c r="E677" s="105"/>
      <c r="F677" s="105"/>
      <c r="G677" s="103"/>
      <c r="H677" s="105"/>
    </row>
    <row r="678" spans="2:8" s="76" customFormat="1" ht="71.400000000000006" customHeight="1">
      <c r="B678" s="86">
        <v>193328000131</v>
      </c>
      <c r="C678" s="79" t="s">
        <v>8</v>
      </c>
      <c r="D678" s="95" t="s">
        <v>420</v>
      </c>
      <c r="E678" s="105"/>
      <c r="F678" s="105"/>
      <c r="G678" s="103"/>
      <c r="H678" s="105"/>
    </row>
    <row r="679" spans="2:8" s="76" customFormat="1" ht="71.400000000000006" customHeight="1">
      <c r="B679" s="86">
        <v>193328000127</v>
      </c>
      <c r="C679" s="79" t="s">
        <v>8</v>
      </c>
      <c r="D679" s="95" t="s">
        <v>421</v>
      </c>
      <c r="E679" s="105"/>
      <c r="F679" s="105"/>
      <c r="G679" s="103"/>
      <c r="H679" s="105"/>
    </row>
    <row r="680" spans="2:8" s="76" customFormat="1" ht="71.400000000000006" customHeight="1">
      <c r="B680" s="86">
        <v>193328000125</v>
      </c>
      <c r="C680" s="79" t="s">
        <v>8</v>
      </c>
      <c r="D680" s="95" t="s">
        <v>422</v>
      </c>
      <c r="E680" s="105"/>
      <c r="F680" s="105"/>
      <c r="G680" s="103"/>
      <c r="H680" s="105"/>
    </row>
    <row r="681" spans="2:8" s="76" customFormat="1" ht="71.400000000000006" customHeight="1">
      <c r="B681" s="86">
        <v>193328000128</v>
      </c>
      <c r="C681" s="79" t="s">
        <v>8</v>
      </c>
      <c r="D681" s="95" t="s">
        <v>423</v>
      </c>
      <c r="E681" s="105"/>
      <c r="F681" s="105"/>
      <c r="G681" s="103"/>
      <c r="H681" s="105"/>
    </row>
    <row r="682" spans="2:8" s="76" customFormat="1" ht="71.400000000000006" customHeight="1">
      <c r="B682" s="86">
        <v>193328000132</v>
      </c>
      <c r="C682" s="79" t="s">
        <v>8</v>
      </c>
      <c r="D682" s="95" t="s">
        <v>424</v>
      </c>
      <c r="E682" s="105"/>
      <c r="F682" s="105"/>
      <c r="G682" s="103"/>
      <c r="H682" s="105"/>
    </row>
    <row r="683" spans="2:8" s="76" customFormat="1" ht="71.400000000000006" customHeight="1">
      <c r="B683" s="86">
        <v>193318000277</v>
      </c>
      <c r="C683" s="79" t="s">
        <v>8</v>
      </c>
      <c r="D683" s="95" t="s">
        <v>425</v>
      </c>
      <c r="E683" s="105"/>
      <c r="F683" s="105"/>
      <c r="G683" s="103"/>
      <c r="H683" s="105"/>
    </row>
    <row r="684" spans="2:8" s="76" customFormat="1" ht="71.400000000000006" customHeight="1">
      <c r="B684" s="86">
        <v>193318000276</v>
      </c>
      <c r="C684" s="79" t="s">
        <v>8</v>
      </c>
      <c r="D684" s="95" t="s">
        <v>426</v>
      </c>
      <c r="E684" s="105"/>
      <c r="F684" s="105"/>
      <c r="G684" s="103"/>
      <c r="H684" s="105"/>
    </row>
    <row r="685" spans="2:8" s="76" customFormat="1" ht="71.400000000000006" customHeight="1">
      <c r="B685" s="86">
        <v>193328000038</v>
      </c>
      <c r="C685" s="79" t="s">
        <v>8</v>
      </c>
      <c r="D685" s="95" t="s">
        <v>427</v>
      </c>
      <c r="E685" s="105"/>
      <c r="F685" s="105"/>
      <c r="G685" s="103"/>
      <c r="H685" s="105"/>
    </row>
    <row r="686" spans="2:8" s="76" customFormat="1" ht="71.400000000000006" customHeight="1">
      <c r="B686" s="86">
        <v>193328000043</v>
      </c>
      <c r="C686" s="79" t="s">
        <v>8</v>
      </c>
      <c r="D686" s="95" t="s">
        <v>428</v>
      </c>
      <c r="E686" s="105"/>
      <c r="F686" s="105"/>
      <c r="G686" s="103"/>
      <c r="H686" s="105"/>
    </row>
    <row r="687" spans="2:8" s="76" customFormat="1" ht="71.400000000000006" customHeight="1">
      <c r="B687" s="86">
        <v>193328000045</v>
      </c>
      <c r="C687" s="79" t="s">
        <v>8</v>
      </c>
      <c r="D687" s="95" t="s">
        <v>429</v>
      </c>
      <c r="E687" s="105"/>
      <c r="F687" s="105"/>
      <c r="G687" s="103"/>
      <c r="H687" s="105"/>
    </row>
    <row r="688" spans="2:8" s="76" customFormat="1" ht="71.400000000000006" customHeight="1">
      <c r="B688" s="86">
        <v>193318000278</v>
      </c>
      <c r="C688" s="79" t="s">
        <v>8</v>
      </c>
      <c r="D688" s="95" t="s">
        <v>430</v>
      </c>
      <c r="E688" s="105"/>
      <c r="F688" s="105"/>
      <c r="G688" s="103"/>
      <c r="H688" s="105"/>
    </row>
    <row r="689" spans="2:8" s="76" customFormat="1" ht="71.400000000000006" customHeight="1">
      <c r="B689" s="86">
        <v>193328000042</v>
      </c>
      <c r="C689" s="79" t="s">
        <v>8</v>
      </c>
      <c r="D689" s="95" t="s">
        <v>431</v>
      </c>
      <c r="E689" s="105"/>
      <c r="F689" s="105"/>
      <c r="G689" s="103"/>
      <c r="H689" s="105"/>
    </row>
    <row r="690" spans="2:8" s="76" customFormat="1" ht="71.400000000000006" customHeight="1">
      <c r="B690" s="86">
        <v>193328000044</v>
      </c>
      <c r="C690" s="79" t="s">
        <v>8</v>
      </c>
      <c r="D690" s="95" t="s">
        <v>432</v>
      </c>
      <c r="E690" s="105"/>
      <c r="F690" s="105"/>
      <c r="G690" s="103"/>
      <c r="H690" s="105"/>
    </row>
    <row r="691" spans="2:8" s="76" customFormat="1" ht="71.400000000000006" customHeight="1">
      <c r="B691" s="86">
        <v>193328000041</v>
      </c>
      <c r="C691" s="79" t="s">
        <v>8</v>
      </c>
      <c r="D691" s="95" t="s">
        <v>433</v>
      </c>
      <c r="E691" s="105"/>
      <c r="F691" s="105"/>
      <c r="G691" s="103"/>
      <c r="H691" s="105"/>
    </row>
    <row r="692" spans="2:8" s="76" customFormat="1" ht="71.400000000000006" customHeight="1">
      <c r="B692" s="86">
        <v>193328000040</v>
      </c>
      <c r="C692" s="79" t="s">
        <v>8</v>
      </c>
      <c r="D692" s="95" t="s">
        <v>434</v>
      </c>
      <c r="E692" s="105"/>
      <c r="F692" s="105"/>
      <c r="G692" s="103"/>
      <c r="H692" s="105"/>
    </row>
    <row r="693" spans="2:8" s="76" customFormat="1" ht="71.400000000000006" customHeight="1">
      <c r="B693" s="86">
        <v>193328000039</v>
      </c>
      <c r="C693" s="79" t="s">
        <v>8</v>
      </c>
      <c r="D693" s="95" t="s">
        <v>435</v>
      </c>
      <c r="E693" s="105"/>
      <c r="F693" s="105"/>
      <c r="G693" s="103"/>
      <c r="H693" s="105"/>
    </row>
    <row r="694" spans="2:8" s="76" customFormat="1" ht="71.400000000000006" customHeight="1">
      <c r="B694" s="86">
        <v>193328000129</v>
      </c>
      <c r="C694" s="79" t="s">
        <v>8</v>
      </c>
      <c r="D694" s="95" t="s">
        <v>436</v>
      </c>
      <c r="E694" s="105"/>
      <c r="F694" s="105"/>
      <c r="G694" s="103"/>
      <c r="H694" s="105"/>
    </row>
    <row r="695" spans="2:8" s="76" customFormat="1" ht="71.400000000000006" customHeight="1">
      <c r="B695" s="86">
        <v>193328001029</v>
      </c>
      <c r="C695" s="77" t="s">
        <v>8</v>
      </c>
      <c r="D695" s="93" t="s">
        <v>437</v>
      </c>
      <c r="E695" s="103"/>
      <c r="F695" s="103"/>
      <c r="G695" s="103"/>
      <c r="H695" s="105"/>
    </row>
    <row r="696" spans="2:8" s="76" customFormat="1" ht="71.400000000000006" customHeight="1">
      <c r="B696" s="86">
        <v>193328001025</v>
      </c>
      <c r="C696" s="77" t="s">
        <v>8</v>
      </c>
      <c r="D696" s="93" t="s">
        <v>438</v>
      </c>
      <c r="E696" s="103"/>
      <c r="F696" s="103"/>
      <c r="G696" s="103"/>
      <c r="H696" s="105"/>
    </row>
    <row r="697" spans="2:8" s="76" customFormat="1" ht="71.400000000000006" customHeight="1">
      <c r="B697" s="86">
        <v>193328001032</v>
      </c>
      <c r="C697" s="77" t="s">
        <v>8</v>
      </c>
      <c r="D697" s="93" t="s">
        <v>439</v>
      </c>
      <c r="E697" s="103"/>
      <c r="F697" s="103"/>
      <c r="G697" s="103"/>
      <c r="H697" s="105"/>
    </row>
    <row r="698" spans="2:8" s="76" customFormat="1" ht="71.400000000000006" customHeight="1">
      <c r="B698" s="86">
        <v>193328001031</v>
      </c>
      <c r="C698" s="77" t="s">
        <v>8</v>
      </c>
      <c r="D698" s="93" t="s">
        <v>440</v>
      </c>
      <c r="E698" s="103"/>
      <c r="F698" s="103"/>
      <c r="G698" s="103"/>
      <c r="H698" s="105"/>
    </row>
    <row r="699" spans="2:8" s="76" customFormat="1" ht="71.400000000000006" customHeight="1">
      <c r="B699" s="86">
        <v>193328001027</v>
      </c>
      <c r="C699" s="77" t="s">
        <v>8</v>
      </c>
      <c r="D699" s="93" t="s">
        <v>441</v>
      </c>
      <c r="E699" s="103"/>
      <c r="F699" s="103"/>
      <c r="G699" s="103"/>
      <c r="H699" s="105"/>
    </row>
    <row r="700" spans="2:8" s="76" customFormat="1" ht="71.400000000000006" customHeight="1">
      <c r="B700" s="86">
        <v>193328001026</v>
      </c>
      <c r="C700" s="77" t="s">
        <v>8</v>
      </c>
      <c r="D700" s="93" t="s">
        <v>442</v>
      </c>
      <c r="E700" s="103"/>
      <c r="F700" s="103"/>
      <c r="G700" s="103"/>
      <c r="H700" s="105"/>
    </row>
    <row r="701" spans="2:8" s="76" customFormat="1" ht="71.400000000000006" customHeight="1">
      <c r="B701" s="86">
        <v>193218000044</v>
      </c>
      <c r="C701" s="77" t="s">
        <v>8</v>
      </c>
      <c r="D701" s="93" t="s">
        <v>443</v>
      </c>
      <c r="E701" s="103"/>
      <c r="F701" s="103"/>
      <c r="G701" s="103"/>
      <c r="H701" s="105"/>
    </row>
    <row r="702" spans="2:8" s="76" customFormat="1" ht="71.400000000000006" customHeight="1">
      <c r="B702" s="86">
        <v>193218000049</v>
      </c>
      <c r="C702" s="77" t="s">
        <v>8</v>
      </c>
      <c r="D702" s="93" t="s">
        <v>444</v>
      </c>
      <c r="E702" s="103"/>
      <c r="F702" s="103"/>
      <c r="G702" s="103"/>
      <c r="H702" s="105"/>
    </row>
    <row r="703" spans="2:8" s="76" customFormat="1" ht="71.400000000000006" customHeight="1">
      <c r="B703" s="86">
        <v>193218000047</v>
      </c>
      <c r="C703" s="77" t="s">
        <v>8</v>
      </c>
      <c r="D703" s="93" t="s">
        <v>445</v>
      </c>
      <c r="E703" s="103"/>
      <c r="F703" s="103"/>
      <c r="G703" s="103"/>
      <c r="H703" s="105"/>
    </row>
    <row r="704" spans="2:8" s="76" customFormat="1" ht="71.400000000000006" customHeight="1">
      <c r="B704" s="86">
        <v>193318000109</v>
      </c>
      <c r="C704" s="79" t="s">
        <v>8</v>
      </c>
      <c r="D704" s="95" t="s">
        <v>446</v>
      </c>
      <c r="E704" s="105"/>
      <c r="F704" s="105"/>
      <c r="G704" s="103"/>
      <c r="H704" s="105"/>
    </row>
    <row r="705" spans="2:8" s="76" customFormat="1" ht="71.400000000000006" customHeight="1">
      <c r="B705" s="86">
        <v>193318000275</v>
      </c>
      <c r="C705" s="79" t="s">
        <v>8</v>
      </c>
      <c r="D705" s="95" t="s">
        <v>447</v>
      </c>
      <c r="E705" s="105"/>
      <c r="F705" s="105"/>
      <c r="G705" s="103"/>
      <c r="H705" s="105"/>
    </row>
    <row r="706" spans="2:8" s="76" customFormat="1" ht="71.400000000000006" customHeight="1">
      <c r="B706" s="86">
        <v>193318000272</v>
      </c>
      <c r="C706" s="79" t="s">
        <v>8</v>
      </c>
      <c r="D706" s="95" t="s">
        <v>448</v>
      </c>
      <c r="E706" s="105"/>
      <c r="F706" s="105"/>
      <c r="G706" s="103"/>
      <c r="H706" s="105"/>
    </row>
    <row r="707" spans="2:8" s="76" customFormat="1" ht="71.400000000000006" customHeight="1">
      <c r="B707" s="86">
        <v>193318000274</v>
      </c>
      <c r="C707" s="79" t="s">
        <v>8</v>
      </c>
      <c r="D707" s="95" t="s">
        <v>449</v>
      </c>
      <c r="E707" s="105"/>
      <c r="F707" s="105"/>
      <c r="G707" s="103"/>
      <c r="H707" s="105"/>
    </row>
    <row r="708" spans="2:8" s="76" customFormat="1" ht="71.400000000000006" customHeight="1">
      <c r="B708" s="86">
        <v>193318000254</v>
      </c>
      <c r="C708" s="79" t="s">
        <v>8</v>
      </c>
      <c r="D708" s="95" t="s">
        <v>450</v>
      </c>
      <c r="E708" s="105"/>
      <c r="F708" s="105"/>
      <c r="G708" s="103"/>
      <c r="H708" s="105"/>
    </row>
    <row r="709" spans="2:8" s="76" customFormat="1" ht="71.400000000000006" customHeight="1">
      <c r="B709" s="86">
        <v>193318000250</v>
      </c>
      <c r="C709" s="79" t="s">
        <v>8</v>
      </c>
      <c r="D709" s="95" t="s">
        <v>451</v>
      </c>
      <c r="E709" s="105"/>
      <c r="F709" s="105"/>
      <c r="G709" s="103"/>
      <c r="H709" s="105"/>
    </row>
    <row r="710" spans="2:8" s="76" customFormat="1" ht="71.400000000000006" customHeight="1">
      <c r="B710" s="86">
        <v>193318000252</v>
      </c>
      <c r="C710" s="79" t="s">
        <v>8</v>
      </c>
      <c r="D710" s="95" t="s">
        <v>452</v>
      </c>
      <c r="E710" s="105"/>
      <c r="F710" s="105"/>
      <c r="G710" s="103"/>
      <c r="H710" s="105"/>
    </row>
    <row r="711" spans="2:8" s="76" customFormat="1" ht="71.400000000000006" customHeight="1">
      <c r="B711" s="86">
        <v>193318000253</v>
      </c>
      <c r="C711" s="79" t="s">
        <v>8</v>
      </c>
      <c r="D711" s="95" t="s">
        <v>453</v>
      </c>
      <c r="E711" s="105"/>
      <c r="F711" s="105"/>
      <c r="G711" s="103"/>
      <c r="H711" s="105"/>
    </row>
    <row r="712" spans="2:8" s="76" customFormat="1" ht="71.400000000000006" customHeight="1">
      <c r="B712" s="86">
        <v>193318000247</v>
      </c>
      <c r="C712" s="79" t="s">
        <v>8</v>
      </c>
      <c r="D712" s="95" t="s">
        <v>454</v>
      </c>
      <c r="E712" s="105"/>
      <c r="F712" s="105"/>
      <c r="G712" s="103"/>
      <c r="H712" s="105"/>
    </row>
    <row r="713" spans="2:8" s="76" customFormat="1" ht="71.400000000000006" customHeight="1">
      <c r="B713" s="86">
        <v>193318000251</v>
      </c>
      <c r="C713" s="79" t="s">
        <v>8</v>
      </c>
      <c r="D713" s="95" t="s">
        <v>455</v>
      </c>
      <c r="E713" s="105"/>
      <c r="F713" s="105"/>
      <c r="G713" s="103"/>
      <c r="H713" s="105"/>
    </row>
    <row r="714" spans="2:8" s="76" customFormat="1" ht="71.400000000000006" customHeight="1">
      <c r="B714" s="86">
        <v>193318000104</v>
      </c>
      <c r="C714" s="79" t="s">
        <v>8</v>
      </c>
      <c r="D714" s="95" t="s">
        <v>456</v>
      </c>
      <c r="E714" s="105"/>
      <c r="F714" s="105"/>
      <c r="G714" s="103"/>
      <c r="H714" s="105"/>
    </row>
    <row r="715" spans="2:8" s="76" customFormat="1" ht="71.400000000000006" customHeight="1">
      <c r="B715" s="86">
        <v>193318000249</v>
      </c>
      <c r="C715" s="79" t="s">
        <v>8</v>
      </c>
      <c r="D715" s="95" t="s">
        <v>457</v>
      </c>
      <c r="E715" s="105"/>
      <c r="F715" s="105"/>
      <c r="G715" s="103"/>
      <c r="H715" s="105"/>
    </row>
    <row r="716" spans="2:8" s="76" customFormat="1" ht="71.400000000000006" customHeight="1">
      <c r="B716" s="86">
        <v>193318000248</v>
      </c>
      <c r="C716" s="79" t="s">
        <v>8</v>
      </c>
      <c r="D716" s="95" t="s">
        <v>458</v>
      </c>
      <c r="E716" s="105"/>
      <c r="F716" s="105"/>
      <c r="G716" s="103"/>
      <c r="H716" s="105"/>
    </row>
    <row r="717" spans="2:8" s="76" customFormat="1" ht="71.400000000000006" customHeight="1">
      <c r="B717" s="86">
        <v>193328000122</v>
      </c>
      <c r="C717" s="79" t="s">
        <v>8</v>
      </c>
      <c r="D717" s="95" t="s">
        <v>459</v>
      </c>
      <c r="E717" s="105"/>
      <c r="F717" s="105"/>
      <c r="G717" s="103"/>
      <c r="H717" s="105"/>
    </row>
    <row r="718" spans="2:8" s="76" customFormat="1" ht="71.400000000000006" customHeight="1">
      <c r="B718" s="86">
        <v>193328000243</v>
      </c>
      <c r="C718" s="79" t="s">
        <v>8</v>
      </c>
      <c r="D718" s="95" t="s">
        <v>460</v>
      </c>
      <c r="E718" s="105"/>
      <c r="F718" s="105"/>
      <c r="G718" s="103"/>
      <c r="H718" s="105"/>
    </row>
    <row r="719" spans="2:8" s="76" customFormat="1" ht="71.400000000000006" customHeight="1">
      <c r="B719" s="86">
        <v>193328000121</v>
      </c>
      <c r="C719" s="79" t="s">
        <v>8</v>
      </c>
      <c r="D719" s="95" t="s">
        <v>461</v>
      </c>
      <c r="E719" s="105"/>
      <c r="F719" s="105"/>
      <c r="G719" s="103"/>
      <c r="H719" s="105"/>
    </row>
    <row r="720" spans="2:8" s="76" customFormat="1" ht="71.400000000000006" customHeight="1">
      <c r="B720" s="86">
        <v>193328000239</v>
      </c>
      <c r="C720" s="79" t="s">
        <v>8</v>
      </c>
      <c r="D720" s="95" t="s">
        <v>462</v>
      </c>
      <c r="E720" s="105"/>
      <c r="F720" s="105"/>
      <c r="G720" s="103"/>
      <c r="H720" s="105"/>
    </row>
    <row r="721" spans="2:8" s="76" customFormat="1" ht="71.400000000000006" customHeight="1">
      <c r="B721" s="86">
        <v>193328000240</v>
      </c>
      <c r="C721" s="79" t="s">
        <v>8</v>
      </c>
      <c r="D721" s="95" t="s">
        <v>463</v>
      </c>
      <c r="E721" s="105"/>
      <c r="F721" s="105"/>
      <c r="G721" s="103"/>
      <c r="H721" s="105"/>
    </row>
    <row r="722" spans="2:8" s="76" customFormat="1" ht="71.400000000000006" customHeight="1">
      <c r="B722" s="86">
        <v>193328000237</v>
      </c>
      <c r="C722" s="79" t="s">
        <v>8</v>
      </c>
      <c r="D722" s="95" t="s">
        <v>464</v>
      </c>
      <c r="E722" s="105"/>
      <c r="F722" s="105"/>
      <c r="G722" s="103"/>
      <c r="H722" s="105"/>
    </row>
    <row r="723" spans="2:8" s="76" customFormat="1" ht="71.400000000000006" customHeight="1">
      <c r="B723" s="86">
        <v>193328000238</v>
      </c>
      <c r="C723" s="79" t="s">
        <v>8</v>
      </c>
      <c r="D723" s="95" t="s">
        <v>465</v>
      </c>
      <c r="E723" s="105"/>
      <c r="F723" s="105"/>
      <c r="G723" s="103"/>
      <c r="H723" s="105"/>
    </row>
    <row r="724" spans="2:8" s="76" customFormat="1" ht="71.400000000000006" customHeight="1">
      <c r="B724" s="86">
        <v>193328000242</v>
      </c>
      <c r="C724" s="79" t="s">
        <v>8</v>
      </c>
      <c r="D724" s="95" t="s">
        <v>466</v>
      </c>
      <c r="E724" s="105"/>
      <c r="F724" s="105"/>
      <c r="G724" s="103"/>
      <c r="H724" s="105"/>
    </row>
    <row r="725" spans="2:8" s="76" customFormat="1" ht="71.400000000000006" customHeight="1">
      <c r="B725" s="86">
        <v>193318000108</v>
      </c>
      <c r="C725" s="79" t="s">
        <v>8</v>
      </c>
      <c r="D725" s="95" t="s">
        <v>467</v>
      </c>
      <c r="E725" s="105"/>
      <c r="F725" s="105"/>
      <c r="G725" s="103"/>
      <c r="H725" s="105"/>
    </row>
    <row r="726" spans="2:8" s="76" customFormat="1" ht="71.400000000000006" customHeight="1">
      <c r="B726" s="86">
        <v>193328000244</v>
      </c>
      <c r="C726" s="79" t="s">
        <v>8</v>
      </c>
      <c r="D726" s="95" t="s">
        <v>468</v>
      </c>
      <c r="E726" s="105"/>
      <c r="F726" s="105"/>
      <c r="G726" s="103"/>
      <c r="H726" s="105"/>
    </row>
    <row r="727" spans="2:8" s="76" customFormat="1" ht="71.400000000000006" customHeight="1">
      <c r="B727" s="86">
        <v>193328000117</v>
      </c>
      <c r="C727" s="79" t="s">
        <v>8</v>
      </c>
      <c r="D727" s="95" t="s">
        <v>469</v>
      </c>
      <c r="E727" s="105"/>
      <c r="F727" s="105"/>
      <c r="G727" s="103"/>
      <c r="H727" s="105"/>
    </row>
    <row r="728" spans="2:8" s="76" customFormat="1" ht="71.400000000000006" customHeight="1">
      <c r="B728" s="86">
        <v>193328000241</v>
      </c>
      <c r="C728" s="79" t="s">
        <v>8</v>
      </c>
      <c r="D728" s="95" t="s">
        <v>470</v>
      </c>
      <c r="E728" s="105"/>
      <c r="F728" s="105"/>
      <c r="G728" s="103"/>
      <c r="H728" s="105"/>
    </row>
    <row r="729" spans="2:8" s="76" customFormat="1" ht="71.400000000000006" customHeight="1">
      <c r="B729" s="86">
        <v>193318000103</v>
      </c>
      <c r="C729" s="79" t="s">
        <v>8</v>
      </c>
      <c r="D729" s="95" t="s">
        <v>471</v>
      </c>
      <c r="E729" s="105"/>
      <c r="F729" s="105"/>
      <c r="G729" s="103"/>
      <c r="H729" s="105"/>
    </row>
    <row r="730" spans="2:8" s="76" customFormat="1" ht="71.400000000000006" customHeight="1">
      <c r="B730" s="86">
        <v>193318000105</v>
      </c>
      <c r="C730" s="79" t="s">
        <v>8</v>
      </c>
      <c r="D730" s="95" t="s">
        <v>472</v>
      </c>
      <c r="E730" s="105"/>
      <c r="F730" s="105"/>
      <c r="G730" s="103"/>
      <c r="H730" s="105"/>
    </row>
    <row r="731" spans="2:8" s="76" customFormat="1" ht="71.400000000000006" customHeight="1">
      <c r="B731" s="86">
        <v>193318000107</v>
      </c>
      <c r="C731" s="79" t="s">
        <v>8</v>
      </c>
      <c r="D731" s="95" t="s">
        <v>473</v>
      </c>
      <c r="E731" s="105"/>
      <c r="F731" s="105"/>
      <c r="G731" s="103"/>
      <c r="H731" s="105"/>
    </row>
    <row r="732" spans="2:8" s="76" customFormat="1" ht="71.400000000000006" customHeight="1">
      <c r="B732" s="86">
        <v>193318000106</v>
      </c>
      <c r="C732" s="79" t="s">
        <v>8</v>
      </c>
      <c r="D732" s="95" t="s">
        <v>474</v>
      </c>
      <c r="E732" s="105"/>
      <c r="F732" s="105"/>
      <c r="G732" s="103"/>
      <c r="H732" s="105"/>
    </row>
    <row r="733" spans="2:8" s="76" customFormat="1" ht="71.400000000000006" customHeight="1">
      <c r="B733" s="86">
        <v>193318000110</v>
      </c>
      <c r="C733" s="79" t="s">
        <v>8</v>
      </c>
      <c r="D733" s="95" t="s">
        <v>475</v>
      </c>
      <c r="E733" s="105"/>
      <c r="F733" s="105"/>
      <c r="G733" s="103"/>
      <c r="H733" s="105"/>
    </row>
    <row r="734" spans="2:8" s="76" customFormat="1" ht="71.400000000000006" customHeight="1">
      <c r="B734" s="86">
        <v>193318000273</v>
      </c>
      <c r="C734" s="79" t="s">
        <v>8</v>
      </c>
      <c r="D734" s="95" t="s">
        <v>476</v>
      </c>
      <c r="E734" s="105"/>
      <c r="F734" s="105"/>
      <c r="G734" s="103"/>
      <c r="H734" s="105"/>
    </row>
    <row r="735" spans="2:8" s="76" customFormat="1" ht="71.400000000000006" customHeight="1">
      <c r="B735" s="86">
        <v>193328000095</v>
      </c>
      <c r="C735" s="79" t="s">
        <v>8</v>
      </c>
      <c r="D735" s="95" t="s">
        <v>477</v>
      </c>
      <c r="E735" s="105"/>
      <c r="F735" s="105"/>
      <c r="G735" s="103"/>
      <c r="H735" s="105"/>
    </row>
    <row r="736" spans="2:8" s="76" customFormat="1" ht="71.400000000000006" customHeight="1">
      <c r="B736" s="86">
        <v>193328000096</v>
      </c>
      <c r="C736" s="79" t="s">
        <v>8</v>
      </c>
      <c r="D736" s="95" t="s">
        <v>478</v>
      </c>
      <c r="E736" s="105"/>
      <c r="F736" s="105"/>
      <c r="G736" s="103"/>
      <c r="H736" s="105"/>
    </row>
    <row r="737" spans="2:8" s="76" customFormat="1" ht="71.400000000000006" customHeight="1">
      <c r="B737" s="86">
        <v>193328000100</v>
      </c>
      <c r="C737" s="79" t="s">
        <v>8</v>
      </c>
      <c r="D737" s="95" t="s">
        <v>479</v>
      </c>
      <c r="E737" s="105"/>
      <c r="F737" s="105"/>
      <c r="G737" s="103"/>
      <c r="H737" s="105"/>
    </row>
    <row r="738" spans="2:8" s="76" customFormat="1" ht="71.400000000000006" customHeight="1">
      <c r="B738" s="86">
        <v>193328000093</v>
      </c>
      <c r="C738" s="79" t="s">
        <v>8</v>
      </c>
      <c r="D738" s="95" t="s">
        <v>480</v>
      </c>
      <c r="E738" s="105"/>
      <c r="F738" s="105"/>
      <c r="G738" s="103"/>
      <c r="H738" s="105"/>
    </row>
    <row r="739" spans="2:8" s="76" customFormat="1" ht="71.400000000000006" customHeight="1">
      <c r="B739" s="86">
        <v>193328000253</v>
      </c>
      <c r="C739" s="79" t="s">
        <v>8</v>
      </c>
      <c r="D739" s="95" t="s">
        <v>481</v>
      </c>
      <c r="E739" s="105"/>
      <c r="F739" s="105"/>
      <c r="G739" s="103"/>
      <c r="H739" s="105"/>
    </row>
    <row r="740" spans="2:8" s="76" customFormat="1" ht="71.400000000000006" customHeight="1">
      <c r="B740" s="86">
        <v>193328000256</v>
      </c>
      <c r="C740" s="79" t="s">
        <v>8</v>
      </c>
      <c r="D740" s="95" t="s">
        <v>482</v>
      </c>
      <c r="E740" s="105"/>
      <c r="F740" s="105"/>
      <c r="G740" s="103"/>
      <c r="H740" s="105"/>
    </row>
    <row r="741" spans="2:8" s="76" customFormat="1" ht="71.400000000000006" customHeight="1">
      <c r="B741" s="86">
        <v>193328000254</v>
      </c>
      <c r="C741" s="79" t="s">
        <v>8</v>
      </c>
      <c r="D741" s="95" t="s">
        <v>483</v>
      </c>
      <c r="E741" s="105"/>
      <c r="F741" s="105"/>
      <c r="G741" s="103"/>
      <c r="H741" s="105"/>
    </row>
    <row r="742" spans="2:8" s="76" customFormat="1" ht="71.400000000000006" customHeight="1">
      <c r="B742" s="86">
        <v>193328000255</v>
      </c>
      <c r="C742" s="79" t="s">
        <v>8</v>
      </c>
      <c r="D742" s="95" t="s">
        <v>484</v>
      </c>
      <c r="E742" s="105"/>
      <c r="F742" s="105"/>
      <c r="G742" s="103"/>
      <c r="H742" s="105"/>
    </row>
    <row r="743" spans="2:8" s="76" customFormat="1" ht="71.400000000000006" customHeight="1">
      <c r="B743" s="86">
        <v>193328000258</v>
      </c>
      <c r="C743" s="79" t="s">
        <v>8</v>
      </c>
      <c r="D743" s="95" t="s">
        <v>485</v>
      </c>
      <c r="E743" s="105"/>
      <c r="F743" s="105"/>
      <c r="G743" s="103"/>
      <c r="H743" s="105"/>
    </row>
    <row r="744" spans="2:8" s="76" customFormat="1" ht="71.400000000000006" customHeight="1">
      <c r="B744" s="86">
        <v>193328000257</v>
      </c>
      <c r="C744" s="79" t="s">
        <v>8</v>
      </c>
      <c r="D744" s="95" t="s">
        <v>486</v>
      </c>
      <c r="E744" s="105"/>
      <c r="F744" s="105"/>
      <c r="G744" s="103"/>
      <c r="H744" s="105"/>
    </row>
    <row r="745" spans="2:8" s="76" customFormat="1" ht="71.400000000000006" customHeight="1">
      <c r="B745" s="86">
        <v>193218000042</v>
      </c>
      <c r="C745" s="77" t="s">
        <v>8</v>
      </c>
      <c r="D745" s="93" t="s">
        <v>487</v>
      </c>
      <c r="E745" s="103"/>
      <c r="F745" s="103"/>
      <c r="G745" s="103"/>
      <c r="H745" s="105"/>
    </row>
    <row r="746" spans="2:8" s="76" customFormat="1" ht="71.400000000000006" customHeight="1">
      <c r="B746" s="86">
        <v>193328000716</v>
      </c>
      <c r="C746" s="77" t="s">
        <v>8</v>
      </c>
      <c r="D746" s="93" t="s">
        <v>488</v>
      </c>
      <c r="E746" s="103" t="s">
        <v>2064</v>
      </c>
      <c r="F746" s="103"/>
      <c r="G746" s="103"/>
      <c r="H746" s="105"/>
    </row>
    <row r="747" spans="2:8" s="76" customFormat="1" ht="71.400000000000006" customHeight="1">
      <c r="B747" s="86">
        <v>193328000487</v>
      </c>
      <c r="C747" s="77" t="s">
        <v>8</v>
      </c>
      <c r="D747" s="93" t="s">
        <v>489</v>
      </c>
      <c r="E747" s="103" t="s">
        <v>2065</v>
      </c>
      <c r="F747" s="103"/>
      <c r="G747" s="103"/>
      <c r="H747" s="105"/>
    </row>
    <row r="748" spans="2:8" s="76" customFormat="1" ht="71.400000000000006" customHeight="1">
      <c r="B748" s="86">
        <v>193328000485</v>
      </c>
      <c r="C748" s="77" t="s">
        <v>8</v>
      </c>
      <c r="D748" s="93" t="s">
        <v>490</v>
      </c>
      <c r="E748" s="103" t="s">
        <v>2066</v>
      </c>
      <c r="F748" s="103" t="s">
        <v>2067</v>
      </c>
      <c r="G748" s="103"/>
      <c r="H748" s="105"/>
    </row>
    <row r="749" spans="2:8" s="76" customFormat="1" ht="71.400000000000006" customHeight="1">
      <c r="B749" s="86">
        <v>193328000488</v>
      </c>
      <c r="C749" s="77" t="s">
        <v>8</v>
      </c>
      <c r="D749" s="93" t="s">
        <v>491</v>
      </c>
      <c r="E749" s="103" t="s">
        <v>2068</v>
      </c>
      <c r="F749" s="103"/>
      <c r="G749" s="103"/>
      <c r="H749" s="105"/>
    </row>
    <row r="750" spans="2:8" s="76" customFormat="1" ht="71.400000000000006" customHeight="1">
      <c r="B750" s="86">
        <v>193328000486</v>
      </c>
      <c r="C750" s="77" t="s">
        <v>8</v>
      </c>
      <c r="D750" s="93" t="s">
        <v>492</v>
      </c>
      <c r="E750" s="103" t="s">
        <v>2069</v>
      </c>
      <c r="F750" s="103" t="s">
        <v>2070</v>
      </c>
      <c r="G750" s="103"/>
      <c r="H750" s="105"/>
    </row>
    <row r="751" spans="2:8" s="76" customFormat="1" ht="71.400000000000006" customHeight="1">
      <c r="B751" s="86">
        <v>193328000489</v>
      </c>
      <c r="C751" s="77" t="s">
        <v>8</v>
      </c>
      <c r="D751" s="93" t="s">
        <v>493</v>
      </c>
      <c r="E751" s="103" t="s">
        <v>2071</v>
      </c>
      <c r="F751" s="103"/>
      <c r="G751" s="103"/>
      <c r="H751" s="105"/>
    </row>
    <row r="752" spans="2:8" s="76" customFormat="1" ht="71.400000000000006" customHeight="1">
      <c r="B752" s="86">
        <v>193328000483</v>
      </c>
      <c r="C752" s="77" t="s">
        <v>8</v>
      </c>
      <c r="D752" s="93" t="s">
        <v>494</v>
      </c>
      <c r="E752" s="103" t="s">
        <v>2072</v>
      </c>
      <c r="F752" s="103"/>
      <c r="G752" s="103"/>
      <c r="H752" s="105"/>
    </row>
    <row r="753" spans="2:8" s="76" customFormat="1" ht="71.400000000000006" customHeight="1">
      <c r="B753" s="86">
        <v>193328000665</v>
      </c>
      <c r="C753" s="77" t="s">
        <v>8</v>
      </c>
      <c r="D753" s="93" t="s">
        <v>495</v>
      </c>
      <c r="E753" s="103" t="s">
        <v>2073</v>
      </c>
      <c r="F753" s="103"/>
      <c r="G753" s="103"/>
      <c r="H753" s="105"/>
    </row>
    <row r="754" spans="2:8" s="76" customFormat="1" ht="71.400000000000006" customHeight="1">
      <c r="B754" s="86">
        <v>193318000838</v>
      </c>
      <c r="C754" s="77" t="s">
        <v>8</v>
      </c>
      <c r="D754" s="93" t="s">
        <v>496</v>
      </c>
      <c r="E754" s="103" t="s">
        <v>2074</v>
      </c>
      <c r="F754" s="103"/>
      <c r="G754" s="103"/>
      <c r="H754" s="105"/>
    </row>
    <row r="755" spans="2:8" s="76" customFormat="1" ht="71.400000000000006" customHeight="1">
      <c r="B755" s="86">
        <v>193318000834</v>
      </c>
      <c r="C755" s="77" t="s">
        <v>8</v>
      </c>
      <c r="D755" s="93" t="s">
        <v>497</v>
      </c>
      <c r="E755" s="103" t="s">
        <v>2075</v>
      </c>
      <c r="F755" s="103"/>
      <c r="G755" s="103"/>
      <c r="H755" s="105"/>
    </row>
    <row r="756" spans="2:8" s="76" customFormat="1" ht="71.400000000000006" customHeight="1">
      <c r="B756" s="86">
        <v>193318000072</v>
      </c>
      <c r="C756" s="77" t="s">
        <v>8</v>
      </c>
      <c r="D756" s="93" t="s">
        <v>498</v>
      </c>
      <c r="E756" s="103" t="s">
        <v>2076</v>
      </c>
      <c r="F756" s="103"/>
      <c r="G756" s="103"/>
      <c r="H756" s="105"/>
    </row>
    <row r="757" spans="2:8" s="76" customFormat="1" ht="71.400000000000006" customHeight="1">
      <c r="B757" s="86">
        <v>193318000077</v>
      </c>
      <c r="C757" s="77" t="s">
        <v>8</v>
      </c>
      <c r="D757" s="93" t="s">
        <v>499</v>
      </c>
      <c r="E757" s="103" t="s">
        <v>2077</v>
      </c>
      <c r="F757" s="103"/>
      <c r="G757" s="103"/>
      <c r="H757" s="105"/>
    </row>
    <row r="758" spans="2:8" s="76" customFormat="1" ht="71.400000000000006" customHeight="1">
      <c r="B758" s="86">
        <v>193328000484</v>
      </c>
      <c r="C758" s="77" t="s">
        <v>8</v>
      </c>
      <c r="D758" s="93" t="s">
        <v>500</v>
      </c>
      <c r="E758" s="103" t="s">
        <v>2078</v>
      </c>
      <c r="F758" s="103"/>
      <c r="G758" s="103"/>
      <c r="H758" s="105"/>
    </row>
    <row r="759" spans="2:8" s="76" customFormat="1" ht="71.400000000000006" customHeight="1">
      <c r="B759" s="86">
        <v>193328000490</v>
      </c>
      <c r="C759" s="77" t="s">
        <v>8</v>
      </c>
      <c r="D759" s="93" t="s">
        <v>501</v>
      </c>
      <c r="E759" s="103" t="s">
        <v>2079</v>
      </c>
      <c r="F759" s="103" t="s">
        <v>2080</v>
      </c>
      <c r="G759" s="103"/>
      <c r="H759" s="105"/>
    </row>
    <row r="760" spans="2:8" s="76" customFormat="1" ht="71.400000000000006" customHeight="1">
      <c r="B760" s="87">
        <v>193328001003</v>
      </c>
      <c r="C760" s="78" t="s">
        <v>8</v>
      </c>
      <c r="D760" s="94" t="s">
        <v>502</v>
      </c>
      <c r="E760" s="104" t="s">
        <v>2081</v>
      </c>
      <c r="F760" s="104"/>
      <c r="G760" s="103"/>
      <c r="H760" s="105"/>
    </row>
    <row r="761" spans="2:8" s="76" customFormat="1" ht="71.400000000000006" customHeight="1">
      <c r="B761" s="86">
        <v>193328000719</v>
      </c>
      <c r="C761" s="77" t="s">
        <v>8</v>
      </c>
      <c r="D761" s="93" t="s">
        <v>503</v>
      </c>
      <c r="E761" s="103" t="s">
        <v>2082</v>
      </c>
      <c r="F761" s="103"/>
      <c r="G761" s="103"/>
      <c r="H761" s="105"/>
    </row>
    <row r="762" spans="2:8" s="76" customFormat="1" ht="71.400000000000006" customHeight="1">
      <c r="B762" s="86">
        <v>193328000722</v>
      </c>
      <c r="C762" s="77" t="s">
        <v>8</v>
      </c>
      <c r="D762" s="93" t="s">
        <v>504</v>
      </c>
      <c r="E762" s="103" t="s">
        <v>2083</v>
      </c>
      <c r="F762" s="103"/>
      <c r="G762" s="103"/>
      <c r="H762" s="105"/>
    </row>
    <row r="763" spans="2:8" s="76" customFormat="1" ht="71.400000000000006" customHeight="1">
      <c r="B763" s="86">
        <v>193328000720</v>
      </c>
      <c r="C763" s="77" t="s">
        <v>8</v>
      </c>
      <c r="D763" s="93" t="s">
        <v>505</v>
      </c>
      <c r="E763" s="103" t="s">
        <v>2084</v>
      </c>
      <c r="F763" s="103"/>
      <c r="G763" s="103"/>
      <c r="H763" s="105"/>
    </row>
    <row r="764" spans="2:8" s="76" customFormat="1" ht="71.400000000000006" customHeight="1">
      <c r="B764" s="86">
        <v>193328000717</v>
      </c>
      <c r="C764" s="77" t="s">
        <v>8</v>
      </c>
      <c r="D764" s="93" t="s">
        <v>506</v>
      </c>
      <c r="E764" s="103" t="s">
        <v>2085</v>
      </c>
      <c r="F764" s="103"/>
      <c r="G764" s="103"/>
      <c r="H764" s="105"/>
    </row>
    <row r="765" spans="2:8" s="76" customFormat="1" ht="71.400000000000006" customHeight="1">
      <c r="B765" s="86">
        <v>193328000718</v>
      </c>
      <c r="C765" s="77" t="s">
        <v>8</v>
      </c>
      <c r="D765" s="93" t="s">
        <v>507</v>
      </c>
      <c r="E765" s="103" t="s">
        <v>2086</v>
      </c>
      <c r="F765" s="103"/>
      <c r="G765" s="103"/>
      <c r="H765" s="105"/>
    </row>
    <row r="766" spans="2:8" s="76" customFormat="1" ht="71.400000000000006" customHeight="1">
      <c r="B766" s="86">
        <v>193328000721</v>
      </c>
      <c r="C766" s="77" t="s">
        <v>8</v>
      </c>
      <c r="D766" s="93" t="s">
        <v>508</v>
      </c>
      <c r="E766" s="103" t="s">
        <v>2087</v>
      </c>
      <c r="F766" s="103"/>
      <c r="G766" s="103"/>
      <c r="H766" s="105"/>
    </row>
    <row r="767" spans="2:8" s="76" customFormat="1" ht="71.400000000000006" customHeight="1">
      <c r="B767" s="86">
        <v>193328000715</v>
      </c>
      <c r="C767" s="77" t="s">
        <v>8</v>
      </c>
      <c r="D767" s="93" t="s">
        <v>509</v>
      </c>
      <c r="E767" s="103" t="s">
        <v>2088</v>
      </c>
      <c r="F767" s="103"/>
      <c r="G767" s="103"/>
      <c r="H767" s="105"/>
    </row>
    <row r="768" spans="2:8" s="76" customFormat="1" ht="71.400000000000006" customHeight="1">
      <c r="B768" s="86">
        <v>193328000513</v>
      </c>
      <c r="C768" s="77" t="s">
        <v>8</v>
      </c>
      <c r="D768" s="93" t="s">
        <v>510</v>
      </c>
      <c r="E768" s="103" t="s">
        <v>2089</v>
      </c>
      <c r="F768" s="103"/>
      <c r="G768" s="103"/>
      <c r="H768" s="105"/>
    </row>
    <row r="769" spans="2:8" s="76" customFormat="1" ht="71.400000000000006" customHeight="1">
      <c r="B769" s="86">
        <v>193328000514</v>
      </c>
      <c r="C769" s="77" t="s">
        <v>8</v>
      </c>
      <c r="D769" s="93" t="s">
        <v>511</v>
      </c>
      <c r="E769" s="103" t="s">
        <v>2090</v>
      </c>
      <c r="F769" s="103"/>
      <c r="G769" s="103"/>
      <c r="H769" s="105"/>
    </row>
    <row r="770" spans="2:8" s="76" customFormat="1" ht="71.400000000000006" customHeight="1">
      <c r="B770" s="86">
        <v>193328000507</v>
      </c>
      <c r="C770" s="77" t="s">
        <v>8</v>
      </c>
      <c r="D770" s="93" t="s">
        <v>512</v>
      </c>
      <c r="E770" s="103" t="s">
        <v>2091</v>
      </c>
      <c r="F770" s="103"/>
      <c r="G770" s="103"/>
      <c r="H770" s="105"/>
    </row>
    <row r="771" spans="2:8" s="76" customFormat="1" ht="71.400000000000006" customHeight="1">
      <c r="B771" s="86">
        <v>193328000509</v>
      </c>
      <c r="C771" s="77" t="s">
        <v>8</v>
      </c>
      <c r="D771" s="93" t="s">
        <v>513</v>
      </c>
      <c r="E771" s="103" t="s">
        <v>2092</v>
      </c>
      <c r="F771" s="103" t="s">
        <v>2093</v>
      </c>
      <c r="G771" s="103"/>
      <c r="H771" s="105"/>
    </row>
    <row r="772" spans="2:8" s="76" customFormat="1" ht="71.400000000000006" customHeight="1">
      <c r="B772" s="86">
        <v>193328000510</v>
      </c>
      <c r="C772" s="77" t="s">
        <v>8</v>
      </c>
      <c r="D772" s="93" t="s">
        <v>514</v>
      </c>
      <c r="E772" s="103" t="s">
        <v>2094</v>
      </c>
      <c r="F772" s="103"/>
      <c r="G772" s="103"/>
      <c r="H772" s="105"/>
    </row>
    <row r="773" spans="2:8" s="76" customFormat="1" ht="71.400000000000006" customHeight="1">
      <c r="B773" s="86">
        <v>193328000512</v>
      </c>
      <c r="C773" s="77" t="s">
        <v>8</v>
      </c>
      <c r="D773" s="93" t="s">
        <v>515</v>
      </c>
      <c r="E773" s="103" t="s">
        <v>2095</v>
      </c>
      <c r="F773" s="103"/>
      <c r="G773" s="103"/>
      <c r="H773" s="105"/>
    </row>
    <row r="774" spans="2:8" s="76" customFormat="1" ht="71.400000000000006" customHeight="1">
      <c r="B774" s="86">
        <v>193328000511</v>
      </c>
      <c r="C774" s="77" t="s">
        <v>8</v>
      </c>
      <c r="D774" s="93" t="s">
        <v>516</v>
      </c>
      <c r="E774" s="103" t="s">
        <v>2096</v>
      </c>
      <c r="F774" s="103"/>
      <c r="G774" s="103"/>
      <c r="H774" s="105"/>
    </row>
    <row r="775" spans="2:8" s="76" customFormat="1" ht="71.400000000000006" customHeight="1">
      <c r="B775" s="86">
        <v>193328000508</v>
      </c>
      <c r="C775" s="77" t="s">
        <v>8</v>
      </c>
      <c r="D775" s="93" t="s">
        <v>517</v>
      </c>
      <c r="E775" s="103" t="s">
        <v>2097</v>
      </c>
      <c r="F775" s="103"/>
      <c r="G775" s="103"/>
      <c r="H775" s="105"/>
    </row>
    <row r="776" spans="2:8" s="76" customFormat="1" ht="71.400000000000006" customHeight="1">
      <c r="B776" s="86">
        <v>193318000819</v>
      </c>
      <c r="C776" s="77" t="s">
        <v>8</v>
      </c>
      <c r="D776" s="93" t="s">
        <v>518</v>
      </c>
      <c r="E776" s="103" t="s">
        <v>2098</v>
      </c>
      <c r="F776" s="103"/>
      <c r="G776" s="103"/>
      <c r="H776" s="105"/>
    </row>
    <row r="777" spans="2:8" s="76" customFormat="1" ht="71.400000000000006" customHeight="1">
      <c r="B777" s="86">
        <v>193328000832</v>
      </c>
      <c r="C777" s="77" t="s">
        <v>8</v>
      </c>
      <c r="D777" s="93" t="s">
        <v>519</v>
      </c>
      <c r="E777" s="103" t="s">
        <v>2099</v>
      </c>
      <c r="F777" s="103"/>
      <c r="G777" s="103"/>
      <c r="H777" s="105"/>
    </row>
    <row r="778" spans="2:8" s="76" customFormat="1" ht="71.400000000000006" customHeight="1">
      <c r="B778" s="86">
        <v>193318000820</v>
      </c>
      <c r="C778" s="77" t="s">
        <v>8</v>
      </c>
      <c r="D778" s="93" t="s">
        <v>520</v>
      </c>
      <c r="E778" s="103" t="s">
        <v>2100</v>
      </c>
      <c r="F778" s="103"/>
      <c r="G778" s="103"/>
      <c r="H778" s="105"/>
    </row>
    <row r="779" spans="2:8" s="76" customFormat="1" ht="71.400000000000006" customHeight="1">
      <c r="B779" s="86">
        <v>193328000214</v>
      </c>
      <c r="C779" s="77" t="s">
        <v>8</v>
      </c>
      <c r="D779" s="93" t="s">
        <v>521</v>
      </c>
      <c r="E779" s="103" t="s">
        <v>2101</v>
      </c>
      <c r="F779" s="103"/>
      <c r="G779" s="103"/>
      <c r="H779" s="105"/>
    </row>
    <row r="780" spans="2:8" s="76" customFormat="1" ht="71.400000000000006" customHeight="1">
      <c r="B780" s="86">
        <v>193318000818</v>
      </c>
      <c r="C780" s="77" t="s">
        <v>8</v>
      </c>
      <c r="D780" s="93" t="s">
        <v>522</v>
      </c>
      <c r="E780" s="103" t="s">
        <v>2102</v>
      </c>
      <c r="F780" s="103"/>
      <c r="G780" s="103"/>
      <c r="H780" s="105"/>
    </row>
    <row r="781" spans="2:8" s="76" customFormat="1" ht="71.400000000000006" customHeight="1">
      <c r="B781" s="86">
        <v>193328000882</v>
      </c>
      <c r="C781" s="77" t="s">
        <v>8</v>
      </c>
      <c r="D781" s="93" t="s">
        <v>523</v>
      </c>
      <c r="E781" s="103" t="s">
        <v>2103</v>
      </c>
      <c r="F781" s="103"/>
      <c r="G781" s="103"/>
      <c r="H781" s="105"/>
    </row>
    <row r="782" spans="2:8" s="76" customFormat="1" ht="71.400000000000006" customHeight="1">
      <c r="B782" s="86">
        <v>193318000822</v>
      </c>
      <c r="C782" s="77" t="s">
        <v>8</v>
      </c>
      <c r="D782" s="93" t="s">
        <v>524</v>
      </c>
      <c r="E782" s="103" t="s">
        <v>2104</v>
      </c>
      <c r="F782" s="103"/>
      <c r="G782" s="103"/>
      <c r="H782" s="105"/>
    </row>
    <row r="783" spans="2:8" s="76" customFormat="1" ht="71.400000000000006" customHeight="1">
      <c r="B783" s="86">
        <v>193328000664</v>
      </c>
      <c r="C783" s="77" t="s">
        <v>8</v>
      </c>
      <c r="D783" s="93" t="s">
        <v>525</v>
      </c>
      <c r="E783" s="103" t="s">
        <v>2105</v>
      </c>
      <c r="F783" s="103" t="s">
        <v>2106</v>
      </c>
      <c r="G783" s="103"/>
      <c r="H783" s="105"/>
    </row>
    <row r="784" spans="2:8" s="76" customFormat="1" ht="71.400000000000006" customHeight="1">
      <c r="B784" s="86">
        <v>193318000823</v>
      </c>
      <c r="C784" s="77" t="s">
        <v>8</v>
      </c>
      <c r="D784" s="93" t="s">
        <v>526</v>
      </c>
      <c r="E784" s="103" t="s">
        <v>2107</v>
      </c>
      <c r="F784" s="103"/>
      <c r="G784" s="103"/>
      <c r="H784" s="105"/>
    </row>
    <row r="785" spans="2:8" s="76" customFormat="1" ht="71.400000000000006" customHeight="1">
      <c r="B785" s="86">
        <v>193328000831</v>
      </c>
      <c r="C785" s="77" t="s">
        <v>8</v>
      </c>
      <c r="D785" s="93" t="s">
        <v>527</v>
      </c>
      <c r="E785" s="103" t="s">
        <v>2108</v>
      </c>
      <c r="F785" s="103"/>
      <c r="G785" s="103"/>
      <c r="H785" s="105"/>
    </row>
    <row r="786" spans="2:8" s="76" customFormat="1" ht="71.400000000000006" customHeight="1">
      <c r="B786" s="86">
        <v>193318000836</v>
      </c>
      <c r="C786" s="77" t="s">
        <v>8</v>
      </c>
      <c r="D786" s="93" t="s">
        <v>528</v>
      </c>
      <c r="E786" s="103" t="s">
        <v>2109</v>
      </c>
      <c r="F786" s="103"/>
      <c r="G786" s="103"/>
      <c r="H786" s="105"/>
    </row>
    <row r="787" spans="2:8" s="76" customFormat="1" ht="71.400000000000006" customHeight="1">
      <c r="B787" s="86">
        <v>193328000662</v>
      </c>
      <c r="C787" s="77" t="s">
        <v>8</v>
      </c>
      <c r="D787" s="93" t="s">
        <v>529</v>
      </c>
      <c r="E787" s="103" t="s">
        <v>2110</v>
      </c>
      <c r="F787" s="103"/>
      <c r="G787" s="103"/>
      <c r="H787" s="105"/>
    </row>
    <row r="788" spans="2:8" s="76" customFormat="1" ht="71.400000000000006" customHeight="1">
      <c r="B788" s="86">
        <v>193318000817</v>
      </c>
      <c r="C788" s="77" t="s">
        <v>8</v>
      </c>
      <c r="D788" s="93" t="s">
        <v>530</v>
      </c>
      <c r="E788" s="103" t="s">
        <v>2111</v>
      </c>
      <c r="F788" s="103"/>
      <c r="G788" s="103"/>
      <c r="H788" s="105"/>
    </row>
    <row r="789" spans="2:8" s="76" customFormat="1" ht="71.400000000000006" customHeight="1">
      <c r="B789" s="86">
        <v>193328000659</v>
      </c>
      <c r="C789" s="77" t="s">
        <v>8</v>
      </c>
      <c r="D789" s="93" t="s">
        <v>531</v>
      </c>
      <c r="E789" s="103" t="s">
        <v>2112</v>
      </c>
      <c r="F789" s="103"/>
      <c r="G789" s="103"/>
      <c r="H789" s="105"/>
    </row>
    <row r="790" spans="2:8" s="76" customFormat="1" ht="71.400000000000006" customHeight="1">
      <c r="B790" s="86">
        <v>193318000821</v>
      </c>
      <c r="C790" s="77" t="s">
        <v>8</v>
      </c>
      <c r="D790" s="93" t="s">
        <v>532</v>
      </c>
      <c r="E790" s="103" t="s">
        <v>2113</v>
      </c>
      <c r="F790" s="103"/>
      <c r="G790" s="103"/>
      <c r="H790" s="105"/>
    </row>
    <row r="791" spans="2:8" s="76" customFormat="1" ht="71.400000000000006" customHeight="1">
      <c r="B791" s="86">
        <v>193328000661</v>
      </c>
      <c r="C791" s="77" t="s">
        <v>8</v>
      </c>
      <c r="D791" s="93" t="s">
        <v>533</v>
      </c>
      <c r="E791" s="103" t="s">
        <v>2114</v>
      </c>
      <c r="F791" s="103"/>
      <c r="G791" s="103"/>
      <c r="H791" s="105"/>
    </row>
    <row r="792" spans="2:8" s="76" customFormat="1" ht="71.400000000000006" customHeight="1">
      <c r="B792" s="86">
        <v>193318000833</v>
      </c>
      <c r="C792" s="77" t="s">
        <v>8</v>
      </c>
      <c r="D792" s="93" t="s">
        <v>534</v>
      </c>
      <c r="E792" s="103" t="s">
        <v>2115</v>
      </c>
      <c r="F792" s="103"/>
      <c r="G792" s="103"/>
      <c r="H792" s="105"/>
    </row>
    <row r="793" spans="2:8" s="76" customFormat="1" ht="71.400000000000006" customHeight="1">
      <c r="B793" s="86">
        <v>193328000666</v>
      </c>
      <c r="C793" s="77" t="s">
        <v>8</v>
      </c>
      <c r="D793" s="93" t="s">
        <v>535</v>
      </c>
      <c r="E793" s="103" t="s">
        <v>2116</v>
      </c>
      <c r="F793" s="103"/>
      <c r="G793" s="103"/>
      <c r="H793" s="105"/>
    </row>
    <row r="794" spans="2:8" s="76" customFormat="1" ht="71.400000000000006" customHeight="1">
      <c r="B794" s="86">
        <v>193318000835</v>
      </c>
      <c r="C794" s="77" t="s">
        <v>8</v>
      </c>
      <c r="D794" s="93" t="s">
        <v>536</v>
      </c>
      <c r="E794" s="103" t="s">
        <v>2117</v>
      </c>
      <c r="F794" s="103"/>
      <c r="G794" s="103"/>
      <c r="H794" s="105"/>
    </row>
    <row r="795" spans="2:8" s="76" customFormat="1" ht="71.400000000000006" customHeight="1">
      <c r="B795" s="86">
        <v>193328000660</v>
      </c>
      <c r="C795" s="77" t="s">
        <v>8</v>
      </c>
      <c r="D795" s="93" t="s">
        <v>537</v>
      </c>
      <c r="E795" s="103" t="s">
        <v>2118</v>
      </c>
      <c r="F795" s="103" t="s">
        <v>2120</v>
      </c>
      <c r="G795" s="103"/>
      <c r="H795" s="105"/>
    </row>
    <row r="796" spans="2:8" s="76" customFormat="1" ht="71.400000000000006" customHeight="1">
      <c r="B796" s="86">
        <v>193328000663</v>
      </c>
      <c r="C796" s="77" t="s">
        <v>8</v>
      </c>
      <c r="D796" s="93" t="s">
        <v>538</v>
      </c>
      <c r="E796" s="103" t="s">
        <v>2119</v>
      </c>
      <c r="F796" s="103"/>
      <c r="G796" s="103"/>
      <c r="H796" s="105"/>
    </row>
    <row r="797" spans="2:8" s="76" customFormat="1" ht="71.400000000000006" customHeight="1">
      <c r="B797" s="86">
        <v>193318000259</v>
      </c>
      <c r="C797" s="77" t="s">
        <v>8</v>
      </c>
      <c r="D797" s="93" t="s">
        <v>539</v>
      </c>
      <c r="E797" s="103" t="s">
        <v>2121</v>
      </c>
      <c r="F797" s="103"/>
      <c r="G797" s="103"/>
      <c r="H797" s="105"/>
    </row>
    <row r="798" spans="2:8" s="76" customFormat="1" ht="71.400000000000006" customHeight="1">
      <c r="B798" s="86">
        <v>193328000677</v>
      </c>
      <c r="C798" s="77" t="s">
        <v>8</v>
      </c>
      <c r="D798" s="93" t="s">
        <v>540</v>
      </c>
      <c r="E798" s="103" t="s">
        <v>2122</v>
      </c>
      <c r="F798" s="103"/>
      <c r="G798" s="103"/>
      <c r="H798" s="105"/>
    </row>
    <row r="799" spans="2:8" s="76" customFormat="1" ht="71.400000000000006" customHeight="1">
      <c r="B799" s="86">
        <v>193318000965</v>
      </c>
      <c r="C799" s="77" t="s">
        <v>8</v>
      </c>
      <c r="D799" s="93" t="s">
        <v>541</v>
      </c>
      <c r="E799" s="103" t="s">
        <v>2123</v>
      </c>
      <c r="F799" s="103"/>
      <c r="G799" s="103"/>
      <c r="H799" s="105"/>
    </row>
    <row r="800" spans="2:8" s="76" customFormat="1" ht="71.400000000000006" customHeight="1">
      <c r="B800" s="86">
        <v>193328000680</v>
      </c>
      <c r="C800" s="77" t="s">
        <v>8</v>
      </c>
      <c r="D800" s="93" t="s">
        <v>542</v>
      </c>
      <c r="E800" s="103" t="s">
        <v>2124</v>
      </c>
      <c r="F800" s="103"/>
      <c r="G800" s="103"/>
      <c r="H800" s="105"/>
    </row>
    <row r="801" spans="2:8" s="76" customFormat="1" ht="71.400000000000006" customHeight="1">
      <c r="B801" s="86">
        <v>193318000051</v>
      </c>
      <c r="C801" s="77" t="s">
        <v>8</v>
      </c>
      <c r="D801" s="93" t="s">
        <v>543</v>
      </c>
      <c r="E801" s="103" t="s">
        <v>2125</v>
      </c>
      <c r="F801" s="103"/>
      <c r="G801" s="103"/>
      <c r="H801" s="105"/>
    </row>
    <row r="802" spans="2:8" s="76" customFormat="1" ht="71.400000000000006" customHeight="1">
      <c r="B802" s="86">
        <v>193328000679</v>
      </c>
      <c r="C802" s="77" t="s">
        <v>8</v>
      </c>
      <c r="D802" s="93" t="s">
        <v>544</v>
      </c>
      <c r="E802" s="103" t="s">
        <v>2126</v>
      </c>
      <c r="F802" s="103" t="s">
        <v>2127</v>
      </c>
      <c r="G802" s="103"/>
      <c r="H802" s="105"/>
    </row>
    <row r="803" spans="2:8" s="76" customFormat="1" ht="71.400000000000006" customHeight="1">
      <c r="B803" s="86">
        <v>193318000262</v>
      </c>
      <c r="C803" s="77" t="s">
        <v>8</v>
      </c>
      <c r="D803" s="93" t="s">
        <v>545</v>
      </c>
      <c r="E803" s="103" t="s">
        <v>2128</v>
      </c>
      <c r="F803" s="103"/>
      <c r="G803" s="103"/>
      <c r="H803" s="105"/>
    </row>
    <row r="804" spans="2:8" s="76" customFormat="1" ht="71.400000000000006" customHeight="1">
      <c r="B804" s="86">
        <v>193328000676</v>
      </c>
      <c r="C804" s="77" t="s">
        <v>8</v>
      </c>
      <c r="D804" s="93" t="s">
        <v>546</v>
      </c>
      <c r="E804" s="103" t="s">
        <v>2129</v>
      </c>
      <c r="F804" s="103"/>
      <c r="G804" s="103"/>
      <c r="H804" s="105"/>
    </row>
    <row r="805" spans="2:8" s="76" customFormat="1" ht="71.400000000000006" customHeight="1">
      <c r="B805" s="86">
        <v>193318000350</v>
      </c>
      <c r="C805" s="77" t="s">
        <v>8</v>
      </c>
      <c r="D805" s="93" t="s">
        <v>547</v>
      </c>
      <c r="E805" s="103" t="s">
        <v>2130</v>
      </c>
      <c r="F805" s="103"/>
      <c r="G805" s="103"/>
      <c r="H805" s="105"/>
    </row>
    <row r="806" spans="2:8" s="76" customFormat="1" ht="71.400000000000006" customHeight="1">
      <c r="B806" s="86">
        <v>193328000678</v>
      </c>
      <c r="C806" s="77" t="s">
        <v>8</v>
      </c>
      <c r="D806" s="93" t="s">
        <v>548</v>
      </c>
      <c r="E806" s="103" t="s">
        <v>2131</v>
      </c>
      <c r="F806" s="103"/>
      <c r="G806" s="103"/>
      <c r="H806" s="105"/>
    </row>
    <row r="807" spans="2:8" s="76" customFormat="1" ht="71.400000000000006" customHeight="1">
      <c r="B807" s="86">
        <v>193318000258</v>
      </c>
      <c r="C807" s="77" t="s">
        <v>8</v>
      </c>
      <c r="D807" s="93" t="s">
        <v>549</v>
      </c>
      <c r="E807" s="103" t="s">
        <v>2132</v>
      </c>
      <c r="F807" s="103"/>
      <c r="G807" s="103"/>
      <c r="H807" s="105"/>
    </row>
    <row r="808" spans="2:8" s="76" customFormat="1" ht="71.400000000000006" customHeight="1">
      <c r="B808" s="86">
        <v>193328000675</v>
      </c>
      <c r="C808" s="77" t="s">
        <v>8</v>
      </c>
      <c r="D808" s="93" t="s">
        <v>550</v>
      </c>
      <c r="E808" s="103" t="s">
        <v>2133</v>
      </c>
      <c r="F808" s="103"/>
      <c r="G808" s="103"/>
      <c r="H808" s="105"/>
    </row>
    <row r="809" spans="2:8" s="76" customFormat="1" ht="71.400000000000006" customHeight="1">
      <c r="B809" s="86">
        <v>193318000256</v>
      </c>
      <c r="C809" s="77" t="s">
        <v>8</v>
      </c>
      <c r="D809" s="93" t="s">
        <v>551</v>
      </c>
      <c r="E809" s="103" t="s">
        <v>2134</v>
      </c>
      <c r="F809" s="103"/>
      <c r="G809" s="103"/>
      <c r="H809" s="105"/>
    </row>
    <row r="810" spans="2:8" s="76" customFormat="1" ht="71.400000000000006" customHeight="1">
      <c r="B810" s="86">
        <v>193328000681</v>
      </c>
      <c r="C810" s="77" t="s">
        <v>8</v>
      </c>
      <c r="D810" s="93" t="s">
        <v>552</v>
      </c>
      <c r="E810" s="103" t="s">
        <v>2135</v>
      </c>
      <c r="F810" s="103"/>
      <c r="G810" s="103"/>
      <c r="H810" s="105"/>
    </row>
    <row r="811" spans="2:8" s="76" customFormat="1" ht="71.400000000000006" customHeight="1">
      <c r="B811" s="86">
        <v>193318000255</v>
      </c>
      <c r="C811" s="77" t="s">
        <v>8</v>
      </c>
      <c r="D811" s="93" t="s">
        <v>553</v>
      </c>
      <c r="E811" s="103" t="s">
        <v>2136</v>
      </c>
      <c r="F811" s="103"/>
      <c r="G811" s="103"/>
      <c r="H811" s="105"/>
    </row>
    <row r="812" spans="2:8" s="76" customFormat="1" ht="71.400000000000006" customHeight="1">
      <c r="B812" s="86">
        <v>193328000682</v>
      </c>
      <c r="C812" s="77" t="s">
        <v>8</v>
      </c>
      <c r="D812" s="93" t="s">
        <v>554</v>
      </c>
      <c r="E812" s="103" t="s">
        <v>2137</v>
      </c>
      <c r="F812" s="103"/>
      <c r="G812" s="103"/>
      <c r="H812" s="105"/>
    </row>
    <row r="813" spans="2:8" s="76" customFormat="1" ht="71.400000000000006" customHeight="1">
      <c r="B813" s="86">
        <v>193318000260</v>
      </c>
      <c r="C813" s="77" t="s">
        <v>8</v>
      </c>
      <c r="D813" s="93" t="s">
        <v>555</v>
      </c>
      <c r="E813" s="103" t="s">
        <v>2138</v>
      </c>
      <c r="F813" s="103"/>
      <c r="G813" s="103"/>
      <c r="H813" s="105"/>
    </row>
    <row r="814" spans="2:8" s="76" customFormat="1" ht="71.400000000000006" customHeight="1">
      <c r="B814" s="86">
        <v>193318000048</v>
      </c>
      <c r="C814" s="77" t="s">
        <v>8</v>
      </c>
      <c r="D814" s="93" t="s">
        <v>556</v>
      </c>
      <c r="E814" s="103" t="s">
        <v>2139</v>
      </c>
      <c r="F814" s="103"/>
      <c r="G814" s="103"/>
      <c r="H814" s="105"/>
    </row>
    <row r="815" spans="2:8" s="76" customFormat="1" ht="71.400000000000006" customHeight="1">
      <c r="B815" s="86">
        <v>193318000076</v>
      </c>
      <c r="C815" s="77" t="s">
        <v>8</v>
      </c>
      <c r="D815" s="93" t="s">
        <v>557</v>
      </c>
      <c r="E815" s="103" t="s">
        <v>2140</v>
      </c>
      <c r="F815" s="103"/>
      <c r="G815" s="103"/>
      <c r="H815" s="105"/>
    </row>
    <row r="816" spans="2:8" s="76" customFormat="1" ht="71.400000000000006" customHeight="1">
      <c r="B816" s="86">
        <v>193318000050</v>
      </c>
      <c r="C816" s="77" t="s">
        <v>8</v>
      </c>
      <c r="D816" s="93" t="s">
        <v>558</v>
      </c>
      <c r="E816" s="103" t="s">
        <v>2141</v>
      </c>
      <c r="F816" s="103"/>
      <c r="G816" s="103"/>
      <c r="H816" s="105"/>
    </row>
    <row r="817" spans="2:8" s="76" customFormat="1" ht="71.400000000000006" customHeight="1">
      <c r="B817" s="86">
        <v>193318000824</v>
      </c>
      <c r="C817" s="77" t="s">
        <v>8</v>
      </c>
      <c r="D817" s="93" t="s">
        <v>559</v>
      </c>
      <c r="E817" s="103" t="s">
        <v>2142</v>
      </c>
      <c r="F817" s="103"/>
      <c r="G817" s="103"/>
      <c r="H817" s="105"/>
    </row>
    <row r="818" spans="2:8" s="76" customFormat="1" ht="71.400000000000006" customHeight="1">
      <c r="B818" s="86">
        <v>193318000481</v>
      </c>
      <c r="C818" s="77" t="s">
        <v>8</v>
      </c>
      <c r="D818" s="93" t="s">
        <v>560</v>
      </c>
      <c r="E818" s="103" t="s">
        <v>2143</v>
      </c>
      <c r="F818" s="103"/>
      <c r="G818" s="103"/>
      <c r="H818" s="105"/>
    </row>
    <row r="819" spans="2:8" s="76" customFormat="1" ht="71.400000000000006" customHeight="1">
      <c r="B819" s="86">
        <v>193318000075</v>
      </c>
      <c r="C819" s="77" t="s">
        <v>8</v>
      </c>
      <c r="D819" s="93" t="s">
        <v>561</v>
      </c>
      <c r="E819" s="103" t="s">
        <v>2144</v>
      </c>
      <c r="F819" s="103"/>
      <c r="G819" s="103"/>
      <c r="H819" s="105"/>
    </row>
    <row r="820" spans="2:8" s="76" customFormat="1" ht="71.400000000000006" customHeight="1">
      <c r="B820" s="86">
        <v>193318000074</v>
      </c>
      <c r="C820" s="77" t="s">
        <v>8</v>
      </c>
      <c r="D820" s="93" t="s">
        <v>562</v>
      </c>
      <c r="E820" s="103" t="s">
        <v>2145</v>
      </c>
      <c r="F820" s="103"/>
      <c r="G820" s="103"/>
      <c r="H820" s="105"/>
    </row>
    <row r="821" spans="2:8" s="76" customFormat="1" ht="71.400000000000006" customHeight="1">
      <c r="B821" s="86">
        <v>193328000849</v>
      </c>
      <c r="C821" s="77" t="s">
        <v>8</v>
      </c>
      <c r="D821" s="93" t="s">
        <v>563</v>
      </c>
      <c r="E821" s="103" t="s">
        <v>2146</v>
      </c>
      <c r="F821" s="103" t="s">
        <v>2147</v>
      </c>
      <c r="G821" s="103"/>
      <c r="H821" s="105"/>
    </row>
    <row r="822" spans="2:8" s="76" customFormat="1" ht="71.400000000000006" customHeight="1">
      <c r="B822" s="86">
        <v>193328001079</v>
      </c>
      <c r="C822" s="77" t="s">
        <v>8</v>
      </c>
      <c r="D822" s="93" t="s">
        <v>564</v>
      </c>
      <c r="E822" s="103" t="s">
        <v>2148</v>
      </c>
      <c r="F822" s="103"/>
      <c r="G822" s="103"/>
      <c r="H822" s="105"/>
    </row>
    <row r="823" spans="2:8" s="76" customFormat="1" ht="71.400000000000006" customHeight="1">
      <c r="B823" s="86">
        <v>193328000853</v>
      </c>
      <c r="C823" s="77" t="s">
        <v>8</v>
      </c>
      <c r="D823" s="93" t="s">
        <v>565</v>
      </c>
      <c r="E823" s="103" t="s">
        <v>2149</v>
      </c>
      <c r="F823" s="103"/>
      <c r="G823" s="103"/>
      <c r="H823" s="105"/>
    </row>
    <row r="824" spans="2:8" s="76" customFormat="1" ht="71.400000000000006" customHeight="1">
      <c r="B824" s="86">
        <v>193328001080</v>
      </c>
      <c r="C824" s="77" t="s">
        <v>8</v>
      </c>
      <c r="D824" s="93" t="s">
        <v>566</v>
      </c>
      <c r="E824" s="103" t="s">
        <v>2150</v>
      </c>
      <c r="F824" s="103"/>
      <c r="G824" s="103"/>
      <c r="H824" s="105"/>
    </row>
    <row r="825" spans="2:8" s="76" customFormat="1" ht="71.400000000000006" customHeight="1">
      <c r="B825" s="86">
        <v>193328001076</v>
      </c>
      <c r="C825" s="77" t="s">
        <v>8</v>
      </c>
      <c r="D825" s="93" t="s">
        <v>567</v>
      </c>
      <c r="E825" s="103" t="s">
        <v>2151</v>
      </c>
      <c r="F825" s="103"/>
      <c r="G825" s="103"/>
      <c r="H825" s="105"/>
    </row>
    <row r="826" spans="2:8" s="76" customFormat="1" ht="71.400000000000006" customHeight="1">
      <c r="B826" s="86">
        <v>193328001078</v>
      </c>
      <c r="C826" s="77" t="s">
        <v>8</v>
      </c>
      <c r="D826" s="93" t="s">
        <v>568</v>
      </c>
      <c r="E826" s="103" t="s">
        <v>2152</v>
      </c>
      <c r="F826" s="103"/>
      <c r="G826" s="103"/>
      <c r="H826" s="105"/>
    </row>
    <row r="827" spans="2:8" s="76" customFormat="1" ht="71.400000000000006" customHeight="1">
      <c r="B827" s="86">
        <v>193328001077</v>
      </c>
      <c r="C827" s="77" t="s">
        <v>8</v>
      </c>
      <c r="D827" s="93" t="s">
        <v>569</v>
      </c>
      <c r="E827" s="103" t="s">
        <v>2153</v>
      </c>
      <c r="F827" s="103"/>
      <c r="G827" s="103"/>
      <c r="H827" s="105"/>
    </row>
    <row r="828" spans="2:8" s="76" customFormat="1" ht="71.400000000000006" customHeight="1">
      <c r="B828" s="86">
        <v>193328001073</v>
      </c>
      <c r="C828" s="77" t="s">
        <v>8</v>
      </c>
      <c r="D828" s="93" t="s">
        <v>570</v>
      </c>
      <c r="E828" s="103" t="s">
        <v>2154</v>
      </c>
      <c r="F828" s="103"/>
      <c r="G828" s="103"/>
      <c r="H828" s="105"/>
    </row>
    <row r="829" spans="2:8" s="76" customFormat="1" ht="71.400000000000006" customHeight="1">
      <c r="B829" s="86">
        <v>193328001075</v>
      </c>
      <c r="C829" s="77" t="s">
        <v>8</v>
      </c>
      <c r="D829" s="93" t="s">
        <v>571</v>
      </c>
      <c r="E829" s="103" t="s">
        <v>2155</v>
      </c>
      <c r="F829" s="103"/>
      <c r="G829" s="103"/>
      <c r="H829" s="105"/>
    </row>
    <row r="830" spans="2:8" s="76" customFormat="1" ht="71.400000000000006" customHeight="1">
      <c r="B830" s="86">
        <v>193328001074</v>
      </c>
      <c r="C830" s="77" t="s">
        <v>8</v>
      </c>
      <c r="D830" s="93" t="s">
        <v>572</v>
      </c>
      <c r="E830" s="103" t="s">
        <v>2156</v>
      </c>
      <c r="F830" s="103"/>
      <c r="G830" s="103"/>
      <c r="H830" s="105"/>
    </row>
    <row r="831" spans="2:8" s="76" customFormat="1" ht="71.400000000000006" customHeight="1">
      <c r="B831" s="86">
        <v>193328001084</v>
      </c>
      <c r="C831" s="77" t="s">
        <v>8</v>
      </c>
      <c r="D831" s="93" t="s">
        <v>573</v>
      </c>
      <c r="E831" s="103" t="s">
        <v>1985</v>
      </c>
      <c r="F831" s="103"/>
      <c r="G831" s="103"/>
      <c r="H831" s="105"/>
    </row>
    <row r="832" spans="2:8" s="76" customFormat="1" ht="71.400000000000006" customHeight="1">
      <c r="B832" s="86">
        <v>193318000528</v>
      </c>
      <c r="C832" s="77" t="s">
        <v>8</v>
      </c>
      <c r="D832" s="93" t="s">
        <v>574</v>
      </c>
      <c r="E832" s="103" t="s">
        <v>1986</v>
      </c>
      <c r="F832" s="103" t="s">
        <v>1987</v>
      </c>
      <c r="G832" s="103" t="s">
        <v>1988</v>
      </c>
      <c r="H832" s="105"/>
    </row>
    <row r="833" spans="2:8" s="76" customFormat="1" ht="71.400000000000006" customHeight="1">
      <c r="B833" s="86">
        <v>193328001086</v>
      </c>
      <c r="C833" s="77" t="s">
        <v>8</v>
      </c>
      <c r="D833" s="93" t="s">
        <v>575</v>
      </c>
      <c r="E833" s="103" t="s">
        <v>1989</v>
      </c>
      <c r="F833" s="103" t="s">
        <v>1990</v>
      </c>
      <c r="G833" s="103" t="s">
        <v>1991</v>
      </c>
      <c r="H833" s="105"/>
    </row>
    <row r="834" spans="2:8" s="76" customFormat="1" ht="71.400000000000006" customHeight="1">
      <c r="B834" s="86">
        <v>193328001085</v>
      </c>
      <c r="C834" s="77" t="s">
        <v>8</v>
      </c>
      <c r="D834" s="93" t="s">
        <v>576</v>
      </c>
      <c r="E834" s="103" t="s">
        <v>1992</v>
      </c>
      <c r="F834" s="103" t="s">
        <v>1993</v>
      </c>
      <c r="G834" s="103" t="s">
        <v>1994</v>
      </c>
      <c r="H834" s="105"/>
    </row>
    <row r="835" spans="2:8" s="76" customFormat="1" ht="71.400000000000006" customHeight="1">
      <c r="B835" s="86">
        <v>193328001087</v>
      </c>
      <c r="C835" s="77" t="s">
        <v>8</v>
      </c>
      <c r="D835" s="93" t="s">
        <v>577</v>
      </c>
      <c r="E835" s="103" t="s">
        <v>1995</v>
      </c>
      <c r="F835" s="103" t="s">
        <v>1996</v>
      </c>
      <c r="G835" s="103" t="s">
        <v>1997</v>
      </c>
      <c r="H835" s="105"/>
    </row>
    <row r="836" spans="2:8" s="76" customFormat="1" ht="71.400000000000006" customHeight="1">
      <c r="B836" s="86">
        <v>193328001082</v>
      </c>
      <c r="C836" s="77" t="s">
        <v>8</v>
      </c>
      <c r="D836" s="93" t="s">
        <v>578</v>
      </c>
      <c r="E836" s="103" t="s">
        <v>1998</v>
      </c>
      <c r="F836" s="103"/>
      <c r="G836" s="103"/>
      <c r="H836" s="105"/>
    </row>
    <row r="837" spans="2:8" s="76" customFormat="1" ht="71.400000000000006" customHeight="1">
      <c r="B837" s="86">
        <v>193318000807</v>
      </c>
      <c r="C837" s="77" t="s">
        <v>8</v>
      </c>
      <c r="D837" s="93" t="s">
        <v>579</v>
      </c>
      <c r="E837" s="103" t="s">
        <v>1999</v>
      </c>
      <c r="F837" s="103"/>
      <c r="G837" s="103"/>
      <c r="H837" s="105"/>
    </row>
    <row r="838" spans="2:8" s="76" customFormat="1" ht="71.400000000000006" customHeight="1">
      <c r="B838" s="86">
        <v>193318000523</v>
      </c>
      <c r="C838" s="77" t="s">
        <v>8</v>
      </c>
      <c r="D838" s="93" t="s">
        <v>580</v>
      </c>
      <c r="E838" s="103" t="s">
        <v>2000</v>
      </c>
      <c r="F838" s="103"/>
      <c r="G838" s="103"/>
      <c r="H838" s="105"/>
    </row>
    <row r="839" spans="2:8" s="76" customFormat="1" ht="71.400000000000006" customHeight="1">
      <c r="B839" s="86">
        <v>193318000526</v>
      </c>
      <c r="C839" s="77" t="s">
        <v>8</v>
      </c>
      <c r="D839" s="93" t="s">
        <v>581</v>
      </c>
      <c r="E839" s="103" t="s">
        <v>2001</v>
      </c>
      <c r="F839" s="103"/>
      <c r="G839" s="103"/>
      <c r="H839" s="105"/>
    </row>
    <row r="840" spans="2:8" s="76" customFormat="1" ht="71.400000000000006" customHeight="1">
      <c r="B840" s="86">
        <v>193318000525</v>
      </c>
      <c r="C840" s="77" t="s">
        <v>8</v>
      </c>
      <c r="D840" s="93" t="s">
        <v>582</v>
      </c>
      <c r="E840" s="103" t="s">
        <v>2002</v>
      </c>
      <c r="F840" s="103"/>
      <c r="G840" s="103"/>
      <c r="H840" s="105"/>
    </row>
    <row r="841" spans="2:8" s="76" customFormat="1" ht="71.400000000000006" customHeight="1">
      <c r="B841" s="86">
        <v>193318000804</v>
      </c>
      <c r="C841" s="77" t="s">
        <v>8</v>
      </c>
      <c r="D841" s="93" t="s">
        <v>583</v>
      </c>
      <c r="E841" s="103" t="s">
        <v>2003</v>
      </c>
      <c r="F841" s="103"/>
      <c r="G841" s="103"/>
      <c r="H841" s="105"/>
    </row>
    <row r="842" spans="2:8" s="76" customFormat="1" ht="71.400000000000006" customHeight="1">
      <c r="B842" s="86">
        <v>193318000805</v>
      </c>
      <c r="C842" s="77" t="s">
        <v>329</v>
      </c>
      <c r="D842" s="93" t="s">
        <v>584</v>
      </c>
      <c r="E842" s="103" t="s">
        <v>2004</v>
      </c>
      <c r="F842" s="103"/>
      <c r="G842" s="103"/>
      <c r="H842" s="105"/>
    </row>
    <row r="843" spans="2:8" s="76" customFormat="1" ht="71.400000000000006" customHeight="1">
      <c r="B843" s="86">
        <v>193328000272</v>
      </c>
      <c r="C843" s="77" t="s">
        <v>8</v>
      </c>
      <c r="D843" s="93" t="s">
        <v>585</v>
      </c>
      <c r="E843" s="103" t="s">
        <v>2005</v>
      </c>
      <c r="F843" s="103"/>
      <c r="G843" s="103"/>
      <c r="H843" s="105"/>
    </row>
    <row r="844" spans="2:8" s="76" customFormat="1" ht="71.400000000000006" customHeight="1">
      <c r="B844" s="86">
        <v>193328000270</v>
      </c>
      <c r="C844" s="77" t="s">
        <v>8</v>
      </c>
      <c r="D844" s="93" t="s">
        <v>586</v>
      </c>
      <c r="E844" s="103" t="s">
        <v>2006</v>
      </c>
      <c r="F844" s="103"/>
      <c r="G844" s="103"/>
      <c r="H844" s="105"/>
    </row>
    <row r="845" spans="2:8" s="76" customFormat="1" ht="71.400000000000006" customHeight="1">
      <c r="B845" s="86">
        <v>193328000274</v>
      </c>
      <c r="C845" s="77" t="s">
        <v>8</v>
      </c>
      <c r="D845" s="93" t="s">
        <v>587</v>
      </c>
      <c r="E845" s="103" t="s">
        <v>2007</v>
      </c>
      <c r="F845" s="103"/>
      <c r="G845" s="103"/>
      <c r="H845" s="105"/>
    </row>
    <row r="846" spans="2:8" s="76" customFormat="1" ht="71.400000000000006" customHeight="1">
      <c r="B846" s="86">
        <v>193328000276</v>
      </c>
      <c r="C846" s="79" t="s">
        <v>8</v>
      </c>
      <c r="D846" s="95" t="s">
        <v>588</v>
      </c>
      <c r="E846" s="105">
        <v>0.16300000000000001</v>
      </c>
      <c r="F846" s="105"/>
      <c r="G846" s="103"/>
      <c r="H846" s="105"/>
    </row>
    <row r="847" spans="2:8" s="76" customFormat="1" ht="71.400000000000006" customHeight="1">
      <c r="B847" s="86">
        <v>193328001088</v>
      </c>
      <c r="C847" s="77" t="s">
        <v>8</v>
      </c>
      <c r="D847" s="93" t="s">
        <v>589</v>
      </c>
      <c r="E847" s="103" t="s">
        <v>2008</v>
      </c>
      <c r="F847" s="103" t="s">
        <v>2009</v>
      </c>
      <c r="G847" s="103" t="s">
        <v>2010</v>
      </c>
      <c r="H847" s="105"/>
    </row>
    <row r="848" spans="2:8" s="76" customFormat="1" ht="71.400000000000006" customHeight="1">
      <c r="B848" s="86">
        <v>193328001081</v>
      </c>
      <c r="C848" s="77" t="s">
        <v>8</v>
      </c>
      <c r="D848" s="93" t="s">
        <v>590</v>
      </c>
      <c r="E848" s="103" t="s">
        <v>2011</v>
      </c>
      <c r="F848" s="103"/>
      <c r="G848" s="103"/>
      <c r="H848" s="105"/>
    </row>
    <row r="849" spans="2:8" s="76" customFormat="1" ht="71.400000000000006" customHeight="1">
      <c r="B849" s="86">
        <v>193328001083</v>
      </c>
      <c r="C849" s="77" t="s">
        <v>8</v>
      </c>
      <c r="D849" s="93" t="s">
        <v>591</v>
      </c>
      <c r="E849" s="103" t="s">
        <v>2012</v>
      </c>
      <c r="F849" s="103" t="s">
        <v>2013</v>
      </c>
      <c r="G849" s="103" t="s">
        <v>1786</v>
      </c>
      <c r="H849" s="105"/>
    </row>
    <row r="850" spans="2:8" s="76" customFormat="1" ht="71.400000000000006" customHeight="1">
      <c r="B850" s="86">
        <v>193328000269</v>
      </c>
      <c r="C850" s="77" t="s">
        <v>8</v>
      </c>
      <c r="D850" s="93" t="s">
        <v>592</v>
      </c>
      <c r="E850" s="103" t="s">
        <v>2014</v>
      </c>
      <c r="F850" s="103"/>
      <c r="G850" s="103"/>
      <c r="H850" s="105"/>
    </row>
    <row r="851" spans="2:8" s="76" customFormat="1" ht="71.400000000000006" customHeight="1">
      <c r="B851" s="86">
        <v>193328000273</v>
      </c>
      <c r="C851" s="77" t="s">
        <v>8</v>
      </c>
      <c r="D851" s="93" t="s">
        <v>593</v>
      </c>
      <c r="E851" s="103" t="s">
        <v>2015</v>
      </c>
      <c r="F851" s="103"/>
      <c r="G851" s="103"/>
      <c r="H851" s="105"/>
    </row>
    <row r="852" spans="2:8" s="76" customFormat="1" ht="71.400000000000006" customHeight="1">
      <c r="B852" s="86">
        <v>193328000271</v>
      </c>
      <c r="C852" s="77" t="s">
        <v>329</v>
      </c>
      <c r="D852" s="93" t="s">
        <v>594</v>
      </c>
      <c r="E852" s="103" t="s">
        <v>2016</v>
      </c>
      <c r="F852" s="103"/>
      <c r="G852" s="103"/>
      <c r="H852" s="105"/>
    </row>
    <row r="853" spans="2:8" s="76" customFormat="1" ht="71.400000000000006" customHeight="1">
      <c r="B853" s="86">
        <v>193428000023</v>
      </c>
      <c r="C853" s="77" t="s">
        <v>329</v>
      </c>
      <c r="D853" s="93" t="s">
        <v>595</v>
      </c>
      <c r="E853" s="103" t="s">
        <v>2017</v>
      </c>
      <c r="F853" s="103"/>
      <c r="G853" s="103"/>
      <c r="H853" s="105"/>
    </row>
    <row r="854" spans="2:8" s="76" customFormat="1" ht="71.400000000000006" customHeight="1">
      <c r="B854" s="86">
        <v>193328000855</v>
      </c>
      <c r="C854" s="77" t="s">
        <v>8</v>
      </c>
      <c r="D854" s="93" t="s">
        <v>596</v>
      </c>
      <c r="E854" s="103" t="s">
        <v>2018</v>
      </c>
      <c r="F854" s="103"/>
      <c r="G854" s="103"/>
      <c r="H854" s="105"/>
    </row>
    <row r="855" spans="2:8" s="76" customFormat="1" ht="71.400000000000006" customHeight="1">
      <c r="B855" s="86">
        <v>193328000854</v>
      </c>
      <c r="C855" s="77" t="s">
        <v>8</v>
      </c>
      <c r="D855" s="93" t="s">
        <v>597</v>
      </c>
      <c r="E855" s="103" t="s">
        <v>2019</v>
      </c>
      <c r="F855" s="103"/>
      <c r="G855" s="103"/>
      <c r="H855" s="105"/>
    </row>
    <row r="856" spans="2:8" s="76" customFormat="1" ht="71.400000000000006" customHeight="1">
      <c r="B856" s="86">
        <v>193328000850</v>
      </c>
      <c r="C856" s="77" t="s">
        <v>8</v>
      </c>
      <c r="D856" s="93" t="s">
        <v>598</v>
      </c>
      <c r="E856" s="103" t="s">
        <v>2020</v>
      </c>
      <c r="F856" s="103"/>
      <c r="G856" s="103"/>
      <c r="H856" s="105"/>
    </row>
    <row r="857" spans="2:8" s="76" customFormat="1" ht="71.400000000000006" customHeight="1">
      <c r="B857" s="86">
        <v>193328000852</v>
      </c>
      <c r="C857" s="77" t="s">
        <v>8</v>
      </c>
      <c r="D857" s="93" t="s">
        <v>599</v>
      </c>
      <c r="E857" s="103" t="s">
        <v>2021</v>
      </c>
      <c r="F857" s="103"/>
      <c r="G857" s="103"/>
      <c r="H857" s="105"/>
    </row>
    <row r="858" spans="2:8" s="76" customFormat="1" ht="71.400000000000006" customHeight="1">
      <c r="B858" s="86">
        <v>193328000856</v>
      </c>
      <c r="C858" s="77" t="s">
        <v>8</v>
      </c>
      <c r="D858" s="93" t="s">
        <v>600</v>
      </c>
      <c r="E858" s="103" t="s">
        <v>2022</v>
      </c>
      <c r="F858" s="103"/>
      <c r="G858" s="103"/>
      <c r="H858" s="105"/>
    </row>
    <row r="859" spans="2:8" s="76" customFormat="1" ht="71.400000000000006" customHeight="1">
      <c r="B859" s="86">
        <v>193328000851</v>
      </c>
      <c r="C859" s="77" t="s">
        <v>8</v>
      </c>
      <c r="D859" s="93" t="s">
        <v>601</v>
      </c>
      <c r="E859" s="103" t="s">
        <v>2023</v>
      </c>
      <c r="F859" s="103"/>
      <c r="G859" s="103"/>
      <c r="H859" s="105"/>
    </row>
    <row r="860" spans="2:8" s="76" customFormat="1" ht="71.400000000000006" customHeight="1">
      <c r="B860" s="86">
        <v>193328000464</v>
      </c>
      <c r="C860" s="77" t="s">
        <v>8</v>
      </c>
      <c r="D860" s="93" t="s">
        <v>602</v>
      </c>
      <c r="E860" s="103" t="s">
        <v>1779</v>
      </c>
      <c r="F860" s="103" t="s">
        <v>1780</v>
      </c>
      <c r="G860" s="103" t="s">
        <v>1781</v>
      </c>
      <c r="H860" s="105"/>
    </row>
    <row r="861" spans="2:8" s="76" customFormat="1" ht="71.400000000000006" customHeight="1">
      <c r="B861" s="86">
        <v>193328000461</v>
      </c>
      <c r="C861" s="77" t="s">
        <v>8</v>
      </c>
      <c r="D861" s="93" t="s">
        <v>603</v>
      </c>
      <c r="E861" s="103" t="s">
        <v>1782</v>
      </c>
      <c r="F861" s="103"/>
      <c r="G861" s="103"/>
      <c r="H861" s="105"/>
    </row>
    <row r="862" spans="2:8" s="76" customFormat="1" ht="71.400000000000006" customHeight="1">
      <c r="B862" s="86">
        <v>193328000466</v>
      </c>
      <c r="C862" s="77" t="s">
        <v>8</v>
      </c>
      <c r="D862" s="93" t="s">
        <v>604</v>
      </c>
      <c r="E862" s="103" t="s">
        <v>1783</v>
      </c>
      <c r="F862" s="103"/>
      <c r="G862" s="103"/>
      <c r="H862" s="105"/>
    </row>
    <row r="863" spans="2:8" s="76" customFormat="1" ht="71.400000000000006" customHeight="1">
      <c r="B863" s="86">
        <v>193318000786</v>
      </c>
      <c r="C863" s="79" t="s">
        <v>8</v>
      </c>
      <c r="D863" s="95" t="s">
        <v>605</v>
      </c>
      <c r="E863" s="105">
        <v>90.4</v>
      </c>
      <c r="F863" s="105">
        <v>90.662000000000006</v>
      </c>
      <c r="G863" s="103" t="s">
        <v>1784</v>
      </c>
      <c r="H863" s="105"/>
    </row>
    <row r="864" spans="2:8" s="76" customFormat="1" ht="71.400000000000006" customHeight="1">
      <c r="B864" s="86">
        <v>193328000140</v>
      </c>
      <c r="C864" s="79" t="s">
        <v>8</v>
      </c>
      <c r="D864" s="95" t="s">
        <v>606</v>
      </c>
      <c r="E864" s="105">
        <v>323.125</v>
      </c>
      <c r="F864" s="105"/>
      <c r="G864" s="103"/>
      <c r="H864" s="105"/>
    </row>
    <row r="865" spans="2:8" s="76" customFormat="1" ht="71.400000000000006" customHeight="1">
      <c r="B865" s="86">
        <v>193318000787</v>
      </c>
      <c r="C865" s="79" t="s">
        <v>8</v>
      </c>
      <c r="D865" s="95" t="s">
        <v>607</v>
      </c>
      <c r="E865" s="105">
        <v>206.785</v>
      </c>
      <c r="F865" s="105"/>
      <c r="G865" s="103"/>
      <c r="H865" s="105"/>
    </row>
    <row r="866" spans="2:8" s="76" customFormat="1" ht="71.400000000000006" customHeight="1">
      <c r="B866" s="86">
        <v>193328000991</v>
      </c>
      <c r="C866" s="79" t="s">
        <v>8</v>
      </c>
      <c r="D866" s="95" t="s">
        <v>608</v>
      </c>
      <c r="E866" s="105">
        <v>63.838999999999999</v>
      </c>
      <c r="F866" s="105"/>
      <c r="G866" s="103"/>
      <c r="H866" s="105"/>
    </row>
    <row r="867" spans="2:8" s="76" customFormat="1" ht="71.400000000000006" customHeight="1">
      <c r="B867" s="86">
        <v>193318000789</v>
      </c>
      <c r="C867" s="79" t="s">
        <v>8</v>
      </c>
      <c r="D867" s="95" t="s">
        <v>609</v>
      </c>
      <c r="E867" s="105">
        <v>282.04199999999997</v>
      </c>
      <c r="F867" s="105">
        <v>282.41000000000003</v>
      </c>
      <c r="G867" s="103" t="s">
        <v>1785</v>
      </c>
      <c r="H867" s="117" t="s">
        <v>1766</v>
      </c>
    </row>
    <row r="868" spans="2:8" s="76" customFormat="1" ht="71.400000000000006" customHeight="1">
      <c r="B868" s="86">
        <v>193328000520</v>
      </c>
      <c r="C868" s="79" t="s">
        <v>8</v>
      </c>
      <c r="D868" s="95" t="s">
        <v>610</v>
      </c>
      <c r="E868" s="105">
        <v>246.91800000000001</v>
      </c>
      <c r="F868" s="105"/>
      <c r="G868" s="103"/>
      <c r="H868" s="105"/>
    </row>
    <row r="869" spans="2:8" s="76" customFormat="1" ht="71.400000000000006" customHeight="1">
      <c r="B869" s="86">
        <v>193318000785</v>
      </c>
      <c r="C869" s="79" t="s">
        <v>8</v>
      </c>
      <c r="D869" s="95" t="s">
        <v>611</v>
      </c>
      <c r="E869" s="105">
        <v>362.77800000000002</v>
      </c>
      <c r="F869" s="105"/>
      <c r="G869" s="103"/>
      <c r="H869" s="105"/>
    </row>
    <row r="870" spans="2:8" s="76" customFormat="1" ht="71.400000000000006" customHeight="1">
      <c r="B870" s="86">
        <v>193328000136</v>
      </c>
      <c r="C870" s="79" t="s">
        <v>8</v>
      </c>
      <c r="D870" s="95" t="s">
        <v>612</v>
      </c>
      <c r="E870" s="105">
        <v>272.339</v>
      </c>
      <c r="F870" s="105">
        <v>272.34699999999998</v>
      </c>
      <c r="G870" s="103" t="s">
        <v>1786</v>
      </c>
      <c r="H870" s="105"/>
    </row>
    <row r="871" spans="2:8" s="76" customFormat="1" ht="71.400000000000006" customHeight="1">
      <c r="B871" s="86">
        <v>193318000537</v>
      </c>
      <c r="C871" s="79" t="s">
        <v>8</v>
      </c>
      <c r="D871" s="95" t="s">
        <v>613</v>
      </c>
      <c r="E871" s="105">
        <v>336.33</v>
      </c>
      <c r="F871" s="105"/>
      <c r="G871" s="103"/>
      <c r="H871" s="105"/>
    </row>
    <row r="872" spans="2:8" s="76" customFormat="1" ht="71.400000000000006" customHeight="1">
      <c r="B872" s="87">
        <v>193318000542</v>
      </c>
      <c r="C872" s="80" t="s">
        <v>8</v>
      </c>
      <c r="D872" s="96" t="s">
        <v>614</v>
      </c>
      <c r="E872" s="107"/>
      <c r="F872" s="107"/>
      <c r="G872" s="108" t="s">
        <v>1726</v>
      </c>
      <c r="H872" s="105"/>
    </row>
    <row r="873" spans="2:8" s="76" customFormat="1" ht="71.400000000000006" customHeight="1">
      <c r="B873" s="86">
        <v>193318000544</v>
      </c>
      <c r="C873" s="79" t="s">
        <v>8</v>
      </c>
      <c r="D873" s="95" t="s">
        <v>615</v>
      </c>
      <c r="E873" s="105"/>
      <c r="F873" s="105"/>
      <c r="G873" s="103" t="s">
        <v>1727</v>
      </c>
      <c r="H873" s="105"/>
    </row>
    <row r="874" spans="2:8" s="76" customFormat="1" ht="71.400000000000006" customHeight="1">
      <c r="B874" s="86">
        <v>193318000538</v>
      </c>
      <c r="C874" s="79" t="s">
        <v>8</v>
      </c>
      <c r="D874" s="95" t="s">
        <v>616</v>
      </c>
      <c r="E874" s="105"/>
      <c r="F874" s="105"/>
      <c r="G874" s="103" t="s">
        <v>1728</v>
      </c>
      <c r="H874" s="105"/>
    </row>
    <row r="875" spans="2:8" s="76" customFormat="1" ht="71.400000000000006" customHeight="1">
      <c r="B875" s="86">
        <v>193318000539</v>
      </c>
      <c r="C875" s="79" t="s">
        <v>8</v>
      </c>
      <c r="D875" s="95" t="s">
        <v>617</v>
      </c>
      <c r="E875" s="105"/>
      <c r="F875" s="105"/>
      <c r="G875" s="103" t="s">
        <v>1728</v>
      </c>
      <c r="H875" s="105"/>
    </row>
    <row r="876" spans="2:8" s="76" customFormat="1" ht="71.400000000000006" customHeight="1">
      <c r="B876" s="86">
        <v>193318000543</v>
      </c>
      <c r="C876" s="79" t="s">
        <v>8</v>
      </c>
      <c r="D876" s="95" t="s">
        <v>618</v>
      </c>
      <c r="E876" s="105"/>
      <c r="F876" s="105"/>
      <c r="G876" s="103" t="s">
        <v>1729</v>
      </c>
      <c r="H876" s="105"/>
    </row>
    <row r="877" spans="2:8" s="76" customFormat="1" ht="71.400000000000006" customHeight="1">
      <c r="B877" s="86">
        <v>193318000541</v>
      </c>
      <c r="C877" s="79" t="s">
        <v>8</v>
      </c>
      <c r="D877" s="95" t="s">
        <v>619</v>
      </c>
      <c r="E877" s="105"/>
      <c r="F877" s="105"/>
      <c r="G877" s="103" t="s">
        <v>1726</v>
      </c>
      <c r="H877" s="105"/>
    </row>
    <row r="878" spans="2:8" s="76" customFormat="1" ht="71.400000000000006" customHeight="1">
      <c r="B878" s="86">
        <v>193318000540</v>
      </c>
      <c r="C878" s="79" t="s">
        <v>8</v>
      </c>
      <c r="D878" s="95" t="s">
        <v>620</v>
      </c>
      <c r="E878" s="105"/>
      <c r="F878" s="105"/>
      <c r="G878" s="103" t="s">
        <v>1728</v>
      </c>
      <c r="H878" s="105"/>
    </row>
    <row r="879" spans="2:8" s="76" customFormat="1" ht="71.400000000000006" customHeight="1">
      <c r="B879" s="86">
        <v>193328000133</v>
      </c>
      <c r="C879" s="79" t="s">
        <v>8</v>
      </c>
      <c r="D879" s="95" t="s">
        <v>621</v>
      </c>
      <c r="E879" s="105"/>
      <c r="F879" s="105"/>
      <c r="G879" s="103" t="s">
        <v>1730</v>
      </c>
      <c r="H879" s="105"/>
    </row>
    <row r="880" spans="2:8" s="76" customFormat="1" ht="71.400000000000006" customHeight="1">
      <c r="B880" s="86">
        <v>193318000792</v>
      </c>
      <c r="C880" s="79" t="s">
        <v>8</v>
      </c>
      <c r="D880" s="95" t="s">
        <v>622</v>
      </c>
      <c r="E880" s="105"/>
      <c r="F880" s="105"/>
      <c r="G880" s="103" t="s">
        <v>1729</v>
      </c>
      <c r="H880" s="105"/>
    </row>
    <row r="881" spans="2:8" s="76" customFormat="1" ht="71.400000000000006" customHeight="1">
      <c r="B881" s="86">
        <v>193328000135</v>
      </c>
      <c r="C881" s="79" t="s">
        <v>8</v>
      </c>
      <c r="D881" s="95" t="s">
        <v>623</v>
      </c>
      <c r="E881" s="105"/>
      <c r="F881" s="105"/>
      <c r="G881" s="103" t="s">
        <v>1726</v>
      </c>
      <c r="H881" s="105"/>
    </row>
    <row r="882" spans="2:8" s="76" customFormat="1" ht="71.400000000000006" customHeight="1">
      <c r="B882" s="86">
        <v>193318000791</v>
      </c>
      <c r="C882" s="79" t="s">
        <v>8</v>
      </c>
      <c r="D882" s="95" t="s">
        <v>624</v>
      </c>
      <c r="E882" s="105"/>
      <c r="F882" s="105"/>
      <c r="G882" s="103" t="s">
        <v>1726</v>
      </c>
      <c r="H882" s="105"/>
    </row>
    <row r="883" spans="2:8" s="76" customFormat="1" ht="71.400000000000006" customHeight="1">
      <c r="B883" s="86">
        <v>193328000137</v>
      </c>
      <c r="C883" s="79" t="s">
        <v>8</v>
      </c>
      <c r="D883" s="95" t="s">
        <v>625</v>
      </c>
      <c r="E883" s="105"/>
      <c r="F883" s="105"/>
      <c r="G883" s="103" t="s">
        <v>1731</v>
      </c>
      <c r="H883" s="105"/>
    </row>
    <row r="884" spans="2:8" s="76" customFormat="1" ht="71.400000000000006" customHeight="1">
      <c r="B884" s="86">
        <v>193318000788</v>
      </c>
      <c r="C884" s="79" t="s">
        <v>8</v>
      </c>
      <c r="D884" s="95" t="s">
        <v>626</v>
      </c>
      <c r="E884" s="109"/>
      <c r="F884" s="109"/>
      <c r="G884" s="103" t="s">
        <v>1726</v>
      </c>
      <c r="H884" s="109"/>
    </row>
    <row r="885" spans="2:8" s="76" customFormat="1" ht="71.400000000000006" customHeight="1">
      <c r="B885" s="86">
        <v>193328000988</v>
      </c>
      <c r="C885" s="79" t="s">
        <v>8</v>
      </c>
      <c r="D885" s="95" t="s">
        <v>627</v>
      </c>
      <c r="E885" s="109"/>
      <c r="F885" s="109"/>
      <c r="G885" s="103" t="s">
        <v>1728</v>
      </c>
      <c r="H885" s="109"/>
    </row>
    <row r="886" spans="2:8" s="76" customFormat="1" ht="71.400000000000006" customHeight="1">
      <c r="B886" s="86">
        <v>193318000790</v>
      </c>
      <c r="C886" s="79" t="s">
        <v>8</v>
      </c>
      <c r="D886" s="95" t="s">
        <v>628</v>
      </c>
      <c r="E886" s="109"/>
      <c r="F886" s="109"/>
      <c r="G886" s="103" t="s">
        <v>1728</v>
      </c>
      <c r="H886" s="109"/>
    </row>
    <row r="887" spans="2:8" s="76" customFormat="1" ht="71.400000000000006" customHeight="1">
      <c r="B887" s="86">
        <v>193328000990</v>
      </c>
      <c r="C887" s="79" t="s">
        <v>8</v>
      </c>
      <c r="D887" s="95" t="s">
        <v>629</v>
      </c>
      <c r="E887" s="109"/>
      <c r="F887" s="109"/>
      <c r="G887" s="103" t="s">
        <v>1726</v>
      </c>
      <c r="H887" s="109"/>
    </row>
    <row r="888" spans="2:8" s="76" customFormat="1" ht="71.400000000000006" customHeight="1">
      <c r="B888" s="86">
        <v>193318000516</v>
      </c>
      <c r="C888" s="79" t="s">
        <v>8</v>
      </c>
      <c r="D888" s="95" t="s">
        <v>630</v>
      </c>
      <c r="E888" s="109"/>
      <c r="F888" s="109"/>
      <c r="G888" s="103" t="s">
        <v>1728</v>
      </c>
      <c r="H888" s="109"/>
    </row>
    <row r="889" spans="2:8" s="76" customFormat="1" ht="71.400000000000006" customHeight="1">
      <c r="B889" s="86">
        <v>193318000049</v>
      </c>
      <c r="C889" s="79" t="s">
        <v>8</v>
      </c>
      <c r="D889" s="95" t="s">
        <v>631</v>
      </c>
      <c r="E889" s="109"/>
      <c r="F889" s="109"/>
      <c r="G889" s="103" t="s">
        <v>1728</v>
      </c>
      <c r="H889" s="109"/>
    </row>
    <row r="890" spans="2:8" s="76" customFormat="1" ht="71.400000000000006" customHeight="1">
      <c r="B890" s="86">
        <v>193318000046</v>
      </c>
      <c r="C890" s="79" t="s">
        <v>8</v>
      </c>
      <c r="D890" s="95" t="s">
        <v>632</v>
      </c>
      <c r="E890" s="109"/>
      <c r="F890" s="109"/>
      <c r="G890" s="103" t="s">
        <v>1729</v>
      </c>
      <c r="H890" s="109"/>
    </row>
    <row r="891" spans="2:8" s="76" customFormat="1" ht="71.400000000000006" customHeight="1">
      <c r="B891" s="86">
        <v>193318000045</v>
      </c>
      <c r="C891" s="79" t="s">
        <v>8</v>
      </c>
      <c r="D891" s="95" t="s">
        <v>633</v>
      </c>
      <c r="E891" s="109"/>
      <c r="F891" s="109"/>
      <c r="G891" s="103" t="s">
        <v>1729</v>
      </c>
      <c r="H891" s="109"/>
    </row>
    <row r="892" spans="2:8" s="76" customFormat="1" ht="71.400000000000006" customHeight="1">
      <c r="B892" s="87">
        <v>193318000047</v>
      </c>
      <c r="C892" s="80" t="s">
        <v>8</v>
      </c>
      <c r="D892" s="96" t="s">
        <v>634</v>
      </c>
      <c r="E892" s="110"/>
      <c r="F892" s="110"/>
      <c r="G892" s="103" t="s">
        <v>1728</v>
      </c>
      <c r="H892" s="109"/>
    </row>
    <row r="893" spans="2:8" s="76" customFormat="1" ht="71.400000000000006" customHeight="1">
      <c r="B893" s="86">
        <v>193318000044</v>
      </c>
      <c r="C893" s="79" t="s">
        <v>8</v>
      </c>
      <c r="D893" s="95" t="s">
        <v>635</v>
      </c>
      <c r="E893" s="109"/>
      <c r="F893" s="109"/>
      <c r="G893" s="103" t="s">
        <v>1728</v>
      </c>
      <c r="H893" s="109"/>
    </row>
    <row r="894" spans="2:8" s="76" customFormat="1" ht="71.400000000000006" customHeight="1">
      <c r="B894" s="87">
        <v>193328000521</v>
      </c>
      <c r="C894" s="80" t="s">
        <v>8</v>
      </c>
      <c r="D894" s="96" t="s">
        <v>636</v>
      </c>
      <c r="E894" s="110"/>
      <c r="F894" s="110"/>
      <c r="G894" s="103"/>
      <c r="H894" s="109"/>
    </row>
    <row r="895" spans="2:8" s="76" customFormat="1" ht="71.400000000000006" customHeight="1">
      <c r="B895" s="86">
        <v>193328000516</v>
      </c>
      <c r="C895" s="79" t="s">
        <v>8</v>
      </c>
      <c r="D895" s="95" t="s">
        <v>637</v>
      </c>
      <c r="E895" s="109">
        <v>382.02699999999999</v>
      </c>
      <c r="F895" s="109"/>
      <c r="G895" s="103"/>
      <c r="H895" s="109"/>
    </row>
    <row r="896" spans="2:8" s="76" customFormat="1" ht="71.400000000000006" customHeight="1">
      <c r="B896" s="87">
        <v>193328000828</v>
      </c>
      <c r="C896" s="80" t="s">
        <v>8</v>
      </c>
      <c r="D896" s="96" t="s">
        <v>638</v>
      </c>
      <c r="E896" s="110"/>
      <c r="F896" s="110"/>
      <c r="G896" s="103"/>
      <c r="H896" s="109"/>
    </row>
    <row r="897" spans="2:8" s="76" customFormat="1" ht="71.400000000000006" customHeight="1">
      <c r="B897" s="86">
        <v>193328000515</v>
      </c>
      <c r="C897" s="79" t="s">
        <v>8</v>
      </c>
      <c r="D897" s="95" t="s">
        <v>639</v>
      </c>
      <c r="E897" s="109">
        <v>375.67200000000003</v>
      </c>
      <c r="F897" s="109"/>
      <c r="G897" s="103"/>
      <c r="H897" s="109"/>
    </row>
    <row r="898" spans="2:8" s="76" customFormat="1" ht="71.400000000000006" customHeight="1">
      <c r="B898" s="87">
        <v>193328000065</v>
      </c>
      <c r="C898" s="80" t="s">
        <v>329</v>
      </c>
      <c r="D898" s="96" t="s">
        <v>640</v>
      </c>
      <c r="E898" s="110"/>
      <c r="F898" s="110"/>
      <c r="G898" s="103"/>
      <c r="H898" s="109"/>
    </row>
    <row r="899" spans="2:8" s="76" customFormat="1" ht="71.400000000000006" customHeight="1">
      <c r="B899" s="87">
        <v>193328000517</v>
      </c>
      <c r="C899" s="80" t="s">
        <v>8</v>
      </c>
      <c r="D899" s="96" t="s">
        <v>641</v>
      </c>
      <c r="E899" s="110">
        <v>299.13799999999998</v>
      </c>
      <c r="F899" s="110"/>
      <c r="G899" s="103"/>
      <c r="H899" s="109"/>
    </row>
    <row r="900" spans="2:8" s="76" customFormat="1" ht="71.400000000000006" customHeight="1">
      <c r="B900" s="87">
        <v>193328000829</v>
      </c>
      <c r="C900" s="80" t="s">
        <v>8</v>
      </c>
      <c r="D900" s="96" t="s">
        <v>642</v>
      </c>
      <c r="E900" s="110"/>
      <c r="F900" s="110"/>
      <c r="G900" s="103"/>
      <c r="H900" s="109"/>
    </row>
    <row r="901" spans="2:8" s="76" customFormat="1" ht="71.400000000000006" customHeight="1">
      <c r="B901" s="86">
        <v>193328000522</v>
      </c>
      <c r="C901" s="79" t="s">
        <v>8</v>
      </c>
      <c r="D901" s="95" t="s">
        <v>643</v>
      </c>
      <c r="E901" s="109">
        <v>376.33600000000001</v>
      </c>
      <c r="F901" s="109"/>
      <c r="G901" s="103"/>
      <c r="H901" s="109"/>
    </row>
    <row r="902" spans="2:8" s="76" customFormat="1" ht="71.400000000000006" customHeight="1">
      <c r="B902" s="86">
        <v>193318000596</v>
      </c>
      <c r="C902" s="79" t="s">
        <v>8</v>
      </c>
      <c r="D902" s="95" t="s">
        <v>644</v>
      </c>
      <c r="E902" s="109">
        <v>285.51600000000002</v>
      </c>
      <c r="F902" s="109"/>
      <c r="G902" s="103"/>
      <c r="H902" s="109"/>
    </row>
    <row r="903" spans="2:8" s="76" customFormat="1" ht="71.400000000000006" customHeight="1">
      <c r="B903" s="86">
        <v>193328000118</v>
      </c>
      <c r="C903" s="79" t="s">
        <v>8</v>
      </c>
      <c r="D903" s="95" t="s">
        <v>645</v>
      </c>
      <c r="E903" s="109">
        <v>314.596</v>
      </c>
      <c r="F903" s="109"/>
      <c r="G903" s="103"/>
      <c r="H903" s="109"/>
    </row>
    <row r="904" spans="2:8" s="76" customFormat="1" ht="71.400000000000006" customHeight="1">
      <c r="B904" s="86">
        <v>193318000598</v>
      </c>
      <c r="C904" s="79" t="s">
        <v>8</v>
      </c>
      <c r="D904" s="95" t="s">
        <v>646</v>
      </c>
      <c r="E904" s="109">
        <v>667.50699999999995</v>
      </c>
      <c r="F904" s="109"/>
      <c r="G904" s="103"/>
      <c r="H904" s="109"/>
    </row>
    <row r="905" spans="2:8" s="76" customFormat="1" ht="71.400000000000006" customHeight="1">
      <c r="B905" s="86">
        <v>193328000123</v>
      </c>
      <c r="C905" s="79" t="s">
        <v>8</v>
      </c>
      <c r="D905" s="95" t="s">
        <v>647</v>
      </c>
      <c r="E905" s="109">
        <v>398.33499999999998</v>
      </c>
      <c r="F905" s="109"/>
      <c r="G905" s="103"/>
      <c r="H905" s="109"/>
    </row>
    <row r="906" spans="2:8" s="76" customFormat="1" ht="71.400000000000006" customHeight="1">
      <c r="B906" s="86">
        <v>193318000517</v>
      </c>
      <c r="C906" s="79" t="s">
        <v>8</v>
      </c>
      <c r="D906" s="95" t="s">
        <v>648</v>
      </c>
      <c r="E906" s="109">
        <v>273.46699999999998</v>
      </c>
      <c r="F906" s="109"/>
      <c r="G906" s="103"/>
      <c r="H906" s="109"/>
    </row>
    <row r="907" spans="2:8" s="76" customFormat="1" ht="71.400000000000006" customHeight="1">
      <c r="B907" s="86">
        <v>193328000518</v>
      </c>
      <c r="C907" s="79" t="s">
        <v>8</v>
      </c>
      <c r="D907" s="95" t="s">
        <v>649</v>
      </c>
      <c r="E907" s="109">
        <v>308.76</v>
      </c>
      <c r="F907" s="109"/>
      <c r="G907" s="103"/>
      <c r="H907" s="109"/>
    </row>
    <row r="908" spans="2:8" s="76" customFormat="1" ht="71.400000000000006" customHeight="1">
      <c r="B908" s="86">
        <v>193318000518</v>
      </c>
      <c r="C908" s="79" t="s">
        <v>8</v>
      </c>
      <c r="D908" s="95" t="s">
        <v>650</v>
      </c>
      <c r="E908" s="109">
        <v>269.95699999999999</v>
      </c>
      <c r="F908" s="109"/>
      <c r="G908" s="103"/>
      <c r="H908" s="109"/>
    </row>
    <row r="909" spans="2:8" s="76" customFormat="1" ht="71.400000000000006" customHeight="1">
      <c r="B909" s="86">
        <v>193328000066</v>
      </c>
      <c r="C909" s="79" t="s">
        <v>8</v>
      </c>
      <c r="D909" s="95" t="s">
        <v>651</v>
      </c>
      <c r="E909" s="109">
        <v>106.286</v>
      </c>
      <c r="F909" s="109"/>
      <c r="G909" s="103"/>
      <c r="H909" s="109"/>
    </row>
    <row r="910" spans="2:8" s="76" customFormat="1" ht="71.400000000000006" customHeight="1">
      <c r="B910" s="86">
        <v>193318000515</v>
      </c>
      <c r="C910" s="79" t="s">
        <v>8</v>
      </c>
      <c r="D910" s="95" t="s">
        <v>652</v>
      </c>
      <c r="E910" s="109">
        <v>606.34799999999996</v>
      </c>
      <c r="F910" s="109">
        <v>606.30499999999995</v>
      </c>
      <c r="G910" s="103" t="s">
        <v>1787</v>
      </c>
      <c r="H910" s="109"/>
    </row>
    <row r="911" spans="2:8" s="76" customFormat="1" ht="71.400000000000006" customHeight="1">
      <c r="B911" s="86">
        <v>193328000519</v>
      </c>
      <c r="C911" s="79" t="s">
        <v>8</v>
      </c>
      <c r="D911" s="95" t="s">
        <v>653</v>
      </c>
      <c r="E911" s="109">
        <v>447.53699999999998</v>
      </c>
      <c r="F911" s="109"/>
      <c r="G911" s="103"/>
      <c r="H911" s="109"/>
    </row>
    <row r="912" spans="2:8" s="76" customFormat="1" ht="71.400000000000006" customHeight="1">
      <c r="B912" s="86">
        <v>193318000519</v>
      </c>
      <c r="C912" s="79" t="s">
        <v>8</v>
      </c>
      <c r="D912" s="95" t="s">
        <v>654</v>
      </c>
      <c r="E912" s="109"/>
      <c r="F912" s="109"/>
      <c r="G912" s="103" t="s">
        <v>1726</v>
      </c>
      <c r="H912" s="109"/>
    </row>
    <row r="913" spans="2:8" s="76" customFormat="1" ht="71.400000000000006" customHeight="1">
      <c r="B913" s="86">
        <v>193318000594</v>
      </c>
      <c r="C913" s="79" t="s">
        <v>8</v>
      </c>
      <c r="D913" s="95" t="s">
        <v>655</v>
      </c>
      <c r="E913" s="109"/>
      <c r="F913" s="109"/>
      <c r="G913" s="103" t="s">
        <v>1727</v>
      </c>
      <c r="H913" s="109"/>
    </row>
    <row r="914" spans="2:8" s="76" customFormat="1" ht="71.400000000000006" customHeight="1">
      <c r="B914" s="86">
        <v>193318000514</v>
      </c>
      <c r="C914" s="79" t="s">
        <v>8</v>
      </c>
      <c r="D914" s="95" t="s">
        <v>656</v>
      </c>
      <c r="E914" s="109"/>
      <c r="F914" s="109"/>
      <c r="G914" s="103" t="s">
        <v>1726</v>
      </c>
      <c r="H914" s="109"/>
    </row>
    <row r="915" spans="2:8" s="76" customFormat="1" ht="71.400000000000006" customHeight="1">
      <c r="B915" s="86">
        <v>193318000593</v>
      </c>
      <c r="C915" s="79" t="s">
        <v>8</v>
      </c>
      <c r="D915" s="95" t="s">
        <v>657</v>
      </c>
      <c r="E915" s="109"/>
      <c r="F915" s="109"/>
      <c r="G915" s="103" t="s">
        <v>1729</v>
      </c>
      <c r="H915" s="109"/>
    </row>
    <row r="916" spans="2:8" s="76" customFormat="1" ht="71.400000000000006" customHeight="1">
      <c r="B916" s="86">
        <v>193318000513</v>
      </c>
      <c r="C916" s="79" t="s">
        <v>8</v>
      </c>
      <c r="D916" s="95" t="s">
        <v>658</v>
      </c>
      <c r="E916" s="109"/>
      <c r="F916" s="109"/>
      <c r="G916" s="103" t="s">
        <v>1729</v>
      </c>
      <c r="H916" s="109"/>
    </row>
    <row r="917" spans="2:8" s="76" customFormat="1" ht="71.400000000000006" customHeight="1">
      <c r="B917" s="86">
        <v>193318000600</v>
      </c>
      <c r="C917" s="79" t="s">
        <v>8</v>
      </c>
      <c r="D917" s="95" t="s">
        <v>659</v>
      </c>
      <c r="E917" s="109"/>
      <c r="F917" s="109"/>
      <c r="G917" s="103" t="s">
        <v>1728</v>
      </c>
      <c r="H917" s="109"/>
    </row>
    <row r="918" spans="2:8" s="76" customFormat="1" ht="71.400000000000006" customHeight="1">
      <c r="B918" s="86">
        <v>193318000520</v>
      </c>
      <c r="C918" s="79" t="s">
        <v>8</v>
      </c>
      <c r="D918" s="95" t="s">
        <v>660</v>
      </c>
      <c r="E918" s="109"/>
      <c r="F918" s="109"/>
      <c r="G918" s="103" t="s">
        <v>1728</v>
      </c>
      <c r="H918" s="109"/>
    </row>
    <row r="919" spans="2:8" s="76" customFormat="1" ht="71.400000000000006" customHeight="1">
      <c r="B919" s="86">
        <v>193318000597</v>
      </c>
      <c r="C919" s="79" t="s">
        <v>8</v>
      </c>
      <c r="D919" s="95" t="s">
        <v>661</v>
      </c>
      <c r="E919" s="109"/>
      <c r="F919" s="109"/>
      <c r="G919" s="103" t="s">
        <v>1726</v>
      </c>
      <c r="H919" s="109"/>
    </row>
    <row r="920" spans="2:8" s="76" customFormat="1" ht="71.400000000000006" customHeight="1">
      <c r="B920" s="86">
        <v>193328000126</v>
      </c>
      <c r="C920" s="79" t="s">
        <v>8</v>
      </c>
      <c r="D920" s="95" t="s">
        <v>662</v>
      </c>
      <c r="E920" s="109">
        <v>273.041</v>
      </c>
      <c r="F920" s="109"/>
      <c r="G920" s="103"/>
      <c r="H920" s="109"/>
    </row>
    <row r="921" spans="2:8" s="76" customFormat="1" ht="71.400000000000006" customHeight="1">
      <c r="B921" s="86">
        <v>193328000091</v>
      </c>
      <c r="C921" s="79" t="s">
        <v>8</v>
      </c>
      <c r="D921" s="95" t="s">
        <v>663</v>
      </c>
      <c r="E921" s="109">
        <v>353.09199999999998</v>
      </c>
      <c r="F921" s="109"/>
      <c r="G921" s="103"/>
      <c r="H921" s="109"/>
    </row>
    <row r="922" spans="2:8" s="76" customFormat="1" ht="71.400000000000006" customHeight="1">
      <c r="B922" s="86">
        <v>193328000827</v>
      </c>
      <c r="C922" s="79" t="s">
        <v>8</v>
      </c>
      <c r="D922" s="95" t="s">
        <v>664</v>
      </c>
      <c r="E922" s="109">
        <v>137.976</v>
      </c>
      <c r="F922" s="109"/>
      <c r="G922" s="103"/>
      <c r="H922" s="109"/>
    </row>
    <row r="923" spans="2:8" s="76" customFormat="1" ht="71.400000000000006" customHeight="1">
      <c r="B923" s="86">
        <v>193328000097</v>
      </c>
      <c r="C923" s="79" t="s">
        <v>8</v>
      </c>
      <c r="D923" s="95" t="s">
        <v>665</v>
      </c>
      <c r="E923" s="109">
        <v>490.327</v>
      </c>
      <c r="F923" s="109"/>
      <c r="G923" s="103"/>
      <c r="H923" s="109"/>
    </row>
    <row r="924" spans="2:8" s="76" customFormat="1" ht="71.400000000000006" customHeight="1">
      <c r="B924" s="87">
        <v>193328000830</v>
      </c>
      <c r="C924" s="80" t="s">
        <v>8</v>
      </c>
      <c r="D924" s="96" t="s">
        <v>666</v>
      </c>
      <c r="E924" s="110">
        <v>157.036</v>
      </c>
      <c r="F924" s="110"/>
      <c r="G924" s="103"/>
      <c r="H924" s="109"/>
    </row>
    <row r="925" spans="2:8" s="76" customFormat="1" ht="71.400000000000006" customHeight="1">
      <c r="B925" s="87">
        <v>193328000088</v>
      </c>
      <c r="C925" s="80" t="s">
        <v>8</v>
      </c>
      <c r="D925" s="96" t="s">
        <v>667</v>
      </c>
      <c r="E925" s="110">
        <v>223.53700000000001</v>
      </c>
      <c r="F925" s="110"/>
      <c r="G925" s="103"/>
      <c r="H925" s="109"/>
    </row>
    <row r="926" spans="2:8" s="76" customFormat="1" ht="71.400000000000006" customHeight="1">
      <c r="B926" s="86">
        <v>193328000069</v>
      </c>
      <c r="C926" s="79" t="s">
        <v>8</v>
      </c>
      <c r="D926" s="95" t="s">
        <v>668</v>
      </c>
      <c r="E926" s="109">
        <v>329.38200000000001</v>
      </c>
      <c r="F926" s="109"/>
      <c r="G926" s="103"/>
      <c r="H926" s="109"/>
    </row>
    <row r="927" spans="2:8" s="76" customFormat="1" ht="71.400000000000006" customHeight="1">
      <c r="B927" s="86">
        <v>193328000087</v>
      </c>
      <c r="C927" s="79" t="s">
        <v>8</v>
      </c>
      <c r="D927" s="95" t="s">
        <v>669</v>
      </c>
      <c r="E927" s="109">
        <v>676.97500000000002</v>
      </c>
      <c r="F927" s="109"/>
      <c r="G927" s="103"/>
      <c r="H927" s="109"/>
    </row>
    <row r="928" spans="2:8" s="76" customFormat="1" ht="71.400000000000006" customHeight="1">
      <c r="B928" s="86">
        <v>193328000130</v>
      </c>
      <c r="C928" s="79" t="s">
        <v>8</v>
      </c>
      <c r="D928" s="95" t="s">
        <v>670</v>
      </c>
      <c r="E928" s="109">
        <v>193.35499999999999</v>
      </c>
      <c r="F928" s="109"/>
      <c r="G928" s="103"/>
      <c r="H928" s="109"/>
    </row>
    <row r="929" spans="2:8" s="76" customFormat="1" ht="71.400000000000006" customHeight="1">
      <c r="B929" s="86">
        <v>193318000323</v>
      </c>
      <c r="C929" s="79" t="s">
        <v>8</v>
      </c>
      <c r="D929" s="95" t="s">
        <v>671</v>
      </c>
      <c r="E929" s="109">
        <v>560.29499999999996</v>
      </c>
      <c r="F929" s="109"/>
      <c r="G929" s="103"/>
      <c r="H929" s="109"/>
    </row>
    <row r="930" spans="2:8" s="76" customFormat="1" ht="71.400000000000006" customHeight="1">
      <c r="B930" s="86">
        <v>193328000252</v>
      </c>
      <c r="C930" s="79" t="s">
        <v>8</v>
      </c>
      <c r="D930" s="95" t="s">
        <v>672</v>
      </c>
      <c r="E930" s="109">
        <v>602.91999999999996</v>
      </c>
      <c r="F930" s="109"/>
      <c r="G930" s="103"/>
      <c r="H930" s="109"/>
    </row>
    <row r="931" spans="2:8" s="76" customFormat="1" ht="71.400000000000006" customHeight="1">
      <c r="B931" s="86">
        <v>193318000325</v>
      </c>
      <c r="C931" s="79" t="s">
        <v>8</v>
      </c>
      <c r="D931" s="95" t="s">
        <v>673</v>
      </c>
      <c r="E931" s="109">
        <v>62.316000000000003</v>
      </c>
      <c r="F931" s="109"/>
      <c r="G931" s="103"/>
      <c r="H931" s="109"/>
    </row>
    <row r="932" spans="2:8" s="76" customFormat="1" ht="71.400000000000006" customHeight="1">
      <c r="B932" s="86">
        <v>193328000697</v>
      </c>
      <c r="C932" s="79" t="s">
        <v>8</v>
      </c>
      <c r="D932" s="95" t="s">
        <v>674</v>
      </c>
      <c r="E932" s="109">
        <v>131.54599999999999</v>
      </c>
      <c r="F932" s="109"/>
      <c r="G932" s="103"/>
      <c r="H932" s="109"/>
    </row>
    <row r="933" spans="2:8" s="76" customFormat="1" ht="71.400000000000006" customHeight="1">
      <c r="B933" s="87">
        <v>193318000599</v>
      </c>
      <c r="C933" s="80" t="s">
        <v>8</v>
      </c>
      <c r="D933" s="96" t="s">
        <v>675</v>
      </c>
      <c r="E933" s="110">
        <v>105.744</v>
      </c>
      <c r="F933" s="110"/>
      <c r="G933" s="103"/>
      <c r="H933" s="109"/>
    </row>
    <row r="934" spans="2:8" s="76" customFormat="1" ht="71.400000000000006" customHeight="1">
      <c r="B934" s="86">
        <v>193328000628</v>
      </c>
      <c r="C934" s="79" t="s">
        <v>8</v>
      </c>
      <c r="D934" s="95" t="s">
        <v>677</v>
      </c>
      <c r="E934" s="109">
        <v>733.32500000000005</v>
      </c>
      <c r="F934" s="109"/>
      <c r="G934" s="103"/>
      <c r="H934" s="109"/>
    </row>
    <row r="935" spans="2:8" s="76" customFormat="1" ht="71.400000000000006" customHeight="1">
      <c r="B935" s="86">
        <v>193318000595</v>
      </c>
      <c r="C935" s="79" t="s">
        <v>8</v>
      </c>
      <c r="D935" s="95" t="s">
        <v>678</v>
      </c>
      <c r="E935" s="109">
        <v>736.61099999999999</v>
      </c>
      <c r="F935" s="109"/>
      <c r="G935" s="103"/>
      <c r="H935" s="109"/>
    </row>
    <row r="936" spans="2:8" s="76" customFormat="1" ht="71.400000000000006" customHeight="1">
      <c r="B936" s="86">
        <v>193328000632</v>
      </c>
      <c r="C936" s="79" t="s">
        <v>8</v>
      </c>
      <c r="D936" s="95" t="s">
        <v>679</v>
      </c>
      <c r="E936" s="109">
        <v>215.16200000000001</v>
      </c>
      <c r="F936" s="109"/>
      <c r="G936" s="103"/>
      <c r="H936" s="109"/>
    </row>
    <row r="937" spans="2:8" s="76" customFormat="1" ht="71.400000000000006" customHeight="1">
      <c r="B937" s="86">
        <v>193318000322</v>
      </c>
      <c r="C937" s="79" t="s">
        <v>8</v>
      </c>
      <c r="D937" s="95" t="s">
        <v>680</v>
      </c>
      <c r="E937" s="109">
        <v>354.79599999999999</v>
      </c>
      <c r="F937" s="109"/>
      <c r="G937" s="103"/>
      <c r="H937" s="109"/>
    </row>
    <row r="938" spans="2:8" s="76" customFormat="1" ht="71.400000000000006" customHeight="1">
      <c r="B938" s="86">
        <v>193328000203</v>
      </c>
      <c r="C938" s="79" t="s">
        <v>8</v>
      </c>
      <c r="D938" s="95" t="s">
        <v>681</v>
      </c>
      <c r="E938" s="109">
        <v>670.82799999999997</v>
      </c>
      <c r="F938" s="109"/>
      <c r="G938" s="103"/>
      <c r="H938" s="109"/>
    </row>
    <row r="939" spans="2:8" s="76" customFormat="1" ht="71.400000000000006" customHeight="1">
      <c r="B939" s="86">
        <v>193318000488</v>
      </c>
      <c r="C939" s="79" t="s">
        <v>8</v>
      </c>
      <c r="D939" s="95" t="s">
        <v>682</v>
      </c>
      <c r="E939" s="109">
        <v>65.844999999999999</v>
      </c>
      <c r="F939" s="109"/>
      <c r="G939" s="103"/>
      <c r="H939" s="109"/>
    </row>
    <row r="940" spans="2:8" s="76" customFormat="1" ht="71.400000000000006" customHeight="1">
      <c r="B940" s="86">
        <v>193328000201</v>
      </c>
      <c r="C940" s="79" t="s">
        <v>8</v>
      </c>
      <c r="D940" s="95" t="s">
        <v>683</v>
      </c>
      <c r="E940" s="109">
        <v>261.77499999999998</v>
      </c>
      <c r="F940" s="109"/>
      <c r="G940" s="103"/>
      <c r="H940" s="109"/>
    </row>
    <row r="941" spans="2:8" s="76" customFormat="1" ht="71.400000000000006" customHeight="1">
      <c r="B941" s="86">
        <v>193318000482</v>
      </c>
      <c r="C941" s="79" t="s">
        <v>8</v>
      </c>
      <c r="D941" s="95" t="s">
        <v>684</v>
      </c>
      <c r="E941" s="109">
        <v>335.98</v>
      </c>
      <c r="F941" s="109"/>
      <c r="G941" s="103"/>
      <c r="H941" s="109"/>
    </row>
    <row r="942" spans="2:8" s="76" customFormat="1" ht="71.400000000000006" customHeight="1">
      <c r="B942" s="87">
        <v>193328000198</v>
      </c>
      <c r="C942" s="80" t="s">
        <v>8</v>
      </c>
      <c r="D942" s="96" t="s">
        <v>685</v>
      </c>
      <c r="E942" s="110">
        <v>239.15</v>
      </c>
      <c r="F942" s="110"/>
      <c r="G942" s="103"/>
      <c r="H942" s="109"/>
    </row>
    <row r="943" spans="2:8" s="76" customFormat="1" ht="71.400000000000006" customHeight="1">
      <c r="B943" s="87">
        <v>193318000487</v>
      </c>
      <c r="C943" s="80" t="s">
        <v>8</v>
      </c>
      <c r="D943" s="96" t="s">
        <v>686</v>
      </c>
      <c r="E943" s="110">
        <v>12.619</v>
      </c>
      <c r="F943" s="110"/>
      <c r="G943" s="103"/>
      <c r="H943" s="109"/>
    </row>
    <row r="944" spans="2:8" s="76" customFormat="1" ht="71.400000000000006" customHeight="1">
      <c r="B944" s="86">
        <v>193328000200</v>
      </c>
      <c r="C944" s="79" t="s">
        <v>8</v>
      </c>
      <c r="D944" s="95" t="s">
        <v>687</v>
      </c>
      <c r="E944" s="109">
        <v>913.03499999999997</v>
      </c>
      <c r="F944" s="109"/>
      <c r="G944" s="103"/>
      <c r="H944" s="109"/>
    </row>
    <row r="945" spans="2:8" s="76" customFormat="1" ht="71.400000000000006" customHeight="1">
      <c r="B945" s="86">
        <v>193318000485</v>
      </c>
      <c r="C945" s="79" t="s">
        <v>8</v>
      </c>
      <c r="D945" s="95" t="s">
        <v>688</v>
      </c>
      <c r="E945" s="109">
        <v>476.47199999999998</v>
      </c>
      <c r="F945" s="109"/>
      <c r="G945" s="103"/>
      <c r="H945" s="109"/>
    </row>
    <row r="946" spans="2:8" s="76" customFormat="1" ht="71.400000000000006" customHeight="1">
      <c r="B946" s="86">
        <v>193328000199</v>
      </c>
      <c r="C946" s="79" t="s">
        <v>8</v>
      </c>
      <c r="D946" s="95" t="s">
        <v>689</v>
      </c>
      <c r="E946" s="109">
        <v>243.65700000000001</v>
      </c>
      <c r="F946" s="109"/>
      <c r="G946" s="103"/>
      <c r="H946" s="109"/>
    </row>
    <row r="947" spans="2:8" s="76" customFormat="1" ht="71.400000000000006" customHeight="1">
      <c r="B947" s="86">
        <v>193318000486</v>
      </c>
      <c r="C947" s="79" t="s">
        <v>8</v>
      </c>
      <c r="D947" s="95" t="s">
        <v>690</v>
      </c>
      <c r="E947" s="109">
        <v>334.86399999999998</v>
      </c>
      <c r="F947" s="109"/>
      <c r="G947" s="103"/>
      <c r="H947" s="109"/>
    </row>
    <row r="948" spans="2:8" s="76" customFormat="1" ht="71.400000000000006" customHeight="1">
      <c r="B948" s="86">
        <v>193318000328</v>
      </c>
      <c r="C948" s="79" t="s">
        <v>8</v>
      </c>
      <c r="D948" s="95" t="s">
        <v>691</v>
      </c>
      <c r="E948" s="109"/>
      <c r="F948" s="109"/>
      <c r="G948" s="103" t="s">
        <v>1728</v>
      </c>
      <c r="H948" s="109"/>
    </row>
    <row r="949" spans="2:8" s="76" customFormat="1" ht="71.400000000000006" customHeight="1">
      <c r="B949" s="86">
        <v>193328000987</v>
      </c>
      <c r="C949" s="79" t="s">
        <v>8</v>
      </c>
      <c r="D949" s="95" t="s">
        <v>692</v>
      </c>
      <c r="E949" s="109"/>
      <c r="F949" s="109"/>
      <c r="G949" s="103" t="s">
        <v>1728</v>
      </c>
      <c r="H949" s="109"/>
    </row>
    <row r="950" spans="2:8" s="76" customFormat="1" ht="71.400000000000006" customHeight="1">
      <c r="B950" s="86">
        <v>193318000326</v>
      </c>
      <c r="C950" s="79" t="s">
        <v>8</v>
      </c>
      <c r="D950" s="95" t="s">
        <v>693</v>
      </c>
      <c r="E950" s="109"/>
      <c r="F950" s="109"/>
      <c r="G950" s="103" t="s">
        <v>1731</v>
      </c>
      <c r="H950" s="109"/>
    </row>
    <row r="951" spans="2:8" s="76" customFormat="1" ht="71.400000000000006" customHeight="1">
      <c r="B951" s="86">
        <v>193328001095</v>
      </c>
      <c r="C951" s="79" t="s">
        <v>8</v>
      </c>
      <c r="D951" s="95" t="s">
        <v>694</v>
      </c>
      <c r="E951" s="109"/>
      <c r="F951" s="109"/>
      <c r="G951" s="103" t="s">
        <v>1727</v>
      </c>
      <c r="H951" s="109"/>
    </row>
    <row r="952" spans="2:8" s="76" customFormat="1" ht="71.400000000000006" customHeight="1">
      <c r="B952" s="86">
        <v>193318000321</v>
      </c>
      <c r="C952" s="79" t="s">
        <v>8</v>
      </c>
      <c r="D952" s="95" t="s">
        <v>695</v>
      </c>
      <c r="E952" s="109"/>
      <c r="F952" s="109"/>
      <c r="G952" s="103" t="s">
        <v>1728</v>
      </c>
      <c r="H952" s="109"/>
    </row>
    <row r="953" spans="2:8" s="76" customFormat="1" ht="71.400000000000006" customHeight="1">
      <c r="B953" s="87">
        <v>193328000691</v>
      </c>
      <c r="C953" s="80" t="s">
        <v>8</v>
      </c>
      <c r="D953" s="96" t="s">
        <v>696</v>
      </c>
      <c r="E953" s="110"/>
      <c r="F953" s="110"/>
      <c r="G953" s="103" t="s">
        <v>1728</v>
      </c>
      <c r="H953" s="109"/>
    </row>
    <row r="954" spans="2:8" s="76" customFormat="1" ht="71.400000000000006" customHeight="1">
      <c r="B954" s="86">
        <v>193328000634</v>
      </c>
      <c r="C954" s="79" t="s">
        <v>8</v>
      </c>
      <c r="D954" s="95" t="s">
        <v>697</v>
      </c>
      <c r="E954" s="109"/>
      <c r="F954" s="109"/>
      <c r="G954" s="103" t="s">
        <v>1731</v>
      </c>
      <c r="H954" s="109"/>
    </row>
    <row r="955" spans="2:8" s="76" customFormat="1" ht="71.400000000000006" customHeight="1">
      <c r="B955" s="86">
        <v>193328000629</v>
      </c>
      <c r="C955" s="79" t="s">
        <v>8</v>
      </c>
      <c r="D955" s="95" t="s">
        <v>698</v>
      </c>
      <c r="E955" s="109"/>
      <c r="F955" s="109"/>
      <c r="G955" s="103" t="s">
        <v>1728</v>
      </c>
      <c r="H955" s="109"/>
    </row>
    <row r="956" spans="2:8" s="76" customFormat="1" ht="71.400000000000006" customHeight="1">
      <c r="B956" s="86">
        <v>193318000327</v>
      </c>
      <c r="C956" s="79" t="s">
        <v>8</v>
      </c>
      <c r="D956" s="95" t="s">
        <v>699</v>
      </c>
      <c r="E956" s="109"/>
      <c r="F956" s="109"/>
      <c r="G956" s="103" t="s">
        <v>1731</v>
      </c>
      <c r="H956" s="109"/>
    </row>
    <row r="957" spans="2:8" s="76" customFormat="1" ht="71.400000000000006" customHeight="1">
      <c r="B957" s="86">
        <v>193318000324</v>
      </c>
      <c r="C957" s="79" t="s">
        <v>8</v>
      </c>
      <c r="D957" s="95" t="s">
        <v>700</v>
      </c>
      <c r="E957" s="109"/>
      <c r="F957" s="109"/>
      <c r="G957" s="103" t="s">
        <v>1726</v>
      </c>
      <c r="H957" s="109"/>
    </row>
    <row r="958" spans="2:8" s="76" customFormat="1" ht="71.400000000000006" customHeight="1">
      <c r="B958" s="86">
        <v>193328000844</v>
      </c>
      <c r="C958" s="79" t="s">
        <v>8</v>
      </c>
      <c r="D958" s="95" t="s">
        <v>701</v>
      </c>
      <c r="E958" s="109">
        <v>187.501</v>
      </c>
      <c r="F958" s="109"/>
      <c r="G958" s="103"/>
      <c r="H958" s="109"/>
    </row>
    <row r="959" spans="2:8" s="76" customFormat="1" ht="71.400000000000006" customHeight="1">
      <c r="B959" s="86">
        <v>193318000218</v>
      </c>
      <c r="C959" s="79" t="s">
        <v>8</v>
      </c>
      <c r="D959" s="95" t="s">
        <v>702</v>
      </c>
      <c r="E959" s="109"/>
      <c r="F959" s="109"/>
      <c r="G959" s="103" t="s">
        <v>1728</v>
      </c>
      <c r="H959" s="109"/>
    </row>
    <row r="960" spans="2:8" s="76" customFormat="1" ht="71.400000000000006" customHeight="1">
      <c r="B960" s="86">
        <v>193328000843</v>
      </c>
      <c r="C960" s="79" t="s">
        <v>8</v>
      </c>
      <c r="D960" s="95" t="s">
        <v>703</v>
      </c>
      <c r="E960" s="109">
        <v>147.16200000000001</v>
      </c>
      <c r="F960" s="109"/>
      <c r="G960" s="103"/>
      <c r="H960" s="109"/>
    </row>
    <row r="961" spans="2:8" s="76" customFormat="1" ht="71.400000000000006" customHeight="1">
      <c r="B961" s="86">
        <v>193318000219</v>
      </c>
      <c r="C961" s="79" t="s">
        <v>8</v>
      </c>
      <c r="D961" s="95" t="s">
        <v>704</v>
      </c>
      <c r="E961" s="109"/>
      <c r="F961" s="109"/>
      <c r="G961" s="103" t="s">
        <v>1728</v>
      </c>
      <c r="H961" s="109"/>
    </row>
    <row r="962" spans="2:8" s="76" customFormat="1" ht="71.400000000000006" customHeight="1">
      <c r="B962" s="87">
        <v>193328000847</v>
      </c>
      <c r="C962" s="80" t="s">
        <v>8</v>
      </c>
      <c r="D962" s="96" t="s">
        <v>705</v>
      </c>
      <c r="E962" s="110">
        <v>139.90899999999999</v>
      </c>
      <c r="F962" s="110"/>
      <c r="G962" s="103"/>
      <c r="H962" s="109"/>
    </row>
    <row r="963" spans="2:8" s="76" customFormat="1" ht="71.400000000000006" customHeight="1">
      <c r="B963" s="87">
        <v>193318000220</v>
      </c>
      <c r="C963" s="80" t="s">
        <v>8</v>
      </c>
      <c r="D963" s="96" t="s">
        <v>706</v>
      </c>
      <c r="E963" s="110"/>
      <c r="F963" s="110"/>
      <c r="G963" s="103" t="s">
        <v>1728</v>
      </c>
      <c r="H963" s="109"/>
    </row>
    <row r="964" spans="2:8" s="76" customFormat="1" ht="71.400000000000006" customHeight="1">
      <c r="B964" s="86">
        <v>193328000842</v>
      </c>
      <c r="C964" s="79" t="s">
        <v>8</v>
      </c>
      <c r="D964" s="95" t="s">
        <v>707</v>
      </c>
      <c r="E964" s="109">
        <v>697.08100000000002</v>
      </c>
      <c r="F964" s="109"/>
      <c r="G964" s="103"/>
      <c r="H964" s="109"/>
    </row>
    <row r="965" spans="2:8" s="76" customFormat="1" ht="71.400000000000006" customHeight="1">
      <c r="B965" s="86">
        <v>193318000222</v>
      </c>
      <c r="C965" s="79" t="s">
        <v>8</v>
      </c>
      <c r="D965" s="95" t="s">
        <v>708</v>
      </c>
      <c r="E965" s="109">
        <v>725.79499999999996</v>
      </c>
      <c r="F965" s="109"/>
      <c r="G965" s="103" t="s">
        <v>1729</v>
      </c>
      <c r="H965" s="109"/>
    </row>
    <row r="966" spans="2:8" s="76" customFormat="1" ht="71.400000000000006" customHeight="1">
      <c r="B966" s="86">
        <v>193328000848</v>
      </c>
      <c r="C966" s="79" t="s">
        <v>8</v>
      </c>
      <c r="D966" s="95" t="s">
        <v>709</v>
      </c>
      <c r="E966" s="109">
        <v>298.78899999999999</v>
      </c>
      <c r="F966" s="109"/>
      <c r="G966" s="103"/>
      <c r="H966" s="109"/>
    </row>
    <row r="967" spans="2:8" s="76" customFormat="1" ht="71.400000000000006" customHeight="1">
      <c r="B967" s="86">
        <v>193318000221</v>
      </c>
      <c r="C967" s="79" t="s">
        <v>8</v>
      </c>
      <c r="D967" s="95" t="s">
        <v>710</v>
      </c>
      <c r="E967" s="109"/>
      <c r="F967" s="109"/>
      <c r="G967" s="103" t="s">
        <v>1728</v>
      </c>
      <c r="H967" s="109"/>
    </row>
    <row r="968" spans="2:8" s="76" customFormat="1" ht="71.400000000000006" customHeight="1">
      <c r="B968" s="86">
        <v>193318000216</v>
      </c>
      <c r="C968" s="79" t="s">
        <v>8</v>
      </c>
      <c r="D968" s="95" t="s">
        <v>711</v>
      </c>
      <c r="E968" s="109">
        <v>396.46499999999997</v>
      </c>
      <c r="F968" s="109"/>
      <c r="G968" s="103"/>
      <c r="H968" s="109"/>
    </row>
    <row r="969" spans="2:8" s="76" customFormat="1" ht="71.400000000000006" customHeight="1">
      <c r="B969" s="86">
        <v>193328000846</v>
      </c>
      <c r="C969" s="79" t="s">
        <v>8</v>
      </c>
      <c r="D969" s="95" t="s">
        <v>712</v>
      </c>
      <c r="E969" s="109">
        <v>283.846</v>
      </c>
      <c r="F969" s="109">
        <v>283.85000000000002</v>
      </c>
      <c r="G969" s="103" t="s">
        <v>1737</v>
      </c>
      <c r="H969" s="109"/>
    </row>
    <row r="970" spans="2:8" s="76" customFormat="1" ht="71.400000000000006" customHeight="1">
      <c r="B970" s="86">
        <v>193318000217</v>
      </c>
      <c r="C970" s="79" t="s">
        <v>8</v>
      </c>
      <c r="D970" s="95" t="s">
        <v>713</v>
      </c>
      <c r="E970" s="109">
        <v>129.95400000000001</v>
      </c>
      <c r="F970" s="109"/>
      <c r="G970" s="103"/>
      <c r="H970" s="109"/>
    </row>
    <row r="971" spans="2:8" s="76" customFormat="1" ht="71.400000000000006" customHeight="1">
      <c r="B971" s="86">
        <v>193328000845</v>
      </c>
      <c r="C971" s="79" t="s">
        <v>8</v>
      </c>
      <c r="D971" s="95" t="s">
        <v>714</v>
      </c>
      <c r="E971" s="109">
        <v>170.72</v>
      </c>
      <c r="F971" s="109"/>
      <c r="G971" s="103"/>
      <c r="H971" s="109"/>
    </row>
    <row r="972" spans="2:8" s="76" customFormat="1" ht="71.400000000000006" customHeight="1">
      <c r="B972" s="86">
        <v>193318000215</v>
      </c>
      <c r="C972" s="79" t="s">
        <v>8</v>
      </c>
      <c r="D972" s="95" t="s">
        <v>715</v>
      </c>
      <c r="E972" s="109">
        <v>303.91300000000001</v>
      </c>
      <c r="F972" s="109"/>
      <c r="G972" s="103"/>
      <c r="H972" s="109"/>
    </row>
    <row r="973" spans="2:8" s="76" customFormat="1" ht="71.400000000000006" customHeight="1">
      <c r="B973" s="86">
        <v>193328000886</v>
      </c>
      <c r="C973" s="79" t="s">
        <v>8</v>
      </c>
      <c r="D973" s="95" t="s">
        <v>716</v>
      </c>
      <c r="E973" s="109">
        <v>474.29300000000001</v>
      </c>
      <c r="F973" s="109"/>
      <c r="G973" s="103"/>
      <c r="H973" s="109"/>
    </row>
    <row r="974" spans="2:8" s="76" customFormat="1" ht="71.400000000000006" customHeight="1">
      <c r="B974" s="86">
        <v>193318000589</v>
      </c>
      <c r="C974" s="79" t="s">
        <v>329</v>
      </c>
      <c r="D974" s="95" t="s">
        <v>717</v>
      </c>
      <c r="E974" s="109">
        <v>317.75799999999998</v>
      </c>
      <c r="F974" s="109"/>
      <c r="G974" s="103"/>
      <c r="H974" s="109"/>
    </row>
    <row r="975" spans="2:8" s="76" customFormat="1" ht="71.400000000000006" customHeight="1">
      <c r="B975" s="86">
        <v>193328000698</v>
      </c>
      <c r="C975" s="79" t="s">
        <v>8</v>
      </c>
      <c r="D975" s="95" t="s">
        <v>718</v>
      </c>
      <c r="E975" s="109">
        <v>462.904</v>
      </c>
      <c r="F975" s="109"/>
      <c r="G975" s="103"/>
      <c r="H975" s="109"/>
    </row>
    <row r="976" spans="2:8" s="76" customFormat="1" ht="71.400000000000006" customHeight="1">
      <c r="B976" s="86">
        <v>193318000592</v>
      </c>
      <c r="C976" s="79" t="s">
        <v>8</v>
      </c>
      <c r="D976" s="95" t="s">
        <v>719</v>
      </c>
      <c r="E976" s="109">
        <v>400.947</v>
      </c>
      <c r="F976" s="109"/>
      <c r="G976" s="103"/>
      <c r="H976" s="109"/>
    </row>
    <row r="977" spans="2:8" s="76" customFormat="1" ht="71.400000000000006" customHeight="1">
      <c r="B977" s="86">
        <v>193328000841</v>
      </c>
      <c r="C977" s="79" t="s">
        <v>8</v>
      </c>
      <c r="D977" s="95" t="s">
        <v>720</v>
      </c>
      <c r="E977" s="109">
        <v>809.94500000000005</v>
      </c>
      <c r="F977" s="109"/>
      <c r="G977" s="103"/>
      <c r="H977" s="109"/>
    </row>
    <row r="978" spans="2:8" s="76" customFormat="1" ht="71.400000000000006" customHeight="1">
      <c r="B978" s="86">
        <v>193328000217</v>
      </c>
      <c r="C978" s="79" t="s">
        <v>8</v>
      </c>
      <c r="D978" s="95" t="s">
        <v>721</v>
      </c>
      <c r="E978" s="109"/>
      <c r="F978" s="109"/>
      <c r="G978" s="103" t="s">
        <v>1726</v>
      </c>
      <c r="H978" s="109"/>
    </row>
    <row r="979" spans="2:8" s="76" customFormat="1" ht="71.400000000000006" customHeight="1">
      <c r="B979" s="86">
        <v>193328000215</v>
      </c>
      <c r="C979" s="79" t="s">
        <v>8</v>
      </c>
      <c r="D979" s="95" t="s">
        <v>722</v>
      </c>
      <c r="E979" s="109"/>
      <c r="F979" s="109"/>
      <c r="G979" s="103" t="s">
        <v>1728</v>
      </c>
      <c r="H979" s="109"/>
    </row>
    <row r="980" spans="2:8" s="76" customFormat="1" ht="71.400000000000006" customHeight="1">
      <c r="B980" s="86">
        <v>193328000202</v>
      </c>
      <c r="C980" s="79" t="s">
        <v>8</v>
      </c>
      <c r="D980" s="95" t="s">
        <v>723</v>
      </c>
      <c r="E980" s="109"/>
      <c r="F980" s="109"/>
      <c r="G980" s="103" t="s">
        <v>1732</v>
      </c>
      <c r="H980" s="109"/>
    </row>
    <row r="981" spans="2:8" s="76" customFormat="1" ht="71.400000000000006" customHeight="1">
      <c r="B981" s="86">
        <v>193328000220</v>
      </c>
      <c r="C981" s="79" t="s">
        <v>8</v>
      </c>
      <c r="D981" s="95" t="s">
        <v>724</v>
      </c>
      <c r="E981" s="109"/>
      <c r="F981" s="109"/>
      <c r="G981" s="103" t="s">
        <v>1728</v>
      </c>
      <c r="H981" s="109"/>
    </row>
    <row r="982" spans="2:8" s="76" customFormat="1" ht="71.400000000000006" customHeight="1">
      <c r="B982" s="86">
        <v>193328000219</v>
      </c>
      <c r="C982" s="79" t="s">
        <v>8</v>
      </c>
      <c r="D982" s="95" t="s">
        <v>725</v>
      </c>
      <c r="E982" s="109"/>
      <c r="F982" s="109"/>
      <c r="G982" s="103" t="s">
        <v>1728</v>
      </c>
      <c r="H982" s="109"/>
    </row>
    <row r="983" spans="2:8" s="76" customFormat="1" ht="71.400000000000006" customHeight="1">
      <c r="B983" s="86">
        <v>193328000213</v>
      </c>
      <c r="C983" s="79" t="s">
        <v>8</v>
      </c>
      <c r="D983" s="95" t="s">
        <v>726</v>
      </c>
      <c r="E983" s="109"/>
      <c r="F983" s="109"/>
      <c r="G983" s="103" t="s">
        <v>1728</v>
      </c>
      <c r="H983" s="109"/>
    </row>
    <row r="984" spans="2:8" s="76" customFormat="1" ht="71.400000000000006" customHeight="1">
      <c r="B984" s="86">
        <v>193328000218</v>
      </c>
      <c r="C984" s="79" t="s">
        <v>8</v>
      </c>
      <c r="D984" s="95" t="s">
        <v>727</v>
      </c>
      <c r="E984" s="109"/>
      <c r="F984" s="109"/>
      <c r="G984" s="103" t="s">
        <v>1729</v>
      </c>
      <c r="H984" s="109"/>
    </row>
    <row r="985" spans="2:8" s="76" customFormat="1" ht="71.400000000000006" customHeight="1">
      <c r="B985" s="86">
        <v>193328000216</v>
      </c>
      <c r="C985" s="79" t="s">
        <v>8</v>
      </c>
      <c r="D985" s="95" t="s">
        <v>728</v>
      </c>
      <c r="E985" s="109"/>
      <c r="F985" s="109"/>
      <c r="G985" s="103" t="s">
        <v>1728</v>
      </c>
      <c r="H985" s="109"/>
    </row>
    <row r="986" spans="2:8" s="76" customFormat="1" ht="71.400000000000006" customHeight="1">
      <c r="B986" s="86">
        <v>193328000695</v>
      </c>
      <c r="C986" s="79" t="s">
        <v>8</v>
      </c>
      <c r="D986" s="95" t="s">
        <v>729</v>
      </c>
      <c r="E986" s="109"/>
      <c r="F986" s="109"/>
      <c r="G986" s="103" t="s">
        <v>1726</v>
      </c>
      <c r="H986" s="109"/>
    </row>
    <row r="987" spans="2:8" s="76" customFormat="1" ht="71.400000000000006" customHeight="1">
      <c r="B987" s="86">
        <v>193318000556</v>
      </c>
      <c r="C987" s="79" t="s">
        <v>8</v>
      </c>
      <c r="D987" s="95" t="s">
        <v>730</v>
      </c>
      <c r="E987" s="109"/>
      <c r="F987" s="109"/>
      <c r="G987" s="103" t="s">
        <v>1728</v>
      </c>
      <c r="H987" s="109"/>
    </row>
    <row r="988" spans="2:8" s="76" customFormat="1" ht="71.400000000000006" customHeight="1">
      <c r="B988" s="86">
        <v>193328000692</v>
      </c>
      <c r="C988" s="79" t="s">
        <v>8</v>
      </c>
      <c r="D988" s="95" t="s">
        <v>731</v>
      </c>
      <c r="E988" s="109"/>
      <c r="F988" s="109"/>
      <c r="G988" s="103" t="s">
        <v>1733</v>
      </c>
      <c r="H988" s="109"/>
    </row>
    <row r="989" spans="2:8" s="76" customFormat="1" ht="71.400000000000006" customHeight="1">
      <c r="B989" s="86">
        <v>193318000553</v>
      </c>
      <c r="C989" s="79" t="s">
        <v>8</v>
      </c>
      <c r="D989" s="95" t="s">
        <v>732</v>
      </c>
      <c r="E989" s="109"/>
      <c r="F989" s="109"/>
      <c r="G989" s="103" t="s">
        <v>1728</v>
      </c>
      <c r="H989" s="109"/>
    </row>
    <row r="990" spans="2:8" s="76" customFormat="1" ht="71.400000000000006" customHeight="1">
      <c r="B990" s="86">
        <v>193328000696</v>
      </c>
      <c r="C990" s="79" t="s">
        <v>8</v>
      </c>
      <c r="D990" s="95" t="s">
        <v>733</v>
      </c>
      <c r="E990" s="109"/>
      <c r="F990" s="109"/>
      <c r="G990" s="103" t="s">
        <v>1729</v>
      </c>
      <c r="H990" s="109"/>
    </row>
    <row r="991" spans="2:8" s="76" customFormat="1" ht="71.400000000000006" customHeight="1">
      <c r="B991" s="87">
        <v>193318000559</v>
      </c>
      <c r="C991" s="80" t="s">
        <v>8</v>
      </c>
      <c r="D991" s="96" t="s">
        <v>734</v>
      </c>
      <c r="E991" s="110"/>
      <c r="F991" s="110"/>
      <c r="G991" s="103" t="s">
        <v>1728</v>
      </c>
      <c r="H991" s="109"/>
    </row>
    <row r="992" spans="2:8" s="76" customFormat="1" ht="71.400000000000006" customHeight="1">
      <c r="B992" s="86">
        <v>193328000694</v>
      </c>
      <c r="C992" s="79" t="s">
        <v>8</v>
      </c>
      <c r="D992" s="95" t="s">
        <v>736</v>
      </c>
      <c r="E992" s="109"/>
      <c r="F992" s="109"/>
      <c r="G992" s="103" t="s">
        <v>1731</v>
      </c>
      <c r="H992" s="109"/>
    </row>
    <row r="993" spans="2:8" s="76" customFormat="1" ht="71.400000000000006" customHeight="1">
      <c r="B993" s="86">
        <v>193318000558</v>
      </c>
      <c r="C993" s="79" t="s">
        <v>8</v>
      </c>
      <c r="D993" s="95" t="s">
        <v>737</v>
      </c>
      <c r="E993" s="109"/>
      <c r="F993" s="109"/>
      <c r="G993" s="103" t="s">
        <v>1728</v>
      </c>
      <c r="H993" s="109"/>
    </row>
    <row r="994" spans="2:8" s="76" customFormat="1" ht="71.400000000000006" customHeight="1">
      <c r="B994" s="86">
        <v>193328000693</v>
      </c>
      <c r="C994" s="79" t="s">
        <v>8</v>
      </c>
      <c r="D994" s="95" t="s">
        <v>738</v>
      </c>
      <c r="E994" s="109"/>
      <c r="F994" s="109"/>
      <c r="G994" s="103" t="s">
        <v>1732</v>
      </c>
      <c r="H994" s="109"/>
    </row>
    <row r="995" spans="2:8" s="76" customFormat="1" ht="71.400000000000006" customHeight="1">
      <c r="B995" s="86">
        <v>193318000557</v>
      </c>
      <c r="C995" s="79" t="s">
        <v>8</v>
      </c>
      <c r="D995" s="95" t="s">
        <v>739</v>
      </c>
      <c r="E995" s="109"/>
      <c r="F995" s="109"/>
      <c r="G995" s="103" t="s">
        <v>1728</v>
      </c>
      <c r="H995" s="109"/>
    </row>
    <row r="996" spans="2:8" s="76" customFormat="1" ht="71.400000000000006" customHeight="1">
      <c r="B996" s="86">
        <v>193328000885</v>
      </c>
      <c r="C996" s="79" t="s">
        <v>8</v>
      </c>
      <c r="D996" s="95" t="s">
        <v>740</v>
      </c>
      <c r="E996" s="109"/>
      <c r="F996" s="109"/>
      <c r="G996" s="103" t="s">
        <v>1728</v>
      </c>
      <c r="H996" s="109"/>
    </row>
    <row r="997" spans="2:8" s="76" customFormat="1" ht="71.400000000000006" customHeight="1">
      <c r="B997" s="86">
        <v>193318000590</v>
      </c>
      <c r="C997" s="79" t="s">
        <v>8</v>
      </c>
      <c r="D997" s="95" t="s">
        <v>741</v>
      </c>
      <c r="E997" s="109"/>
      <c r="F997" s="109"/>
      <c r="G997" s="103" t="s">
        <v>1729</v>
      </c>
      <c r="H997" s="109"/>
    </row>
    <row r="998" spans="2:8" s="76" customFormat="1" ht="71.400000000000006" customHeight="1">
      <c r="B998" s="86">
        <v>193328000887</v>
      </c>
      <c r="C998" s="79" t="s">
        <v>8</v>
      </c>
      <c r="D998" s="95" t="s">
        <v>742</v>
      </c>
      <c r="E998" s="109"/>
      <c r="F998" s="109"/>
      <c r="G998" s="103" t="s">
        <v>1728</v>
      </c>
      <c r="H998" s="109"/>
    </row>
    <row r="999" spans="2:8" s="76" customFormat="1" ht="71.400000000000006" customHeight="1">
      <c r="B999" s="86">
        <v>193318000588</v>
      </c>
      <c r="C999" s="79" t="s">
        <v>8</v>
      </c>
      <c r="D999" s="95" t="s">
        <v>743</v>
      </c>
      <c r="E999" s="109"/>
      <c r="F999" s="109"/>
      <c r="G999" s="103" t="s">
        <v>1732</v>
      </c>
      <c r="H999" s="109"/>
    </row>
    <row r="1000" spans="2:8" s="76" customFormat="1" ht="71.400000000000006" customHeight="1">
      <c r="B1000" s="87">
        <v>193328000881</v>
      </c>
      <c r="C1000" s="80" t="s">
        <v>8</v>
      </c>
      <c r="D1000" s="96" t="s">
        <v>744</v>
      </c>
      <c r="E1000" s="110"/>
      <c r="F1000" s="110"/>
      <c r="G1000" s="103" t="s">
        <v>1728</v>
      </c>
      <c r="H1000" s="109"/>
    </row>
    <row r="1001" spans="2:8" s="76" customFormat="1" ht="71.400000000000006" customHeight="1">
      <c r="B1001" s="87">
        <v>193318000586</v>
      </c>
      <c r="C1001" s="80" t="s">
        <v>8</v>
      </c>
      <c r="D1001" s="96" t="s">
        <v>745</v>
      </c>
      <c r="E1001" s="110"/>
      <c r="F1001" s="110"/>
      <c r="G1001" s="103" t="s">
        <v>1726</v>
      </c>
      <c r="H1001" s="109"/>
    </row>
    <row r="1002" spans="2:8" s="76" customFormat="1" ht="71.400000000000006" customHeight="1">
      <c r="B1002" s="86">
        <v>193328000888</v>
      </c>
      <c r="C1002" s="79" t="s">
        <v>8</v>
      </c>
      <c r="D1002" s="95" t="s">
        <v>747</v>
      </c>
      <c r="E1002" s="109"/>
      <c r="F1002" s="109"/>
      <c r="G1002" s="103" t="s">
        <v>1728</v>
      </c>
      <c r="H1002" s="109"/>
    </row>
    <row r="1003" spans="2:8" s="76" customFormat="1" ht="71.400000000000006" customHeight="1">
      <c r="B1003" s="86">
        <v>193318000585</v>
      </c>
      <c r="C1003" s="79" t="s">
        <v>8</v>
      </c>
      <c r="D1003" s="95" t="s">
        <v>748</v>
      </c>
      <c r="E1003" s="109"/>
      <c r="F1003" s="109"/>
      <c r="G1003" s="103" t="s">
        <v>1727</v>
      </c>
      <c r="H1003" s="109"/>
    </row>
    <row r="1004" spans="2:8" s="76" customFormat="1" ht="71.400000000000006" customHeight="1">
      <c r="B1004" s="86">
        <v>193328000883</v>
      </c>
      <c r="C1004" s="79" t="s">
        <v>8</v>
      </c>
      <c r="D1004" s="95" t="s">
        <v>749</v>
      </c>
      <c r="E1004" s="109"/>
      <c r="F1004" s="109"/>
      <c r="G1004" s="103" t="s">
        <v>1728</v>
      </c>
      <c r="H1004" s="109"/>
    </row>
    <row r="1005" spans="2:8" s="76" customFormat="1" ht="71.400000000000006" customHeight="1">
      <c r="B1005" s="86">
        <v>193318000587</v>
      </c>
      <c r="C1005" s="79" t="s">
        <v>8</v>
      </c>
      <c r="D1005" s="95" t="s">
        <v>750</v>
      </c>
      <c r="E1005" s="109"/>
      <c r="F1005" s="109"/>
      <c r="G1005" s="103" t="s">
        <v>1728</v>
      </c>
      <c r="H1005" s="109"/>
    </row>
    <row r="1006" spans="2:8" s="76" customFormat="1" ht="71.400000000000006" customHeight="1">
      <c r="B1006" s="84">
        <v>193318000484</v>
      </c>
      <c r="C1006" s="79" t="s">
        <v>8</v>
      </c>
      <c r="D1006" s="95" t="s">
        <v>751</v>
      </c>
      <c r="E1006" s="109">
        <v>261.64299999999997</v>
      </c>
      <c r="F1006" s="109">
        <v>261.62099999999998</v>
      </c>
      <c r="G1006" s="103" t="s">
        <v>1738</v>
      </c>
      <c r="H1006" s="109"/>
    </row>
    <row r="1007" spans="2:8" s="76" customFormat="1" ht="71.400000000000006" customHeight="1">
      <c r="B1007" s="84">
        <v>193328000103</v>
      </c>
      <c r="C1007" s="79" t="s">
        <v>8</v>
      </c>
      <c r="D1007" s="95" t="s">
        <v>752</v>
      </c>
      <c r="E1007" s="109">
        <v>23.206</v>
      </c>
      <c r="F1007" s="109"/>
      <c r="G1007" s="103" t="s">
        <v>1729</v>
      </c>
      <c r="H1007" s="109"/>
    </row>
    <row r="1008" spans="2:8" s="76" customFormat="1" ht="71.400000000000006" customHeight="1">
      <c r="B1008" s="84">
        <v>193318000483</v>
      </c>
      <c r="C1008" s="79" t="s">
        <v>8</v>
      </c>
      <c r="D1008" s="95" t="s">
        <v>753</v>
      </c>
      <c r="E1008" s="109">
        <v>412.56700000000001</v>
      </c>
      <c r="F1008" s="109"/>
      <c r="G1008" s="103"/>
      <c r="H1008" s="109"/>
    </row>
    <row r="1009" spans="2:8" s="76" customFormat="1" ht="71.400000000000006" customHeight="1">
      <c r="B1009" s="84">
        <v>193328000107</v>
      </c>
      <c r="C1009" s="79" t="s">
        <v>8</v>
      </c>
      <c r="D1009" s="95" t="s">
        <v>754</v>
      </c>
      <c r="E1009" s="109">
        <v>235.15299999999999</v>
      </c>
      <c r="F1009" s="109"/>
      <c r="G1009" s="103" t="s">
        <v>1726</v>
      </c>
      <c r="H1009" s="109"/>
    </row>
    <row r="1010" spans="2:8" s="76" customFormat="1" ht="71.400000000000006" customHeight="1">
      <c r="B1010" s="85">
        <v>193318000241</v>
      </c>
      <c r="C1010" s="80" t="s">
        <v>8</v>
      </c>
      <c r="D1010" s="96" t="s">
        <v>755</v>
      </c>
      <c r="E1010" s="110">
        <v>394.55399999999997</v>
      </c>
      <c r="F1010" s="110"/>
      <c r="G1010" s="103"/>
      <c r="H1010" s="109"/>
    </row>
    <row r="1011" spans="2:8" s="76" customFormat="1" ht="71.400000000000006" customHeight="1">
      <c r="B1011" s="84">
        <v>193328000106</v>
      </c>
      <c r="C1011" s="79" t="s">
        <v>8</v>
      </c>
      <c r="D1011" s="95" t="s">
        <v>756</v>
      </c>
      <c r="E1011" s="109">
        <v>93.081999999999994</v>
      </c>
      <c r="F1011" s="109">
        <v>93.022999999999996</v>
      </c>
      <c r="G1011" s="103" t="s">
        <v>1739</v>
      </c>
      <c r="H1011" s="109"/>
    </row>
    <row r="1012" spans="2:8" s="76" customFormat="1" ht="71.400000000000006" customHeight="1">
      <c r="B1012" s="84">
        <v>193318000243</v>
      </c>
      <c r="C1012" s="79" t="s">
        <v>8</v>
      </c>
      <c r="D1012" s="95" t="s">
        <v>757</v>
      </c>
      <c r="E1012" s="109">
        <v>805.14300000000003</v>
      </c>
      <c r="F1012" s="109"/>
      <c r="G1012" s="103"/>
      <c r="H1012" s="109"/>
    </row>
    <row r="1013" spans="2:8" s="76" customFormat="1" ht="71.400000000000006" customHeight="1">
      <c r="B1013" s="84">
        <v>193328000197</v>
      </c>
      <c r="C1013" s="79" t="s">
        <v>8</v>
      </c>
      <c r="D1013" s="95" t="s">
        <v>758</v>
      </c>
      <c r="E1013" s="109"/>
      <c r="F1013" s="109"/>
      <c r="G1013" s="103" t="s">
        <v>1729</v>
      </c>
      <c r="H1013" s="109"/>
    </row>
    <row r="1014" spans="2:8" s="76" customFormat="1" ht="71.400000000000006" customHeight="1">
      <c r="B1014" s="84">
        <v>193318000246</v>
      </c>
      <c r="C1014" s="79" t="s">
        <v>8</v>
      </c>
      <c r="D1014" s="95" t="s">
        <v>759</v>
      </c>
      <c r="E1014" s="109">
        <v>393.2</v>
      </c>
      <c r="F1014" s="109"/>
      <c r="G1014" s="103"/>
      <c r="H1014" s="109"/>
    </row>
    <row r="1015" spans="2:8" s="76" customFormat="1" ht="71.400000000000006" customHeight="1">
      <c r="B1015" s="84">
        <v>193328000204</v>
      </c>
      <c r="C1015" s="79" t="s">
        <v>8</v>
      </c>
      <c r="D1015" s="95" t="s">
        <v>760</v>
      </c>
      <c r="E1015" s="109"/>
      <c r="F1015" s="109"/>
      <c r="G1015" s="103" t="s">
        <v>1734</v>
      </c>
      <c r="H1015" s="109"/>
    </row>
    <row r="1016" spans="2:8" s="76" customFormat="1" ht="71.400000000000006" customHeight="1">
      <c r="B1016" s="86">
        <v>193328000433</v>
      </c>
      <c r="C1016" s="77" t="s">
        <v>8</v>
      </c>
      <c r="D1016" s="93" t="s">
        <v>761</v>
      </c>
      <c r="E1016" s="111"/>
      <c r="F1016" s="111"/>
      <c r="G1016" s="103" t="s">
        <v>1729</v>
      </c>
      <c r="H1016" s="109"/>
    </row>
    <row r="1017" spans="2:8" s="76" customFormat="1" ht="71.400000000000006" customHeight="1">
      <c r="B1017" s="86">
        <v>193318000351</v>
      </c>
      <c r="C1017" s="77" t="s">
        <v>8</v>
      </c>
      <c r="D1017" s="93" t="s">
        <v>762</v>
      </c>
      <c r="E1017" s="111"/>
      <c r="F1017" s="111"/>
      <c r="G1017" s="103" t="s">
        <v>1726</v>
      </c>
      <c r="H1017" s="109"/>
    </row>
    <row r="1018" spans="2:8" s="76" customFormat="1" ht="71.400000000000006" customHeight="1">
      <c r="B1018" s="86">
        <v>193328000427</v>
      </c>
      <c r="C1018" s="77" t="s">
        <v>8</v>
      </c>
      <c r="D1018" s="93" t="s">
        <v>763</v>
      </c>
      <c r="E1018" s="111"/>
      <c r="F1018" s="111"/>
      <c r="G1018" s="103" t="s">
        <v>1729</v>
      </c>
      <c r="H1018" s="109"/>
    </row>
    <row r="1019" spans="2:8" s="76" customFormat="1" ht="71.400000000000006" customHeight="1">
      <c r="B1019" s="86">
        <v>193318000257</v>
      </c>
      <c r="C1019" s="77" t="s">
        <v>8</v>
      </c>
      <c r="D1019" s="93" t="s">
        <v>764</v>
      </c>
      <c r="E1019" s="111"/>
      <c r="F1019" s="111"/>
      <c r="G1019" s="103" t="s">
        <v>1728</v>
      </c>
      <c r="H1019" s="109"/>
    </row>
    <row r="1020" spans="2:8" s="76" customFormat="1" ht="71.400000000000006" customHeight="1">
      <c r="B1020" s="86">
        <v>193328000465</v>
      </c>
      <c r="C1020" s="77" t="s">
        <v>8</v>
      </c>
      <c r="D1020" s="93" t="s">
        <v>765</v>
      </c>
      <c r="E1020" s="111"/>
      <c r="F1020" s="111"/>
      <c r="G1020" s="103" t="s">
        <v>1726</v>
      </c>
      <c r="H1020" s="109"/>
    </row>
    <row r="1021" spans="2:8" s="76" customFormat="1" ht="71.400000000000006" customHeight="1">
      <c r="B1021" s="87">
        <v>193318001087</v>
      </c>
      <c r="C1021" s="78" t="s">
        <v>8</v>
      </c>
      <c r="D1021" s="94" t="s">
        <v>958</v>
      </c>
      <c r="E1021" s="112"/>
      <c r="F1021" s="112"/>
      <c r="G1021" s="103" t="s">
        <v>1735</v>
      </c>
      <c r="H1021" s="109"/>
    </row>
    <row r="1022" spans="2:8" s="76" customFormat="1" ht="71.400000000000006" customHeight="1">
      <c r="B1022" s="86">
        <v>193328000431</v>
      </c>
      <c r="C1022" s="77" t="s">
        <v>8</v>
      </c>
      <c r="D1022" s="93" t="s">
        <v>766</v>
      </c>
      <c r="E1022" s="111"/>
      <c r="F1022" s="111"/>
      <c r="G1022" s="103" t="s">
        <v>1731</v>
      </c>
      <c r="H1022" s="109"/>
    </row>
    <row r="1023" spans="2:8" s="76" customFormat="1" ht="71.400000000000006" customHeight="1">
      <c r="B1023" s="86">
        <v>193318001090</v>
      </c>
      <c r="C1023" s="77" t="s">
        <v>8</v>
      </c>
      <c r="D1023" s="93" t="s">
        <v>1720</v>
      </c>
      <c r="E1023" s="111"/>
      <c r="F1023" s="111"/>
      <c r="G1023" s="103" t="s">
        <v>1726</v>
      </c>
      <c r="H1023" s="109"/>
    </row>
    <row r="1024" spans="2:8" s="76" customFormat="1" ht="71.400000000000006" customHeight="1">
      <c r="B1024" s="86">
        <v>193328000432</v>
      </c>
      <c r="C1024" s="77" t="s">
        <v>8</v>
      </c>
      <c r="D1024" s="93" t="s">
        <v>768</v>
      </c>
      <c r="E1024" s="111"/>
      <c r="F1024" s="111"/>
      <c r="G1024" s="103" t="s">
        <v>1726</v>
      </c>
      <c r="H1024" s="109"/>
    </row>
    <row r="1025" spans="2:8" s="76" customFormat="1" ht="71.400000000000006" customHeight="1">
      <c r="B1025" s="86">
        <v>193318000346</v>
      </c>
      <c r="C1025" s="77" t="s">
        <v>8</v>
      </c>
      <c r="D1025" s="93" t="s">
        <v>769</v>
      </c>
      <c r="E1025" s="111"/>
      <c r="F1025" s="111"/>
      <c r="G1025" s="103" t="s">
        <v>1736</v>
      </c>
      <c r="H1025" s="109"/>
    </row>
    <row r="1026" spans="2:8" s="76" customFormat="1" ht="71.400000000000006" customHeight="1">
      <c r="B1026" s="86">
        <v>193328000428</v>
      </c>
      <c r="C1026" s="77" t="s">
        <v>8</v>
      </c>
      <c r="D1026" s="93" t="s">
        <v>770</v>
      </c>
      <c r="E1026" s="111" t="s">
        <v>1740</v>
      </c>
      <c r="F1026" s="111" t="s">
        <v>1741</v>
      </c>
      <c r="G1026" s="103" t="s">
        <v>1742</v>
      </c>
      <c r="H1026" s="109"/>
    </row>
    <row r="1027" spans="2:8" s="76" customFormat="1" ht="71.400000000000006" customHeight="1">
      <c r="B1027" s="86">
        <v>193328000837</v>
      </c>
      <c r="C1027" s="77" t="s">
        <v>8</v>
      </c>
      <c r="D1027" s="93" t="s">
        <v>771</v>
      </c>
      <c r="E1027" s="111" t="s">
        <v>1743</v>
      </c>
      <c r="F1027" s="111" t="s">
        <v>1743</v>
      </c>
      <c r="G1027" s="103" t="s">
        <v>1744</v>
      </c>
      <c r="H1027" s="109"/>
    </row>
    <row r="1028" spans="2:8" s="76" customFormat="1" ht="71.400000000000006" customHeight="1">
      <c r="B1028" s="86">
        <v>193328000840</v>
      </c>
      <c r="C1028" s="77" t="s">
        <v>8</v>
      </c>
      <c r="D1028" s="93" t="s">
        <v>772</v>
      </c>
      <c r="E1028" s="111" t="s">
        <v>1745</v>
      </c>
      <c r="F1028" s="111" t="s">
        <v>1745</v>
      </c>
      <c r="G1028" s="103"/>
      <c r="H1028" s="109"/>
    </row>
    <row r="1029" spans="2:8" s="76" customFormat="1" ht="71.400000000000006" customHeight="1">
      <c r="B1029" s="87">
        <v>193328000835</v>
      </c>
      <c r="C1029" s="78" t="s">
        <v>8</v>
      </c>
      <c r="D1029" s="94" t="s">
        <v>773</v>
      </c>
      <c r="E1029" s="112" t="s">
        <v>1746</v>
      </c>
      <c r="F1029" s="112" t="s">
        <v>1747</v>
      </c>
      <c r="G1029" s="103"/>
      <c r="H1029" s="109"/>
    </row>
    <row r="1030" spans="2:8" s="76" customFormat="1" ht="71.400000000000006" customHeight="1">
      <c r="B1030" s="86">
        <v>193328000834</v>
      </c>
      <c r="C1030" s="77" t="s">
        <v>8</v>
      </c>
      <c r="D1030" s="93" t="s">
        <v>774</v>
      </c>
      <c r="E1030" s="111" t="s">
        <v>1748</v>
      </c>
      <c r="F1030" s="111"/>
      <c r="G1030" s="103"/>
      <c r="H1030" s="109"/>
    </row>
    <row r="1031" spans="2:8" s="76" customFormat="1" ht="71.400000000000006" customHeight="1">
      <c r="B1031" s="86">
        <v>193328000838</v>
      </c>
      <c r="C1031" s="77" t="s">
        <v>8</v>
      </c>
      <c r="D1031" s="93" t="s">
        <v>775</v>
      </c>
      <c r="E1031" s="111" t="s">
        <v>1749</v>
      </c>
      <c r="F1031" s="111"/>
      <c r="G1031" s="103"/>
      <c r="H1031" s="109"/>
    </row>
    <row r="1032" spans="2:8" s="76" customFormat="1" ht="71.400000000000006" customHeight="1">
      <c r="B1032" s="86">
        <v>193328000833</v>
      </c>
      <c r="C1032" s="77" t="s">
        <v>8</v>
      </c>
      <c r="D1032" s="93" t="s">
        <v>776</v>
      </c>
      <c r="E1032" s="111" t="s">
        <v>1750</v>
      </c>
      <c r="F1032" s="111"/>
      <c r="G1032" s="103"/>
      <c r="H1032" s="109"/>
    </row>
    <row r="1033" spans="2:8" s="76" customFormat="1" ht="71.400000000000006" customHeight="1">
      <c r="B1033" s="86">
        <v>193328000836</v>
      </c>
      <c r="C1033" s="77" t="s">
        <v>8</v>
      </c>
      <c r="D1033" s="93" t="s">
        <v>777</v>
      </c>
      <c r="E1033" s="111" t="s">
        <v>1751</v>
      </c>
      <c r="F1033" s="111"/>
      <c r="G1033" s="103"/>
      <c r="H1033" s="109"/>
    </row>
    <row r="1034" spans="2:8" s="76" customFormat="1" ht="71.400000000000006" customHeight="1">
      <c r="B1034" s="86">
        <v>193328000429</v>
      </c>
      <c r="C1034" s="77" t="s">
        <v>8</v>
      </c>
      <c r="D1034" s="93" t="s">
        <v>778</v>
      </c>
      <c r="E1034" s="111" t="s">
        <v>1752</v>
      </c>
      <c r="F1034" s="111"/>
      <c r="G1034" s="103"/>
      <c r="H1034" s="109"/>
    </row>
    <row r="1035" spans="2:8" s="76" customFormat="1" ht="71.400000000000006" customHeight="1">
      <c r="B1035" s="86">
        <v>193328000839</v>
      </c>
      <c r="C1035" s="77" t="s">
        <v>8</v>
      </c>
      <c r="D1035" s="93" t="s">
        <v>779</v>
      </c>
      <c r="E1035" s="111" t="s">
        <v>1753</v>
      </c>
      <c r="F1035" s="111"/>
      <c r="G1035" s="103"/>
      <c r="H1035" s="109"/>
    </row>
    <row r="1036" spans="2:8" s="76" customFormat="1" ht="71.400000000000006" customHeight="1">
      <c r="B1036" s="86">
        <v>193328000707</v>
      </c>
      <c r="C1036" s="77" t="s">
        <v>8</v>
      </c>
      <c r="D1036" s="93" t="s">
        <v>780</v>
      </c>
      <c r="E1036" s="111" t="s">
        <v>1754</v>
      </c>
      <c r="F1036" s="111" t="s">
        <v>1755</v>
      </c>
      <c r="G1036" s="103" t="s">
        <v>1756</v>
      </c>
      <c r="H1036" s="109"/>
    </row>
    <row r="1037" spans="2:8" s="76" customFormat="1" ht="71.400000000000006" customHeight="1">
      <c r="B1037" s="86">
        <v>193328000430</v>
      </c>
      <c r="C1037" s="77" t="s">
        <v>8</v>
      </c>
      <c r="D1037" s="93" t="s">
        <v>781</v>
      </c>
      <c r="E1037" s="111" t="s">
        <v>1757</v>
      </c>
      <c r="F1037" s="111"/>
      <c r="G1037" s="103"/>
      <c r="H1037" s="109"/>
    </row>
    <row r="1038" spans="2:8" s="76" customFormat="1" ht="71.400000000000006" customHeight="1">
      <c r="B1038" s="86">
        <v>193328000710</v>
      </c>
      <c r="C1038" s="77" t="s">
        <v>8</v>
      </c>
      <c r="D1038" s="93" t="s">
        <v>782</v>
      </c>
      <c r="E1038" s="111" t="s">
        <v>1758</v>
      </c>
      <c r="F1038" s="111"/>
      <c r="G1038" s="103"/>
      <c r="H1038" s="109"/>
    </row>
    <row r="1039" spans="2:8" s="76" customFormat="1" ht="71.400000000000006" customHeight="1">
      <c r="B1039" s="87">
        <v>193328000712</v>
      </c>
      <c r="C1039" s="78" t="s">
        <v>8</v>
      </c>
      <c r="D1039" s="94" t="s">
        <v>783</v>
      </c>
      <c r="E1039" s="112" t="s">
        <v>1759</v>
      </c>
      <c r="F1039" s="112"/>
      <c r="G1039" s="103"/>
      <c r="H1039" s="109"/>
    </row>
    <row r="1040" spans="2:8" s="76" customFormat="1" ht="71.400000000000006" customHeight="1">
      <c r="B1040" s="86">
        <v>193328000713</v>
      </c>
      <c r="C1040" s="77" t="s">
        <v>8</v>
      </c>
      <c r="D1040" s="93" t="s">
        <v>784</v>
      </c>
      <c r="E1040" s="111" t="s">
        <v>1760</v>
      </c>
      <c r="F1040" s="111"/>
      <c r="G1040" s="103"/>
      <c r="H1040" s="109"/>
    </row>
    <row r="1041" spans="2:8" s="76" customFormat="1" ht="71.400000000000006" customHeight="1">
      <c r="B1041" s="86">
        <v>193328000709</v>
      </c>
      <c r="C1041" s="77" t="s">
        <v>8</v>
      </c>
      <c r="D1041" s="93" t="s">
        <v>785</v>
      </c>
      <c r="E1041" s="111" t="s">
        <v>1761</v>
      </c>
      <c r="F1041" s="111"/>
      <c r="G1041" s="103"/>
      <c r="H1041" s="109"/>
    </row>
    <row r="1042" spans="2:8" s="76" customFormat="1" ht="71.400000000000006" customHeight="1">
      <c r="B1042" s="86">
        <v>193328000714</v>
      </c>
      <c r="C1042" s="77" t="s">
        <v>8</v>
      </c>
      <c r="D1042" s="93" t="s">
        <v>786</v>
      </c>
      <c r="E1042" s="111" t="s">
        <v>1762</v>
      </c>
      <c r="F1042" s="111"/>
      <c r="G1042" s="103"/>
      <c r="H1042" s="109"/>
    </row>
    <row r="1043" spans="2:8" s="76" customFormat="1" ht="71.400000000000006" customHeight="1">
      <c r="B1043" s="86">
        <v>193328000708</v>
      </c>
      <c r="C1043" s="77" t="s">
        <v>8</v>
      </c>
      <c r="D1043" s="93" t="s">
        <v>787</v>
      </c>
      <c r="E1043" s="111" t="s">
        <v>1763</v>
      </c>
      <c r="F1043" s="111"/>
      <c r="G1043" s="103"/>
      <c r="H1043" s="109"/>
    </row>
    <row r="1044" spans="2:8" s="76" customFormat="1" ht="71.400000000000006" customHeight="1">
      <c r="B1044" s="86">
        <v>193328000711</v>
      </c>
      <c r="C1044" s="77" t="s">
        <v>8</v>
      </c>
      <c r="D1044" s="93" t="s">
        <v>788</v>
      </c>
      <c r="E1044" s="111" t="s">
        <v>1764</v>
      </c>
      <c r="F1044" s="111"/>
      <c r="G1044" s="103"/>
      <c r="H1044" s="109"/>
    </row>
    <row r="1045" spans="2:8" s="76" customFormat="1" ht="71.400000000000006" customHeight="1">
      <c r="B1045" s="86">
        <v>193328000434</v>
      </c>
      <c r="C1045" s="77" t="s">
        <v>8</v>
      </c>
      <c r="D1045" s="93" t="s">
        <v>789</v>
      </c>
      <c r="E1045" s="111" t="s">
        <v>1765</v>
      </c>
      <c r="F1045" s="111"/>
      <c r="G1045" s="103"/>
      <c r="H1045" s="109"/>
    </row>
    <row r="1046" spans="2:8" s="76" customFormat="1" ht="71.400000000000006" customHeight="1">
      <c r="B1046" s="86">
        <v>193318000245</v>
      </c>
      <c r="C1046" s="79" t="s">
        <v>8</v>
      </c>
      <c r="D1046" s="95" t="s">
        <v>790</v>
      </c>
      <c r="E1046" s="109">
        <v>177.696</v>
      </c>
      <c r="F1046" s="109"/>
      <c r="G1046" s="103"/>
      <c r="H1046" s="109"/>
    </row>
    <row r="1047" spans="2:8" s="76" customFormat="1" ht="71.400000000000006" customHeight="1">
      <c r="B1047" s="86">
        <v>193328000108</v>
      </c>
      <c r="C1047" s="79" t="s">
        <v>8</v>
      </c>
      <c r="D1047" s="95" t="s">
        <v>791</v>
      </c>
      <c r="E1047" s="109">
        <v>294.46100000000001</v>
      </c>
      <c r="F1047" s="109"/>
      <c r="G1047" s="103"/>
      <c r="H1047" s="109"/>
    </row>
    <row r="1048" spans="2:8" s="76" customFormat="1" ht="71.400000000000006" customHeight="1">
      <c r="B1048" s="87">
        <v>193318000242</v>
      </c>
      <c r="C1048" s="80" t="s">
        <v>8</v>
      </c>
      <c r="D1048" s="96" t="s">
        <v>792</v>
      </c>
      <c r="E1048" s="110">
        <v>596.36300000000006</v>
      </c>
      <c r="F1048" s="110"/>
      <c r="G1048" s="103"/>
      <c r="H1048" s="109"/>
    </row>
    <row r="1049" spans="2:8" s="76" customFormat="1" ht="71.400000000000006" customHeight="1">
      <c r="B1049" s="86">
        <v>193328000105</v>
      </c>
      <c r="C1049" s="79" t="s">
        <v>8</v>
      </c>
      <c r="D1049" s="95" t="s">
        <v>793</v>
      </c>
      <c r="E1049" s="109">
        <v>344.524</v>
      </c>
      <c r="F1049" s="109"/>
      <c r="G1049" s="103"/>
      <c r="H1049" s="109"/>
    </row>
    <row r="1050" spans="2:8" s="76" customFormat="1" ht="71.400000000000006" customHeight="1">
      <c r="B1050" s="86">
        <v>193318000244</v>
      </c>
      <c r="C1050" s="79" t="s">
        <v>8</v>
      </c>
      <c r="D1050" s="95" t="s">
        <v>794</v>
      </c>
      <c r="E1050" s="109">
        <v>330.48399999999998</v>
      </c>
      <c r="F1050" s="109"/>
      <c r="G1050" s="103"/>
      <c r="H1050" s="109"/>
    </row>
    <row r="1051" spans="2:8" s="76" customFormat="1" ht="71.400000000000006" customHeight="1">
      <c r="B1051" s="86">
        <v>193328000102</v>
      </c>
      <c r="C1051" s="79" t="s">
        <v>8</v>
      </c>
      <c r="D1051" s="95" t="s">
        <v>795</v>
      </c>
      <c r="E1051" s="109">
        <v>248.459</v>
      </c>
      <c r="F1051" s="109"/>
      <c r="G1051" s="103"/>
      <c r="H1051" s="109"/>
    </row>
    <row r="1052" spans="2:8" s="76" customFormat="1" ht="71.400000000000006" customHeight="1">
      <c r="B1052" s="86">
        <v>193318000240</v>
      </c>
      <c r="C1052" s="79" t="s">
        <v>8</v>
      </c>
      <c r="D1052" s="95" t="s">
        <v>796</v>
      </c>
      <c r="E1052" s="109">
        <v>218.857</v>
      </c>
      <c r="F1052" s="109"/>
      <c r="G1052" s="103"/>
      <c r="H1052" s="109"/>
    </row>
    <row r="1053" spans="2:8" s="76" customFormat="1" ht="71.400000000000006" customHeight="1">
      <c r="B1053" s="86">
        <v>193328000104</v>
      </c>
      <c r="C1053" s="79" t="s">
        <v>8</v>
      </c>
      <c r="D1053" s="95" t="s">
        <v>797</v>
      </c>
      <c r="E1053" s="109">
        <v>494.096</v>
      </c>
      <c r="F1053" s="109">
        <v>497.98200000000003</v>
      </c>
      <c r="G1053" s="103" t="s">
        <v>1767</v>
      </c>
      <c r="H1053" s="116" t="s">
        <v>1766</v>
      </c>
    </row>
    <row r="1054" spans="2:8" s="76" customFormat="1" ht="71.400000000000006" customHeight="1">
      <c r="B1054" s="86">
        <v>193318000239</v>
      </c>
      <c r="C1054" s="79" t="s">
        <v>8</v>
      </c>
      <c r="D1054" s="95" t="s">
        <v>798</v>
      </c>
      <c r="E1054" s="109">
        <v>687.77300000000002</v>
      </c>
      <c r="F1054" s="109"/>
      <c r="G1054" s="103"/>
      <c r="H1054" s="109"/>
    </row>
    <row r="1055" spans="2:8" s="76" customFormat="1" ht="71.400000000000006" customHeight="1">
      <c r="B1055" s="86">
        <v>193328000101</v>
      </c>
      <c r="C1055" s="79" t="s">
        <v>8</v>
      </c>
      <c r="D1055" s="95" t="s">
        <v>799</v>
      </c>
      <c r="E1055" s="109">
        <v>580.69100000000003</v>
      </c>
      <c r="F1055" s="109">
        <v>580.55600000000004</v>
      </c>
      <c r="G1055" s="103" t="s">
        <v>1769</v>
      </c>
      <c r="H1055" s="109"/>
    </row>
    <row r="1056" spans="2:8" s="76" customFormat="1" ht="71.400000000000006" customHeight="1">
      <c r="B1056" s="86">
        <v>193318000928</v>
      </c>
      <c r="C1056" s="77" t="s">
        <v>8</v>
      </c>
      <c r="D1056" s="93" t="s">
        <v>800</v>
      </c>
      <c r="E1056" s="111" t="s">
        <v>1768</v>
      </c>
      <c r="F1056" s="111" t="s">
        <v>1770</v>
      </c>
      <c r="G1056" s="103" t="s">
        <v>1771</v>
      </c>
      <c r="H1056" s="109"/>
    </row>
    <row r="1057" spans="2:8" s="76" customFormat="1" ht="71.400000000000006" customHeight="1">
      <c r="B1057" s="86">
        <v>193428000020</v>
      </c>
      <c r="C1057" s="77" t="s">
        <v>8</v>
      </c>
      <c r="D1057" s="93" t="s">
        <v>801</v>
      </c>
      <c r="E1057" s="111" t="s">
        <v>1772</v>
      </c>
      <c r="F1057" s="111"/>
      <c r="G1057" s="103"/>
      <c r="H1057" s="109"/>
    </row>
    <row r="1058" spans="2:8" s="76" customFormat="1" ht="71.400000000000006" customHeight="1">
      <c r="B1058" s="86">
        <v>193318000934</v>
      </c>
      <c r="C1058" s="77" t="s">
        <v>8</v>
      </c>
      <c r="D1058" s="93" t="s">
        <v>802</v>
      </c>
      <c r="E1058" s="111" t="s">
        <v>1773</v>
      </c>
      <c r="F1058" s="111" t="s">
        <v>1774</v>
      </c>
      <c r="G1058" s="103" t="s">
        <v>1737</v>
      </c>
      <c r="H1058" s="109"/>
    </row>
    <row r="1059" spans="2:8" s="76" customFormat="1" ht="71.400000000000006" customHeight="1">
      <c r="B1059" s="86">
        <v>193318000929</v>
      </c>
      <c r="C1059" s="77" t="s">
        <v>8</v>
      </c>
      <c r="D1059" s="93" t="s">
        <v>803</v>
      </c>
      <c r="E1059" s="111" t="s">
        <v>1775</v>
      </c>
      <c r="F1059" s="111"/>
      <c r="G1059" s="103"/>
      <c r="H1059" s="109"/>
    </row>
    <row r="1060" spans="2:8" s="76" customFormat="1" ht="71.400000000000006" customHeight="1">
      <c r="B1060" s="86">
        <v>193318000933</v>
      </c>
      <c r="C1060" s="77" t="s">
        <v>8</v>
      </c>
      <c r="D1060" s="93" t="s">
        <v>804</v>
      </c>
      <c r="E1060" s="111" t="s">
        <v>1776</v>
      </c>
      <c r="F1060" s="111"/>
      <c r="G1060" s="103"/>
      <c r="H1060" s="109"/>
    </row>
    <row r="1061" spans="2:8" s="76" customFormat="1" ht="71.400000000000006" customHeight="1">
      <c r="B1061" s="86">
        <v>193318000930</v>
      </c>
      <c r="C1061" s="77" t="s">
        <v>8</v>
      </c>
      <c r="D1061" s="93" t="s">
        <v>805</v>
      </c>
      <c r="E1061" s="111" t="s">
        <v>1777</v>
      </c>
      <c r="F1061" s="111"/>
      <c r="G1061" s="103"/>
      <c r="H1061" s="109"/>
    </row>
    <row r="1062" spans="2:8" s="76" customFormat="1" ht="71.400000000000006" customHeight="1">
      <c r="B1062" s="86">
        <v>193318000932</v>
      </c>
      <c r="C1062" s="77" t="s">
        <v>8</v>
      </c>
      <c r="D1062" s="93" t="s">
        <v>806</v>
      </c>
      <c r="E1062" s="111" t="s">
        <v>1778</v>
      </c>
      <c r="F1062" s="111"/>
      <c r="G1062" s="103"/>
      <c r="H1062" s="109"/>
    </row>
    <row r="1063" spans="2:8" s="76" customFormat="1" ht="71.400000000000006" customHeight="1">
      <c r="B1063" s="86">
        <v>193318000522</v>
      </c>
      <c r="C1063" s="77" t="s">
        <v>8</v>
      </c>
      <c r="D1063" s="93" t="s">
        <v>807</v>
      </c>
      <c r="E1063" s="111" t="s">
        <v>1820</v>
      </c>
      <c r="F1063" s="111"/>
      <c r="G1063" s="103"/>
      <c r="H1063" s="109"/>
    </row>
    <row r="1064" spans="2:8" s="76" customFormat="1" ht="71.400000000000006" customHeight="1">
      <c r="B1064" s="86">
        <v>193318000524</v>
      </c>
      <c r="C1064" s="77" t="s">
        <v>8</v>
      </c>
      <c r="D1064" s="93" t="s">
        <v>808</v>
      </c>
      <c r="E1064" s="111" t="s">
        <v>1821</v>
      </c>
      <c r="F1064" s="111"/>
      <c r="G1064" s="103"/>
      <c r="H1064" s="109"/>
    </row>
    <row r="1065" spans="2:8" s="76" customFormat="1" ht="71.400000000000006" customHeight="1">
      <c r="B1065" s="86">
        <v>193318000521</v>
      </c>
      <c r="C1065" s="77" t="s">
        <v>8</v>
      </c>
      <c r="D1065" s="93" t="s">
        <v>809</v>
      </c>
      <c r="E1065" s="111" t="s">
        <v>1822</v>
      </c>
      <c r="F1065" s="111"/>
      <c r="G1065" s="103"/>
      <c r="H1065" s="109"/>
    </row>
    <row r="1066" spans="2:8" s="76" customFormat="1" ht="71.400000000000006" customHeight="1">
      <c r="B1066" s="86">
        <v>193318000527</v>
      </c>
      <c r="C1066" s="77" t="s">
        <v>8</v>
      </c>
      <c r="D1066" s="93" t="s">
        <v>810</v>
      </c>
      <c r="E1066" s="111" t="s">
        <v>1823</v>
      </c>
      <c r="F1066" s="111"/>
      <c r="G1066" s="103"/>
      <c r="H1066" s="109"/>
    </row>
    <row r="1067" spans="2:8" s="76" customFormat="1" ht="71.400000000000006" customHeight="1">
      <c r="B1067" s="86">
        <v>193518000016</v>
      </c>
      <c r="C1067" s="79" t="s">
        <v>8</v>
      </c>
      <c r="D1067" s="95" t="s">
        <v>811</v>
      </c>
      <c r="E1067" s="109">
        <v>6763.87</v>
      </c>
      <c r="F1067" s="109"/>
      <c r="G1067" s="103"/>
      <c r="H1067" s="109"/>
    </row>
    <row r="1068" spans="2:8" s="76" customFormat="1" ht="71.400000000000006" customHeight="1">
      <c r="B1068" s="86">
        <v>193328000701</v>
      </c>
      <c r="C1068" s="77" t="s">
        <v>8</v>
      </c>
      <c r="D1068" s="93" t="s">
        <v>812</v>
      </c>
      <c r="E1068" s="111" t="s">
        <v>1824</v>
      </c>
      <c r="F1068" s="111"/>
      <c r="G1068" s="103"/>
      <c r="H1068" s="109"/>
    </row>
    <row r="1069" spans="2:8" s="76" customFormat="1" ht="71.400000000000006" customHeight="1">
      <c r="B1069" s="86">
        <v>193318001091</v>
      </c>
      <c r="C1069" s="77" t="s">
        <v>8</v>
      </c>
      <c r="D1069" s="93" t="s">
        <v>813</v>
      </c>
      <c r="E1069" s="111" t="s">
        <v>1825</v>
      </c>
      <c r="F1069" s="111"/>
      <c r="G1069" s="103"/>
      <c r="H1069" s="109"/>
    </row>
    <row r="1070" spans="2:8" s="76" customFormat="1" ht="71.400000000000006" customHeight="1">
      <c r="B1070" s="86">
        <v>193318000352</v>
      </c>
      <c r="C1070" s="77" t="s">
        <v>8</v>
      </c>
      <c r="D1070" s="93" t="s">
        <v>814</v>
      </c>
      <c r="E1070" s="111" t="s">
        <v>1826</v>
      </c>
      <c r="F1070" s="111"/>
      <c r="G1070" s="103"/>
      <c r="H1070" s="109"/>
    </row>
    <row r="1071" spans="2:8" s="76" customFormat="1" ht="71.400000000000006" customHeight="1">
      <c r="B1071" s="86">
        <v>193318000347</v>
      </c>
      <c r="C1071" s="77" t="s">
        <v>8</v>
      </c>
      <c r="D1071" s="93" t="s">
        <v>815</v>
      </c>
      <c r="E1071" s="111" t="s">
        <v>1827</v>
      </c>
      <c r="F1071" s="111"/>
      <c r="G1071" s="103"/>
      <c r="H1071" s="109"/>
    </row>
    <row r="1072" spans="2:8" s="76" customFormat="1" ht="71.400000000000006" customHeight="1">
      <c r="B1072" s="86">
        <v>193318000345</v>
      </c>
      <c r="C1072" s="77" t="s">
        <v>8</v>
      </c>
      <c r="D1072" s="93" t="s">
        <v>816</v>
      </c>
      <c r="E1072" s="111" t="s">
        <v>1828</v>
      </c>
      <c r="F1072" s="111"/>
      <c r="G1072" s="103"/>
      <c r="H1072" s="109"/>
    </row>
    <row r="1073" spans="2:8" s="76" customFormat="1" ht="71.400000000000006" customHeight="1">
      <c r="B1073" s="86">
        <v>193328000602</v>
      </c>
      <c r="C1073" s="77" t="s">
        <v>8</v>
      </c>
      <c r="D1073" s="93" t="s">
        <v>817</v>
      </c>
      <c r="E1073" s="111" t="s">
        <v>1829</v>
      </c>
      <c r="F1073" s="111" t="s">
        <v>1830</v>
      </c>
      <c r="G1073" s="103" t="s">
        <v>1831</v>
      </c>
      <c r="H1073" s="109"/>
    </row>
    <row r="1074" spans="2:8" s="76" customFormat="1" ht="71.400000000000006" customHeight="1">
      <c r="B1074" s="86">
        <v>193328000275</v>
      </c>
      <c r="C1074" s="77" t="s">
        <v>8</v>
      </c>
      <c r="D1074" s="93" t="s">
        <v>818</v>
      </c>
      <c r="E1074" s="111" t="s">
        <v>1832</v>
      </c>
      <c r="F1074" s="111"/>
      <c r="G1074" s="103"/>
      <c r="H1074" s="109"/>
    </row>
    <row r="1075" spans="2:8" s="76" customFormat="1" ht="71.400000000000006" customHeight="1">
      <c r="B1075" s="86">
        <v>193328000600</v>
      </c>
      <c r="C1075" s="77" t="s">
        <v>8</v>
      </c>
      <c r="D1075" s="93" t="s">
        <v>819</v>
      </c>
      <c r="E1075" s="111" t="s">
        <v>1833</v>
      </c>
      <c r="F1075" s="111"/>
      <c r="G1075" s="103"/>
      <c r="H1075" s="109"/>
    </row>
    <row r="1076" spans="2:8" s="76" customFormat="1" ht="71.400000000000006" customHeight="1">
      <c r="B1076" s="86">
        <v>193328000598</v>
      </c>
      <c r="C1076" s="77" t="s">
        <v>8</v>
      </c>
      <c r="D1076" s="93" t="s">
        <v>820</v>
      </c>
      <c r="E1076" s="111" t="s">
        <v>1834</v>
      </c>
      <c r="F1076" s="111"/>
      <c r="G1076" s="103"/>
      <c r="H1076" s="109"/>
    </row>
    <row r="1077" spans="2:8" s="76" customFormat="1" ht="71.400000000000006" customHeight="1">
      <c r="B1077" s="86">
        <v>193328000601</v>
      </c>
      <c r="C1077" s="77" t="s">
        <v>8</v>
      </c>
      <c r="D1077" s="93" t="s">
        <v>821</v>
      </c>
      <c r="E1077" s="111" t="s">
        <v>1835</v>
      </c>
      <c r="F1077" s="111"/>
      <c r="G1077" s="103"/>
      <c r="H1077" s="109"/>
    </row>
    <row r="1078" spans="2:8" s="76" customFormat="1" ht="71.400000000000006" customHeight="1">
      <c r="B1078" s="86">
        <v>193328000702</v>
      </c>
      <c r="C1078" s="77" t="s">
        <v>8</v>
      </c>
      <c r="D1078" s="93" t="s">
        <v>822</v>
      </c>
      <c r="E1078" s="111" t="s">
        <v>1836</v>
      </c>
      <c r="F1078" s="111"/>
      <c r="G1078" s="103"/>
      <c r="H1078" s="109"/>
    </row>
    <row r="1079" spans="2:8" s="76" customFormat="1" ht="71.400000000000006" customHeight="1">
      <c r="B1079" s="86">
        <v>193328000700</v>
      </c>
      <c r="C1079" s="77" t="s">
        <v>8</v>
      </c>
      <c r="D1079" s="93" t="s">
        <v>823</v>
      </c>
      <c r="E1079" s="111" t="s">
        <v>1837</v>
      </c>
      <c r="F1079" s="111"/>
      <c r="G1079" s="103"/>
      <c r="H1079" s="109"/>
    </row>
    <row r="1080" spans="2:8" s="76" customFormat="1" ht="71.400000000000006" customHeight="1">
      <c r="B1080" s="86">
        <v>193328000596</v>
      </c>
      <c r="C1080" s="77" t="s">
        <v>8</v>
      </c>
      <c r="D1080" s="93" t="s">
        <v>824</v>
      </c>
      <c r="E1080" s="111" t="s">
        <v>1838</v>
      </c>
      <c r="F1080" s="111"/>
      <c r="G1080" s="103"/>
      <c r="H1080" s="109"/>
    </row>
    <row r="1081" spans="2:8" s="76" customFormat="1" ht="71.400000000000006" customHeight="1">
      <c r="B1081" s="86">
        <v>193328000597</v>
      </c>
      <c r="C1081" s="77" t="s">
        <v>8</v>
      </c>
      <c r="D1081" s="93" t="s">
        <v>825</v>
      </c>
      <c r="E1081" s="111" t="s">
        <v>1839</v>
      </c>
      <c r="F1081" s="111"/>
      <c r="G1081" s="103"/>
      <c r="H1081" s="109"/>
    </row>
    <row r="1082" spans="2:8" s="76" customFormat="1" ht="71.400000000000006" customHeight="1">
      <c r="B1082" s="86">
        <v>193328000706</v>
      </c>
      <c r="C1082" s="77" t="s">
        <v>8</v>
      </c>
      <c r="D1082" s="93" t="s">
        <v>826</v>
      </c>
      <c r="E1082" s="111" t="s">
        <v>1840</v>
      </c>
      <c r="F1082" s="111" t="s">
        <v>1841</v>
      </c>
      <c r="G1082" s="103" t="s">
        <v>1842</v>
      </c>
      <c r="H1082" s="109"/>
    </row>
    <row r="1083" spans="2:8" s="76" customFormat="1" ht="71.400000000000006" customHeight="1">
      <c r="B1083" s="86">
        <v>193418000027</v>
      </c>
      <c r="C1083" s="77" t="s">
        <v>8</v>
      </c>
      <c r="D1083" s="93" t="s">
        <v>827</v>
      </c>
      <c r="E1083" s="111" t="s">
        <v>1843</v>
      </c>
      <c r="F1083" s="111"/>
      <c r="G1083" s="103"/>
      <c r="H1083" s="109"/>
    </row>
    <row r="1084" spans="2:8" s="76" customFormat="1" ht="71.400000000000006" customHeight="1">
      <c r="B1084" s="86">
        <v>193318001094</v>
      </c>
      <c r="C1084" s="77" t="s">
        <v>8</v>
      </c>
      <c r="D1084" s="93" t="s">
        <v>828</v>
      </c>
      <c r="E1084" s="111" t="s">
        <v>1844</v>
      </c>
      <c r="F1084" s="111"/>
      <c r="G1084" s="103"/>
      <c r="H1084" s="109"/>
    </row>
    <row r="1085" spans="2:8" s="76" customFormat="1" ht="71.400000000000006" customHeight="1">
      <c r="B1085" s="86">
        <v>193318001093</v>
      </c>
      <c r="C1085" s="77" t="s">
        <v>8</v>
      </c>
      <c r="D1085" s="93" t="s">
        <v>829</v>
      </c>
      <c r="E1085" s="111" t="s">
        <v>1845</v>
      </c>
      <c r="F1085" s="111"/>
      <c r="G1085" s="103"/>
      <c r="H1085" s="109"/>
    </row>
    <row r="1086" spans="2:8" s="76" customFormat="1" ht="71.400000000000006" customHeight="1">
      <c r="B1086" s="86">
        <v>193218000093</v>
      </c>
      <c r="C1086" s="77" t="s">
        <v>8</v>
      </c>
      <c r="D1086" s="93" t="s">
        <v>830</v>
      </c>
      <c r="E1086" s="111" t="s">
        <v>1846</v>
      </c>
      <c r="F1086" s="111" t="s">
        <v>1847</v>
      </c>
      <c r="G1086" s="103" t="s">
        <v>1848</v>
      </c>
      <c r="H1086" s="109"/>
    </row>
    <row r="1087" spans="2:8" s="76" customFormat="1" ht="71.400000000000006" customHeight="1">
      <c r="B1087" s="86">
        <v>193218000058</v>
      </c>
      <c r="C1087" s="77" t="s">
        <v>8</v>
      </c>
      <c r="D1087" s="93" t="s">
        <v>831</v>
      </c>
      <c r="E1087" s="111" t="s">
        <v>1849</v>
      </c>
      <c r="F1087" s="111"/>
      <c r="G1087" s="103"/>
      <c r="H1087" s="109"/>
    </row>
    <row r="1088" spans="2:8" s="76" customFormat="1" ht="71.400000000000006" customHeight="1">
      <c r="B1088" s="86">
        <v>193218000065</v>
      </c>
      <c r="C1088" s="77" t="s">
        <v>8</v>
      </c>
      <c r="D1088" s="93" t="s">
        <v>832</v>
      </c>
      <c r="E1088" s="111" t="s">
        <v>1850</v>
      </c>
      <c r="F1088" s="111"/>
      <c r="G1088" s="103"/>
      <c r="H1088" s="109"/>
    </row>
    <row r="1089" spans="2:8" s="76" customFormat="1" ht="71.400000000000006" customHeight="1">
      <c r="B1089" s="86">
        <v>193218000060</v>
      </c>
      <c r="C1089" s="77" t="s">
        <v>8</v>
      </c>
      <c r="D1089" s="93" t="s">
        <v>833</v>
      </c>
      <c r="E1089" s="111" t="s">
        <v>1851</v>
      </c>
      <c r="F1089" s="111" t="s">
        <v>1852</v>
      </c>
      <c r="G1089" s="103" t="s">
        <v>1853</v>
      </c>
      <c r="H1089" s="109"/>
    </row>
    <row r="1090" spans="2:8" s="76" customFormat="1" ht="71.400000000000006" customHeight="1">
      <c r="B1090" s="86">
        <v>193218000063</v>
      </c>
      <c r="C1090" s="77" t="s">
        <v>8</v>
      </c>
      <c r="D1090" s="93" t="s">
        <v>834</v>
      </c>
      <c r="E1090" s="111" t="s">
        <v>1854</v>
      </c>
      <c r="F1090" s="111" t="s">
        <v>1855</v>
      </c>
      <c r="G1090" s="103" t="s">
        <v>1857</v>
      </c>
      <c r="H1090" s="109"/>
    </row>
    <row r="1091" spans="2:8" s="76" customFormat="1" ht="71.400000000000006" customHeight="1">
      <c r="B1091" s="86">
        <v>193228000079</v>
      </c>
      <c r="C1091" s="77" t="s">
        <v>8</v>
      </c>
      <c r="D1091" s="93" t="s">
        <v>835</v>
      </c>
      <c r="E1091" s="111" t="s">
        <v>1858</v>
      </c>
      <c r="F1091" s="111"/>
      <c r="G1091" s="103"/>
      <c r="H1091" s="109"/>
    </row>
    <row r="1092" spans="2:8" s="76" customFormat="1" ht="71.400000000000006" customHeight="1">
      <c r="B1092" s="86">
        <v>193228000078</v>
      </c>
      <c r="C1092" s="77" t="s">
        <v>8</v>
      </c>
      <c r="D1092" s="93" t="s">
        <v>836</v>
      </c>
      <c r="E1092" s="111" t="s">
        <v>1859</v>
      </c>
      <c r="F1092" s="111"/>
      <c r="G1092" s="103"/>
      <c r="H1092" s="109"/>
    </row>
    <row r="1093" spans="2:8" s="76" customFormat="1" ht="71.400000000000006" customHeight="1">
      <c r="B1093" s="86">
        <v>193228000075</v>
      </c>
      <c r="C1093" s="77" t="s">
        <v>8</v>
      </c>
      <c r="D1093" s="93" t="s">
        <v>837</v>
      </c>
      <c r="E1093" s="111" t="s">
        <v>1860</v>
      </c>
      <c r="F1093" s="111"/>
      <c r="G1093" s="103"/>
      <c r="H1093" s="109"/>
    </row>
    <row r="1094" spans="2:8" s="76" customFormat="1" ht="71.400000000000006" customHeight="1">
      <c r="B1094" s="86">
        <v>193228000077</v>
      </c>
      <c r="C1094" s="77" t="s">
        <v>8</v>
      </c>
      <c r="D1094" s="93" t="s">
        <v>838</v>
      </c>
      <c r="E1094" s="111" t="s">
        <v>1861</v>
      </c>
      <c r="F1094" s="111"/>
      <c r="G1094" s="103"/>
      <c r="H1094" s="109"/>
    </row>
    <row r="1095" spans="2:8" s="76" customFormat="1" ht="71.400000000000006" customHeight="1">
      <c r="B1095" s="86">
        <v>193328000459</v>
      </c>
      <c r="C1095" s="77" t="s">
        <v>8</v>
      </c>
      <c r="D1095" s="93" t="s">
        <v>839</v>
      </c>
      <c r="E1095" s="111" t="s">
        <v>1862</v>
      </c>
      <c r="F1095" s="111"/>
      <c r="G1095" s="103"/>
      <c r="H1095" s="109"/>
    </row>
    <row r="1096" spans="2:8" s="76" customFormat="1" ht="71.400000000000006" customHeight="1">
      <c r="B1096" s="86">
        <v>193218000092</v>
      </c>
      <c r="C1096" s="77" t="s">
        <v>8</v>
      </c>
      <c r="D1096" s="93" t="s">
        <v>840</v>
      </c>
      <c r="E1096" s="111" t="s">
        <v>1863</v>
      </c>
      <c r="F1096" s="111"/>
      <c r="G1096" s="103"/>
      <c r="H1096" s="109"/>
    </row>
    <row r="1097" spans="2:8" s="76" customFormat="1" ht="71.400000000000006" customHeight="1">
      <c r="B1097" s="86">
        <v>193228000073</v>
      </c>
      <c r="C1097" s="77" t="s">
        <v>8</v>
      </c>
      <c r="D1097" s="93" t="s">
        <v>841</v>
      </c>
      <c r="E1097" s="111" t="s">
        <v>1864</v>
      </c>
      <c r="F1097" s="111" t="s">
        <v>1865</v>
      </c>
      <c r="G1097" s="103" t="s">
        <v>1857</v>
      </c>
      <c r="H1097" s="109"/>
    </row>
    <row r="1098" spans="2:8" s="76" customFormat="1" ht="71.400000000000006" customHeight="1">
      <c r="B1098" s="86">
        <v>193218000059</v>
      </c>
      <c r="C1098" s="77" t="s">
        <v>8</v>
      </c>
      <c r="D1098" s="93" t="s">
        <v>842</v>
      </c>
      <c r="E1098" s="111" t="s">
        <v>1866</v>
      </c>
      <c r="F1098" s="111"/>
      <c r="G1098" s="103"/>
      <c r="H1098" s="109"/>
    </row>
    <row r="1099" spans="2:8" s="76" customFormat="1" ht="71.400000000000006" customHeight="1">
      <c r="B1099" s="86">
        <v>193218000094</v>
      </c>
      <c r="C1099" s="77" t="s">
        <v>8</v>
      </c>
      <c r="D1099" s="93" t="s">
        <v>843</v>
      </c>
      <c r="E1099" s="111" t="s">
        <v>1867</v>
      </c>
      <c r="F1099" s="111" t="s">
        <v>1868</v>
      </c>
      <c r="G1099" s="103" t="s">
        <v>1869</v>
      </c>
      <c r="H1099" s="109"/>
    </row>
    <row r="1100" spans="2:8" s="76" customFormat="1" ht="71.400000000000006" customHeight="1">
      <c r="B1100" s="86">
        <v>193218000096</v>
      </c>
      <c r="C1100" s="77" t="s">
        <v>8</v>
      </c>
      <c r="D1100" s="93" t="s">
        <v>844</v>
      </c>
      <c r="E1100" s="111" t="s">
        <v>1870</v>
      </c>
      <c r="F1100" s="111" t="s">
        <v>1871</v>
      </c>
      <c r="G1100" s="103" t="s">
        <v>1856</v>
      </c>
      <c r="H1100" s="109"/>
    </row>
    <row r="1101" spans="2:8" s="76" customFormat="1" ht="71.400000000000006" customHeight="1">
      <c r="B1101" s="86">
        <v>193218000097</v>
      </c>
      <c r="C1101" s="77" t="s">
        <v>8</v>
      </c>
      <c r="D1101" s="93" t="s">
        <v>845</v>
      </c>
      <c r="E1101" s="111" t="s">
        <v>1872</v>
      </c>
      <c r="F1101" s="111"/>
      <c r="G1101" s="103"/>
      <c r="H1101" s="109"/>
    </row>
    <row r="1102" spans="2:8" s="76" customFormat="1" ht="71.400000000000006" customHeight="1">
      <c r="B1102" s="86">
        <v>193218000090</v>
      </c>
      <c r="C1102" s="77" t="s">
        <v>8</v>
      </c>
      <c r="D1102" s="93" t="s">
        <v>846</v>
      </c>
      <c r="E1102" s="111" t="s">
        <v>1873</v>
      </c>
      <c r="F1102" s="111" t="s">
        <v>1874</v>
      </c>
      <c r="G1102" s="103" t="s">
        <v>1856</v>
      </c>
      <c r="H1102" s="109"/>
    </row>
    <row r="1103" spans="2:8" s="76" customFormat="1" ht="71.400000000000006" customHeight="1">
      <c r="B1103" s="86">
        <v>193218000064</v>
      </c>
      <c r="C1103" s="77" t="s">
        <v>8</v>
      </c>
      <c r="D1103" s="93" t="s">
        <v>847</v>
      </c>
      <c r="E1103" s="111" t="s">
        <v>1875</v>
      </c>
      <c r="F1103" s="111"/>
      <c r="G1103" s="103"/>
      <c r="H1103" s="109"/>
    </row>
    <row r="1104" spans="2:8" s="76" customFormat="1" ht="71.400000000000006" customHeight="1">
      <c r="B1104" s="86">
        <v>193218000062</v>
      </c>
      <c r="C1104" s="77" t="s">
        <v>8</v>
      </c>
      <c r="D1104" s="93" t="s">
        <v>848</v>
      </c>
      <c r="E1104" s="111" t="s">
        <v>1876</v>
      </c>
      <c r="F1104" s="111"/>
      <c r="G1104" s="103"/>
      <c r="H1104" s="109"/>
    </row>
    <row r="1105" spans="2:8" s="76" customFormat="1" ht="71.400000000000006" customHeight="1">
      <c r="B1105" s="86">
        <v>193218000061</v>
      </c>
      <c r="C1105" s="77" t="s">
        <v>8</v>
      </c>
      <c r="D1105" s="93" t="s">
        <v>849</v>
      </c>
      <c r="E1105" s="111" t="s">
        <v>1877</v>
      </c>
      <c r="F1105" s="111" t="s">
        <v>1878</v>
      </c>
      <c r="G1105" s="103" t="s">
        <v>1879</v>
      </c>
      <c r="H1105" s="109"/>
    </row>
    <row r="1106" spans="2:8" s="76" customFormat="1" ht="71.400000000000006" customHeight="1">
      <c r="B1106" s="86">
        <v>193328001072</v>
      </c>
      <c r="C1106" s="77" t="s">
        <v>8</v>
      </c>
      <c r="D1106" s="93" t="s">
        <v>850</v>
      </c>
      <c r="E1106" s="111" t="s">
        <v>1880</v>
      </c>
      <c r="F1106" s="111"/>
      <c r="G1106" s="103"/>
      <c r="H1106" s="109"/>
    </row>
    <row r="1107" spans="2:8" s="76" customFormat="1" ht="71.400000000000006" customHeight="1">
      <c r="B1107" s="86">
        <v>193328000644</v>
      </c>
      <c r="C1107" s="77" t="s">
        <v>8</v>
      </c>
      <c r="D1107" s="93" t="s">
        <v>851</v>
      </c>
      <c r="E1107" s="111" t="s">
        <v>1881</v>
      </c>
      <c r="F1107" s="111"/>
      <c r="G1107" s="103"/>
      <c r="H1107" s="109"/>
    </row>
    <row r="1108" spans="2:8" s="76" customFormat="1" ht="71.400000000000006" customHeight="1">
      <c r="B1108" s="86">
        <v>193328000647</v>
      </c>
      <c r="C1108" s="77" t="s">
        <v>8</v>
      </c>
      <c r="D1108" s="93" t="s">
        <v>852</v>
      </c>
      <c r="E1108" s="111" t="s">
        <v>1882</v>
      </c>
      <c r="F1108" s="111" t="s">
        <v>1883</v>
      </c>
      <c r="G1108" s="103" t="s">
        <v>1884</v>
      </c>
      <c r="H1108" s="109"/>
    </row>
    <row r="1109" spans="2:8" s="76" customFormat="1" ht="71.400000000000006" customHeight="1">
      <c r="B1109" s="86">
        <v>193328000645</v>
      </c>
      <c r="C1109" s="77" t="s">
        <v>8</v>
      </c>
      <c r="D1109" s="93" t="s">
        <v>853</v>
      </c>
      <c r="E1109" s="111" t="s">
        <v>1885</v>
      </c>
      <c r="F1109" s="111"/>
      <c r="G1109" s="103"/>
      <c r="H1109" s="109"/>
    </row>
    <row r="1110" spans="2:8" s="76" customFormat="1" ht="71.400000000000006" customHeight="1">
      <c r="B1110" s="86">
        <v>193328000650</v>
      </c>
      <c r="C1110" s="77" t="s">
        <v>8</v>
      </c>
      <c r="D1110" s="93" t="s">
        <v>854</v>
      </c>
      <c r="E1110" s="111" t="s">
        <v>1886</v>
      </c>
      <c r="F1110" s="111"/>
      <c r="G1110" s="103"/>
      <c r="H1110" s="109"/>
    </row>
    <row r="1111" spans="2:8" s="76" customFormat="1" ht="71.400000000000006" customHeight="1">
      <c r="B1111" s="86">
        <v>193328000648</v>
      </c>
      <c r="C1111" s="77" t="s">
        <v>8</v>
      </c>
      <c r="D1111" s="93" t="s">
        <v>855</v>
      </c>
      <c r="E1111" s="111" t="s">
        <v>1887</v>
      </c>
      <c r="F1111" s="111"/>
      <c r="G1111" s="103"/>
      <c r="H1111" s="109"/>
    </row>
    <row r="1112" spans="2:8" s="76" customFormat="1" ht="71.400000000000006" customHeight="1">
      <c r="B1112" s="86">
        <v>193328000646</v>
      </c>
      <c r="C1112" s="77" t="s">
        <v>8</v>
      </c>
      <c r="D1112" s="93" t="s">
        <v>856</v>
      </c>
      <c r="E1112" s="111" t="s">
        <v>1888</v>
      </c>
      <c r="F1112" s="111"/>
      <c r="G1112" s="103"/>
      <c r="H1112" s="109"/>
    </row>
    <row r="1113" spans="2:8" s="76" customFormat="1" ht="71.400000000000006" customHeight="1">
      <c r="B1113" s="86">
        <v>193328000649</v>
      </c>
      <c r="C1113" s="77" t="s">
        <v>8</v>
      </c>
      <c r="D1113" s="93" t="s">
        <v>857</v>
      </c>
      <c r="E1113" s="111" t="s">
        <v>1889</v>
      </c>
      <c r="F1113" s="111"/>
      <c r="G1113" s="103"/>
      <c r="H1113" s="109"/>
    </row>
    <row r="1114" spans="2:8" s="76" customFormat="1" ht="71.400000000000006" customHeight="1">
      <c r="B1114" s="86">
        <v>193328000595</v>
      </c>
      <c r="C1114" s="77" t="s">
        <v>8</v>
      </c>
      <c r="D1114" s="93" t="s">
        <v>858</v>
      </c>
      <c r="E1114" s="111" t="s">
        <v>1890</v>
      </c>
      <c r="F1114" s="111"/>
      <c r="G1114" s="103"/>
      <c r="H1114" s="109"/>
    </row>
    <row r="1115" spans="2:8" s="76" customFormat="1" ht="71.400000000000006" customHeight="1">
      <c r="B1115" s="86">
        <v>193328000599</v>
      </c>
      <c r="C1115" s="77" t="s">
        <v>8</v>
      </c>
      <c r="D1115" s="93" t="s">
        <v>859</v>
      </c>
      <c r="E1115" s="111" t="s">
        <v>1891</v>
      </c>
      <c r="F1115" s="111"/>
      <c r="G1115" s="103"/>
      <c r="H1115" s="109"/>
    </row>
    <row r="1116" spans="2:8" s="76" customFormat="1" ht="71.400000000000006" customHeight="1">
      <c r="B1116" s="86">
        <v>193328001069</v>
      </c>
      <c r="C1116" s="77" t="s">
        <v>8</v>
      </c>
      <c r="D1116" s="93" t="s">
        <v>860</v>
      </c>
      <c r="E1116" s="111" t="s">
        <v>1892</v>
      </c>
      <c r="F1116" s="111"/>
      <c r="G1116" s="103"/>
      <c r="H1116" s="109"/>
    </row>
    <row r="1117" spans="2:8" s="76" customFormat="1" ht="71.400000000000006" customHeight="1">
      <c r="B1117" s="86">
        <v>193328001070</v>
      </c>
      <c r="C1117" s="77" t="s">
        <v>8</v>
      </c>
      <c r="D1117" s="93" t="s">
        <v>861</v>
      </c>
      <c r="E1117" s="111" t="s">
        <v>1893</v>
      </c>
      <c r="F1117" s="111" t="s">
        <v>1894</v>
      </c>
      <c r="G1117" s="103" t="s">
        <v>1895</v>
      </c>
      <c r="H1117" s="109"/>
    </row>
    <row r="1118" spans="2:8" s="76" customFormat="1" ht="71.400000000000006" customHeight="1">
      <c r="B1118" s="86">
        <v>193328001068</v>
      </c>
      <c r="C1118" s="77" t="s">
        <v>8</v>
      </c>
      <c r="D1118" s="93" t="s">
        <v>862</v>
      </c>
      <c r="E1118" s="111" t="s">
        <v>1896</v>
      </c>
      <c r="F1118" s="111"/>
      <c r="G1118" s="103"/>
      <c r="H1118" s="109"/>
    </row>
    <row r="1119" spans="2:8" s="76" customFormat="1" ht="71.400000000000006" customHeight="1">
      <c r="B1119" s="86">
        <v>193328001071</v>
      </c>
      <c r="C1119" s="77" t="s">
        <v>8</v>
      </c>
      <c r="D1119" s="93" t="s">
        <v>863</v>
      </c>
      <c r="E1119" s="111" t="s">
        <v>1897</v>
      </c>
      <c r="F1119" s="111"/>
      <c r="G1119" s="103"/>
      <c r="H1119" s="109"/>
    </row>
    <row r="1120" spans="2:8" s="76" customFormat="1" ht="71.400000000000006" customHeight="1">
      <c r="B1120" s="86">
        <v>193328001065</v>
      </c>
      <c r="C1120" s="77" t="s">
        <v>8</v>
      </c>
      <c r="D1120" s="93" t="s">
        <v>864</v>
      </c>
      <c r="E1120" s="111" t="s">
        <v>1898</v>
      </c>
      <c r="F1120" s="111"/>
      <c r="G1120" s="103"/>
      <c r="H1120" s="109"/>
    </row>
    <row r="1121" spans="2:8" s="76" customFormat="1" ht="71.400000000000006" customHeight="1">
      <c r="B1121" s="86">
        <v>193328001067</v>
      </c>
      <c r="C1121" s="77" t="s">
        <v>8</v>
      </c>
      <c r="D1121" s="93" t="s">
        <v>865</v>
      </c>
      <c r="E1121" s="111" t="s">
        <v>1899</v>
      </c>
      <c r="F1121" s="111" t="s">
        <v>1900</v>
      </c>
      <c r="G1121" s="103" t="s">
        <v>1884</v>
      </c>
      <c r="H1121" s="109"/>
    </row>
    <row r="1122" spans="2:8" s="76" customFormat="1" ht="71.400000000000006" customHeight="1">
      <c r="B1122" s="86">
        <v>193328000643</v>
      </c>
      <c r="C1122" s="77" t="s">
        <v>8</v>
      </c>
      <c r="D1122" s="93" t="s">
        <v>866</v>
      </c>
      <c r="E1122" s="111" t="s">
        <v>1901</v>
      </c>
      <c r="F1122" s="111"/>
      <c r="G1122" s="103"/>
      <c r="H1122" s="109"/>
    </row>
    <row r="1123" spans="2:8" s="76" customFormat="1" ht="71.400000000000006" customHeight="1">
      <c r="B1123" s="86">
        <v>193328001066</v>
      </c>
      <c r="C1123" s="77" t="s">
        <v>8</v>
      </c>
      <c r="D1123" s="93" t="s">
        <v>867</v>
      </c>
      <c r="E1123" s="111" t="s">
        <v>1902</v>
      </c>
      <c r="F1123" s="111"/>
      <c r="G1123" s="103"/>
      <c r="H1123" s="109"/>
    </row>
    <row r="1124" spans="2:8" s="76" customFormat="1" ht="71.400000000000006" customHeight="1">
      <c r="B1124" s="86">
        <v>193318000802</v>
      </c>
      <c r="C1124" s="77" t="s">
        <v>8</v>
      </c>
      <c r="D1124" s="93" t="s">
        <v>868</v>
      </c>
      <c r="E1124" s="111" t="s">
        <v>1903</v>
      </c>
      <c r="F1124" s="111" t="s">
        <v>1904</v>
      </c>
      <c r="G1124" s="103" t="s">
        <v>1905</v>
      </c>
      <c r="H1124" s="109"/>
    </row>
    <row r="1125" spans="2:8" s="76" customFormat="1" ht="71.400000000000006" customHeight="1">
      <c r="B1125" s="86">
        <v>193318000562</v>
      </c>
      <c r="C1125" s="77" t="s">
        <v>8</v>
      </c>
      <c r="D1125" s="93" t="s">
        <v>869</v>
      </c>
      <c r="E1125" s="111" t="s">
        <v>1906</v>
      </c>
      <c r="F1125" s="111"/>
      <c r="G1125" s="103"/>
      <c r="H1125" s="109"/>
    </row>
    <row r="1126" spans="2:8" s="76" customFormat="1" ht="71.400000000000006" customHeight="1">
      <c r="B1126" s="86">
        <v>193318000566</v>
      </c>
      <c r="C1126" s="77" t="s">
        <v>8</v>
      </c>
      <c r="D1126" s="93" t="s">
        <v>870</v>
      </c>
      <c r="E1126" s="111" t="s">
        <v>1907</v>
      </c>
      <c r="F1126" s="111"/>
      <c r="G1126" s="103"/>
      <c r="H1126" s="109"/>
    </row>
    <row r="1127" spans="2:8" s="76" customFormat="1" ht="71.400000000000006" customHeight="1">
      <c r="B1127" s="86">
        <v>193318000564</v>
      </c>
      <c r="C1127" s="77" t="s">
        <v>8</v>
      </c>
      <c r="D1127" s="93" t="s">
        <v>871</v>
      </c>
      <c r="E1127" s="111" t="s">
        <v>1908</v>
      </c>
      <c r="F1127" s="111"/>
      <c r="G1127" s="103"/>
      <c r="H1127" s="109"/>
    </row>
    <row r="1128" spans="2:8" s="76" customFormat="1" ht="71.400000000000006" customHeight="1">
      <c r="B1128" s="86">
        <v>193318000568</v>
      </c>
      <c r="C1128" s="77" t="s">
        <v>8</v>
      </c>
      <c r="D1128" s="93" t="s">
        <v>872</v>
      </c>
      <c r="E1128" s="111" t="s">
        <v>1909</v>
      </c>
      <c r="F1128" s="111"/>
      <c r="G1128" s="103"/>
      <c r="H1128" s="109"/>
    </row>
    <row r="1129" spans="2:8" s="76" customFormat="1" ht="71.400000000000006" customHeight="1">
      <c r="B1129" s="86">
        <v>193318000561</v>
      </c>
      <c r="C1129" s="77" t="s">
        <v>8</v>
      </c>
      <c r="D1129" s="93" t="s">
        <v>873</v>
      </c>
      <c r="E1129" s="111" t="s">
        <v>1910</v>
      </c>
      <c r="F1129" s="111" t="s">
        <v>1911</v>
      </c>
      <c r="G1129" s="103" t="s">
        <v>1912</v>
      </c>
      <c r="H1129" s="109"/>
    </row>
    <row r="1130" spans="2:8" s="76" customFormat="1" ht="71.400000000000006" customHeight="1">
      <c r="B1130" s="86">
        <v>193318000808</v>
      </c>
      <c r="C1130" s="77" t="s">
        <v>8</v>
      </c>
      <c r="D1130" s="93" t="s">
        <v>874</v>
      </c>
      <c r="E1130" s="111" t="s">
        <v>1913</v>
      </c>
      <c r="F1130" s="111"/>
      <c r="G1130" s="103"/>
      <c r="H1130" s="109"/>
    </row>
    <row r="1131" spans="2:8" s="76" customFormat="1" ht="71.400000000000006" customHeight="1">
      <c r="B1131" s="86">
        <v>193318000806</v>
      </c>
      <c r="C1131" s="77" t="s">
        <v>8</v>
      </c>
      <c r="D1131" s="93" t="s">
        <v>875</v>
      </c>
      <c r="E1131" s="111" t="s">
        <v>1914</v>
      </c>
      <c r="F1131" s="111"/>
      <c r="G1131" s="103"/>
      <c r="H1131" s="109"/>
    </row>
    <row r="1132" spans="2:8" s="76" customFormat="1" ht="71.400000000000006" customHeight="1">
      <c r="B1132" s="86">
        <v>193318000801</v>
      </c>
      <c r="C1132" s="77" t="s">
        <v>8</v>
      </c>
      <c r="D1132" s="93" t="s">
        <v>876</v>
      </c>
      <c r="E1132" s="111" t="s">
        <v>1915</v>
      </c>
      <c r="F1132" s="111"/>
      <c r="G1132" s="103"/>
      <c r="H1132" s="109"/>
    </row>
    <row r="1133" spans="2:8" s="76" customFormat="1" ht="71.400000000000006" customHeight="1">
      <c r="B1133" s="86">
        <v>193318000803</v>
      </c>
      <c r="C1133" s="77" t="s">
        <v>8</v>
      </c>
      <c r="D1133" s="93" t="s">
        <v>877</v>
      </c>
      <c r="E1133" s="111" t="s">
        <v>1916</v>
      </c>
      <c r="F1133" s="111"/>
      <c r="G1133" s="103"/>
      <c r="H1133" s="109"/>
    </row>
    <row r="1134" spans="2:8" s="76" customFormat="1" ht="71.400000000000006" customHeight="1">
      <c r="B1134" s="86">
        <v>193318001089</v>
      </c>
      <c r="C1134" s="77" t="s">
        <v>8</v>
      </c>
      <c r="D1134" s="93" t="s">
        <v>878</v>
      </c>
      <c r="E1134" s="111" t="s">
        <v>1917</v>
      </c>
      <c r="F1134" s="111"/>
      <c r="G1134" s="103"/>
      <c r="H1134" s="109"/>
    </row>
    <row r="1135" spans="2:8" s="76" customFormat="1" ht="71.400000000000006" customHeight="1">
      <c r="B1135" s="86">
        <v>193318001092</v>
      </c>
      <c r="C1135" s="77" t="s">
        <v>8</v>
      </c>
      <c r="D1135" s="93" t="s">
        <v>879</v>
      </c>
      <c r="E1135" s="111" t="s">
        <v>1918</v>
      </c>
      <c r="F1135" s="111"/>
      <c r="G1135" s="103"/>
      <c r="H1135" s="109"/>
    </row>
    <row r="1136" spans="2:8" s="76" customFormat="1" ht="71.400000000000006" customHeight="1">
      <c r="B1136" s="86">
        <v>193318000349</v>
      </c>
      <c r="C1136" s="77" t="s">
        <v>8</v>
      </c>
      <c r="D1136" s="93" t="s">
        <v>880</v>
      </c>
      <c r="E1136" s="111" t="s">
        <v>1919</v>
      </c>
      <c r="F1136" s="111"/>
      <c r="G1136" s="103"/>
      <c r="H1136" s="109"/>
    </row>
    <row r="1137" spans="2:8" s="76" customFormat="1" ht="71.400000000000006" customHeight="1">
      <c r="B1137" s="86">
        <v>193318001088</v>
      </c>
      <c r="C1137" s="77" t="s">
        <v>8</v>
      </c>
      <c r="D1137" s="93" t="s">
        <v>881</v>
      </c>
      <c r="E1137" s="111" t="s">
        <v>1920</v>
      </c>
      <c r="F1137" s="111"/>
      <c r="G1137" s="103"/>
      <c r="H1137" s="109"/>
    </row>
    <row r="1138" spans="2:8" s="76" customFormat="1" ht="71.400000000000006" customHeight="1">
      <c r="B1138" s="86">
        <v>193318000348</v>
      </c>
      <c r="C1138" s="77" t="s">
        <v>8</v>
      </c>
      <c r="D1138" s="93" t="s">
        <v>882</v>
      </c>
      <c r="E1138" s="111" t="s">
        <v>1921</v>
      </c>
      <c r="F1138" s="111"/>
      <c r="G1138" s="103"/>
      <c r="H1138" s="109"/>
    </row>
    <row r="1139" spans="2:8" s="76" customFormat="1" ht="71.400000000000006" customHeight="1">
      <c r="B1139" s="86">
        <v>193318000565</v>
      </c>
      <c r="C1139" s="77" t="s">
        <v>8</v>
      </c>
      <c r="D1139" s="93" t="s">
        <v>883</v>
      </c>
      <c r="E1139" s="111" t="s">
        <v>1922</v>
      </c>
      <c r="F1139" s="111"/>
      <c r="G1139" s="103"/>
      <c r="H1139" s="109"/>
    </row>
    <row r="1140" spans="2:8" s="76" customFormat="1" ht="71.400000000000006" customHeight="1">
      <c r="B1140" s="86">
        <v>193318000563</v>
      </c>
      <c r="C1140" s="77" t="s">
        <v>8</v>
      </c>
      <c r="D1140" s="93" t="s">
        <v>884</v>
      </c>
      <c r="E1140" s="111" t="s">
        <v>1923</v>
      </c>
      <c r="F1140" s="111"/>
      <c r="G1140" s="103"/>
      <c r="H1140" s="109"/>
    </row>
    <row r="1141" spans="2:8" s="76" customFormat="1" ht="71.400000000000006" customHeight="1">
      <c r="B1141" s="86">
        <v>193318000567</v>
      </c>
      <c r="C1141" s="77" t="s">
        <v>8</v>
      </c>
      <c r="D1141" s="93" t="s">
        <v>885</v>
      </c>
      <c r="E1141" s="111" t="s">
        <v>1924</v>
      </c>
      <c r="F1141" s="111"/>
      <c r="G1141" s="103"/>
      <c r="H1141" s="109"/>
    </row>
    <row r="1142" spans="2:8" s="76" customFormat="1" ht="71.400000000000006" customHeight="1">
      <c r="B1142" s="86">
        <v>193328000705</v>
      </c>
      <c r="C1142" s="77" t="s">
        <v>8</v>
      </c>
      <c r="D1142" s="93" t="s">
        <v>886</v>
      </c>
      <c r="E1142" s="111" t="s">
        <v>1788</v>
      </c>
      <c r="F1142" s="111" t="s">
        <v>1789</v>
      </c>
      <c r="G1142" s="103" t="s">
        <v>1790</v>
      </c>
      <c r="H1142" s="109"/>
    </row>
    <row r="1143" spans="2:8" s="76" customFormat="1" ht="71.400000000000006" customHeight="1">
      <c r="B1143" s="86">
        <v>193328000699</v>
      </c>
      <c r="C1143" s="77" t="s">
        <v>8</v>
      </c>
      <c r="D1143" s="93" t="s">
        <v>887</v>
      </c>
      <c r="E1143" s="111" t="s">
        <v>1791</v>
      </c>
      <c r="F1143" s="111"/>
      <c r="G1143" s="103"/>
      <c r="H1143" s="109"/>
    </row>
    <row r="1144" spans="2:8" s="76" customFormat="1" ht="71.400000000000006" customHeight="1">
      <c r="B1144" s="86">
        <v>193328000704</v>
      </c>
      <c r="C1144" s="77" t="s">
        <v>8</v>
      </c>
      <c r="D1144" s="93" t="s">
        <v>888</v>
      </c>
      <c r="E1144" s="111" t="s">
        <v>1792</v>
      </c>
      <c r="F1144" s="111"/>
      <c r="G1144" s="103"/>
      <c r="H1144" s="109"/>
    </row>
    <row r="1145" spans="2:8" s="76" customFormat="1" ht="71.400000000000006" customHeight="1">
      <c r="B1145" s="86">
        <v>193328000703</v>
      </c>
      <c r="C1145" s="77" t="s">
        <v>8</v>
      </c>
      <c r="D1145" s="93" t="s">
        <v>889</v>
      </c>
      <c r="E1145" s="111" t="s">
        <v>1793</v>
      </c>
      <c r="F1145" s="111" t="s">
        <v>1794</v>
      </c>
      <c r="G1145" s="103" t="s">
        <v>1795</v>
      </c>
      <c r="H1145" s="109"/>
    </row>
    <row r="1146" spans="2:8" s="76" customFormat="1" ht="71.400000000000006" customHeight="1">
      <c r="B1146" s="87">
        <v>193418000002</v>
      </c>
      <c r="C1146" s="78" t="s">
        <v>8</v>
      </c>
      <c r="D1146" s="94" t="s">
        <v>890</v>
      </c>
      <c r="E1146" s="112" t="s">
        <v>1796</v>
      </c>
      <c r="F1146" s="112"/>
      <c r="G1146" s="103"/>
      <c r="H1146" s="109"/>
    </row>
    <row r="1147" spans="2:8" s="76" customFormat="1" ht="71.400000000000006" customHeight="1">
      <c r="B1147" s="86">
        <v>193418000001</v>
      </c>
      <c r="C1147" s="77" t="s">
        <v>8</v>
      </c>
      <c r="D1147" s="93" t="s">
        <v>891</v>
      </c>
      <c r="E1147" s="111" t="s">
        <v>1797</v>
      </c>
      <c r="F1147" s="111"/>
      <c r="G1147" s="103"/>
      <c r="H1147" s="109"/>
    </row>
    <row r="1148" spans="2:8" s="76" customFormat="1" ht="71.400000000000006" customHeight="1">
      <c r="B1148" s="86">
        <v>193418000005</v>
      </c>
      <c r="C1148" s="77" t="s">
        <v>8</v>
      </c>
      <c r="D1148" s="93" t="s">
        <v>892</v>
      </c>
      <c r="E1148" s="111" t="s">
        <v>1798</v>
      </c>
      <c r="F1148" s="111" t="s">
        <v>1799</v>
      </c>
      <c r="G1148" s="103" t="s">
        <v>1771</v>
      </c>
      <c r="H1148" s="109"/>
    </row>
    <row r="1149" spans="2:8" s="76" customFormat="1" ht="71.400000000000006" customHeight="1">
      <c r="B1149" s="86">
        <v>193428000027</v>
      </c>
      <c r="C1149" s="77" t="s">
        <v>8</v>
      </c>
      <c r="D1149" s="93" t="s">
        <v>893</v>
      </c>
      <c r="E1149" s="111" t="s">
        <v>1800</v>
      </c>
      <c r="F1149" s="111" t="s">
        <v>1801</v>
      </c>
      <c r="G1149" s="103" t="s">
        <v>1802</v>
      </c>
      <c r="H1149" s="109"/>
    </row>
    <row r="1150" spans="2:8" s="76" customFormat="1" ht="71.400000000000006" customHeight="1">
      <c r="B1150" s="86">
        <v>193318000191</v>
      </c>
      <c r="C1150" s="77" t="s">
        <v>8</v>
      </c>
      <c r="D1150" s="93" t="s">
        <v>894</v>
      </c>
      <c r="E1150" s="111" t="s">
        <v>1803</v>
      </c>
      <c r="F1150" s="111"/>
      <c r="G1150" s="103"/>
      <c r="H1150" s="109"/>
    </row>
    <row r="1151" spans="2:8" s="76" customFormat="1" ht="71.400000000000006" customHeight="1">
      <c r="B1151" s="86">
        <v>193318000193</v>
      </c>
      <c r="C1151" s="77" t="s">
        <v>8</v>
      </c>
      <c r="D1151" s="93" t="s">
        <v>895</v>
      </c>
      <c r="E1151" s="111" t="s">
        <v>1804</v>
      </c>
      <c r="F1151" s="111" t="s">
        <v>1805</v>
      </c>
      <c r="G1151" s="103" t="s">
        <v>1806</v>
      </c>
      <c r="H1151" s="109"/>
    </row>
    <row r="1152" spans="2:8" s="76" customFormat="1" ht="71.400000000000006" customHeight="1">
      <c r="B1152" s="86">
        <v>193318000195</v>
      </c>
      <c r="C1152" s="77" t="s">
        <v>8</v>
      </c>
      <c r="D1152" s="93" t="s">
        <v>896</v>
      </c>
      <c r="E1152" s="111" t="s">
        <v>1807</v>
      </c>
      <c r="F1152" s="111"/>
      <c r="G1152" s="103"/>
      <c r="H1152" s="109"/>
    </row>
    <row r="1153" spans="2:8" s="76" customFormat="1" ht="71.400000000000006" customHeight="1">
      <c r="B1153" s="86">
        <v>193318000197</v>
      </c>
      <c r="C1153" s="77" t="s">
        <v>8</v>
      </c>
      <c r="D1153" s="93" t="s">
        <v>897</v>
      </c>
      <c r="E1153" s="111" t="s">
        <v>1808</v>
      </c>
      <c r="F1153" s="111"/>
      <c r="G1153" s="103"/>
      <c r="H1153" s="109"/>
    </row>
    <row r="1154" spans="2:8" s="76" customFormat="1" ht="71.400000000000006" customHeight="1">
      <c r="B1154" s="86">
        <v>193318000198</v>
      </c>
      <c r="C1154" s="77" t="s">
        <v>8</v>
      </c>
      <c r="D1154" s="93" t="s">
        <v>898</v>
      </c>
      <c r="E1154" s="111" t="s">
        <v>1809</v>
      </c>
      <c r="F1154" s="111"/>
      <c r="G1154" s="103"/>
      <c r="H1154" s="109"/>
    </row>
    <row r="1155" spans="2:8" s="76" customFormat="1" ht="71.400000000000006" customHeight="1">
      <c r="B1155" s="86">
        <v>193318000196</v>
      </c>
      <c r="C1155" s="77" t="s">
        <v>8</v>
      </c>
      <c r="D1155" s="93" t="s">
        <v>899</v>
      </c>
      <c r="E1155" s="111" t="s">
        <v>1810</v>
      </c>
      <c r="F1155" s="111"/>
      <c r="G1155" s="103"/>
      <c r="H1155" s="109"/>
    </row>
    <row r="1156" spans="2:8" s="76" customFormat="1" ht="71.400000000000006" customHeight="1">
      <c r="B1156" s="86">
        <v>193318000194</v>
      </c>
      <c r="C1156" s="77" t="s">
        <v>8</v>
      </c>
      <c r="D1156" s="93" t="s">
        <v>900</v>
      </c>
      <c r="E1156" s="111" t="s">
        <v>1811</v>
      </c>
      <c r="F1156" s="111"/>
      <c r="G1156" s="103"/>
      <c r="H1156" s="109"/>
    </row>
    <row r="1157" spans="2:8" s="76" customFormat="1" ht="71.400000000000006" customHeight="1">
      <c r="B1157" s="86">
        <v>193328001004</v>
      </c>
      <c r="C1157" s="77" t="s">
        <v>8</v>
      </c>
      <c r="D1157" s="93" t="s">
        <v>901</v>
      </c>
      <c r="E1157" s="111" t="s">
        <v>1812</v>
      </c>
      <c r="F1157" s="111"/>
      <c r="G1157" s="103"/>
      <c r="H1157" s="109"/>
    </row>
    <row r="1158" spans="2:8" s="76" customFormat="1" ht="71.400000000000006" customHeight="1">
      <c r="B1158" s="86">
        <v>193328001127</v>
      </c>
      <c r="C1158" s="77" t="s">
        <v>8</v>
      </c>
      <c r="D1158" s="93" t="s">
        <v>902</v>
      </c>
      <c r="E1158" s="111" t="s">
        <v>1813</v>
      </c>
      <c r="F1158" s="111"/>
      <c r="G1158" s="103"/>
      <c r="H1158" s="109"/>
    </row>
    <row r="1159" spans="2:8" s="76" customFormat="1" ht="71.400000000000006" customHeight="1">
      <c r="B1159" s="86">
        <v>193328001132</v>
      </c>
      <c r="C1159" s="77" t="s">
        <v>8</v>
      </c>
      <c r="D1159" s="93" t="s">
        <v>903</v>
      </c>
      <c r="E1159" s="111" t="s">
        <v>1814</v>
      </c>
      <c r="F1159" s="111"/>
      <c r="G1159" s="103"/>
      <c r="H1159" s="109"/>
    </row>
    <row r="1160" spans="2:8" s="76" customFormat="1" ht="71.400000000000006" customHeight="1">
      <c r="B1160" s="86">
        <v>193328001128</v>
      </c>
      <c r="C1160" s="77" t="s">
        <v>8</v>
      </c>
      <c r="D1160" s="93" t="s">
        <v>904</v>
      </c>
      <c r="E1160" s="111" t="s">
        <v>1815</v>
      </c>
      <c r="F1160" s="111" t="s">
        <v>1816</v>
      </c>
      <c r="G1160" s="103" t="s">
        <v>1817</v>
      </c>
      <c r="H1160" s="109"/>
    </row>
    <row r="1161" spans="2:8" s="76" customFormat="1" ht="71.400000000000006" customHeight="1">
      <c r="B1161" s="86">
        <v>193328001130</v>
      </c>
      <c r="C1161" s="77" t="s">
        <v>8</v>
      </c>
      <c r="D1161" s="93" t="s">
        <v>905</v>
      </c>
      <c r="E1161" s="111" t="s">
        <v>1818</v>
      </c>
      <c r="F1161" s="111"/>
      <c r="G1161" s="103"/>
      <c r="H1161" s="109"/>
    </row>
    <row r="1162" spans="2:8" s="76" customFormat="1" ht="71.400000000000006" customHeight="1">
      <c r="B1162" s="86">
        <v>193328001131</v>
      </c>
      <c r="C1162" s="77" t="s">
        <v>8</v>
      </c>
      <c r="D1162" s="93" t="s">
        <v>906</v>
      </c>
      <c r="E1162" s="111" t="s">
        <v>1819</v>
      </c>
      <c r="F1162" s="111"/>
      <c r="G1162" s="103"/>
      <c r="H1162" s="109"/>
    </row>
    <row r="1163" spans="2:8" s="76" customFormat="1" ht="71.400000000000006" customHeight="1">
      <c r="B1163" s="86">
        <v>193228000065</v>
      </c>
      <c r="C1163" s="77" t="s">
        <v>8</v>
      </c>
      <c r="D1163" s="93" t="s">
        <v>907</v>
      </c>
      <c r="E1163" s="111" t="s">
        <v>1925</v>
      </c>
      <c r="F1163" s="111"/>
      <c r="G1163" s="103"/>
      <c r="H1163" s="109"/>
    </row>
    <row r="1164" spans="2:8" s="76" customFormat="1" ht="71.400000000000006" customHeight="1">
      <c r="B1164" s="86">
        <v>193228000072</v>
      </c>
      <c r="C1164" s="77" t="s">
        <v>8</v>
      </c>
      <c r="D1164" s="93" t="s">
        <v>1702</v>
      </c>
      <c r="E1164" s="111" t="s">
        <v>1926</v>
      </c>
      <c r="F1164" s="111" t="s">
        <v>1927</v>
      </c>
      <c r="G1164" s="103" t="s">
        <v>1928</v>
      </c>
      <c r="H1164" s="109"/>
    </row>
    <row r="1165" spans="2:8" s="76" customFormat="1" ht="71.400000000000006" customHeight="1">
      <c r="B1165" s="86">
        <v>193218000082</v>
      </c>
      <c r="C1165" s="77" t="s">
        <v>8</v>
      </c>
      <c r="D1165" s="93" t="s">
        <v>908</v>
      </c>
      <c r="E1165" s="111" t="s">
        <v>1929</v>
      </c>
      <c r="F1165" s="111" t="s">
        <v>1930</v>
      </c>
      <c r="G1165" s="103" t="s">
        <v>1931</v>
      </c>
      <c r="H1165" s="109"/>
    </row>
    <row r="1166" spans="2:8" s="76" customFormat="1" ht="71.400000000000006" customHeight="1">
      <c r="B1166" s="86">
        <v>193218000086</v>
      </c>
      <c r="C1166" s="77" t="s">
        <v>8</v>
      </c>
      <c r="D1166" s="93" t="s">
        <v>909</v>
      </c>
      <c r="E1166" s="111" t="s">
        <v>1932</v>
      </c>
      <c r="F1166" s="111" t="s">
        <v>1933</v>
      </c>
      <c r="G1166" s="103" t="s">
        <v>1857</v>
      </c>
      <c r="H1166" s="109"/>
    </row>
    <row r="1167" spans="2:8" s="76" customFormat="1" ht="71.400000000000006" customHeight="1">
      <c r="B1167" s="86">
        <v>193228000070</v>
      </c>
      <c r="C1167" s="77" t="s">
        <v>8</v>
      </c>
      <c r="D1167" s="93" t="s">
        <v>910</v>
      </c>
      <c r="E1167" s="111" t="s">
        <v>1934</v>
      </c>
      <c r="F1167" s="111"/>
      <c r="G1167" s="103"/>
      <c r="H1167" s="109"/>
    </row>
    <row r="1168" spans="2:8" s="76" customFormat="1" ht="71.400000000000006" customHeight="1">
      <c r="B1168" s="86">
        <v>193228000071</v>
      </c>
      <c r="C1168" s="77" t="s">
        <v>8</v>
      </c>
      <c r="D1168" s="93" t="s">
        <v>911</v>
      </c>
      <c r="E1168" s="111" t="s">
        <v>1935</v>
      </c>
      <c r="F1168" s="111"/>
      <c r="G1168" s="103"/>
      <c r="H1168" s="109"/>
    </row>
    <row r="1169" spans="2:8" s="76" customFormat="1" ht="71.400000000000006" customHeight="1">
      <c r="B1169" s="86">
        <v>193218000089</v>
      </c>
      <c r="C1169" s="77" t="s">
        <v>8</v>
      </c>
      <c r="D1169" s="93" t="s">
        <v>912</v>
      </c>
      <c r="E1169" s="111" t="s">
        <v>1936</v>
      </c>
      <c r="F1169" s="111"/>
      <c r="G1169" s="103"/>
      <c r="H1169" s="109"/>
    </row>
    <row r="1170" spans="2:8" s="76" customFormat="1" ht="71.400000000000006" customHeight="1">
      <c r="B1170" s="86">
        <v>193218000085</v>
      </c>
      <c r="C1170" s="77" t="s">
        <v>8</v>
      </c>
      <c r="D1170" s="93" t="s">
        <v>913</v>
      </c>
      <c r="E1170" s="111" t="s">
        <v>1937</v>
      </c>
      <c r="F1170" s="111"/>
      <c r="G1170" s="103"/>
      <c r="H1170" s="109"/>
    </row>
    <row r="1171" spans="2:8" s="76" customFormat="1" ht="71.400000000000006" customHeight="1">
      <c r="B1171" s="86">
        <v>193228000068</v>
      </c>
      <c r="C1171" s="77" t="s">
        <v>8</v>
      </c>
      <c r="D1171" s="93" t="s">
        <v>914</v>
      </c>
      <c r="E1171" s="103" t="s">
        <v>1938</v>
      </c>
      <c r="F1171" s="103"/>
      <c r="G1171" s="103"/>
      <c r="H1171" s="105"/>
    </row>
    <row r="1172" spans="2:8" s="76" customFormat="1" ht="71.400000000000006" customHeight="1">
      <c r="B1172" s="86">
        <v>193228000067</v>
      </c>
      <c r="C1172" s="77" t="s">
        <v>8</v>
      </c>
      <c r="D1172" s="93" t="s">
        <v>915</v>
      </c>
      <c r="E1172" s="103" t="s">
        <v>1939</v>
      </c>
      <c r="F1172" s="103"/>
      <c r="G1172" s="103"/>
      <c r="H1172" s="105"/>
    </row>
    <row r="1173" spans="2:8" s="76" customFormat="1" ht="71.400000000000006" customHeight="1">
      <c r="B1173" s="86">
        <v>193218000088</v>
      </c>
      <c r="C1173" s="77" t="s">
        <v>8</v>
      </c>
      <c r="D1173" s="93" t="s">
        <v>916</v>
      </c>
      <c r="E1173" s="103" t="s">
        <v>1940</v>
      </c>
      <c r="F1173" s="103"/>
      <c r="G1173" s="103"/>
      <c r="H1173" s="105"/>
    </row>
    <row r="1174" spans="2:8" s="76" customFormat="1" ht="71.400000000000006" customHeight="1">
      <c r="B1174" s="86">
        <v>193218000084</v>
      </c>
      <c r="C1174" s="77" t="s">
        <v>8</v>
      </c>
      <c r="D1174" s="93" t="s">
        <v>917</v>
      </c>
      <c r="E1174" s="103" t="s">
        <v>1941</v>
      </c>
      <c r="F1174" s="103" t="s">
        <v>1942</v>
      </c>
      <c r="G1174" s="103" t="s">
        <v>1943</v>
      </c>
      <c r="H1174" s="105"/>
    </row>
    <row r="1175" spans="2:8" s="76" customFormat="1" ht="71.400000000000006" customHeight="1">
      <c r="B1175" s="86">
        <v>193228000069</v>
      </c>
      <c r="C1175" s="77" t="s">
        <v>8</v>
      </c>
      <c r="D1175" s="93" t="s">
        <v>918</v>
      </c>
      <c r="E1175" s="103" t="s">
        <v>1944</v>
      </c>
      <c r="F1175" s="103" t="s">
        <v>1945</v>
      </c>
      <c r="G1175" s="103" t="s">
        <v>1946</v>
      </c>
      <c r="H1175" s="105"/>
    </row>
    <row r="1176" spans="2:8" s="76" customFormat="1" ht="71.400000000000006" customHeight="1">
      <c r="B1176" s="86">
        <v>193328001096</v>
      </c>
      <c r="C1176" s="77" t="s">
        <v>8</v>
      </c>
      <c r="D1176" s="93" t="s">
        <v>919</v>
      </c>
      <c r="E1176" s="103" t="s">
        <v>1947</v>
      </c>
      <c r="F1176" s="103"/>
      <c r="G1176" s="103"/>
      <c r="H1176" s="105"/>
    </row>
    <row r="1177" spans="2:8" s="76" customFormat="1" ht="71.400000000000006" customHeight="1">
      <c r="B1177" s="86">
        <v>193328001099</v>
      </c>
      <c r="C1177" s="77" t="s">
        <v>8</v>
      </c>
      <c r="D1177" s="93" t="s">
        <v>920</v>
      </c>
      <c r="E1177" s="103" t="s">
        <v>1948</v>
      </c>
      <c r="F1177" s="103"/>
      <c r="G1177" s="103"/>
      <c r="H1177" s="105"/>
    </row>
    <row r="1178" spans="2:8" s="76" customFormat="1" ht="71.400000000000006" customHeight="1">
      <c r="B1178" s="86">
        <v>193328001098</v>
      </c>
      <c r="C1178" s="77" t="s">
        <v>8</v>
      </c>
      <c r="D1178" s="93" t="s">
        <v>921</v>
      </c>
      <c r="E1178" s="103" t="s">
        <v>1949</v>
      </c>
      <c r="F1178" s="103"/>
      <c r="G1178" s="103"/>
      <c r="H1178" s="105"/>
    </row>
    <row r="1179" spans="2:8" s="76" customFormat="1" ht="71.400000000000006" customHeight="1">
      <c r="B1179" s="86">
        <v>193328001100</v>
      </c>
      <c r="C1179" s="77" t="s">
        <v>8</v>
      </c>
      <c r="D1179" s="93" t="s">
        <v>922</v>
      </c>
      <c r="E1179" s="103" t="s">
        <v>1950</v>
      </c>
      <c r="F1179" s="103"/>
      <c r="G1179" s="103"/>
      <c r="H1179" s="105"/>
    </row>
    <row r="1180" spans="2:8" s="76" customFormat="1" ht="71.400000000000006" customHeight="1">
      <c r="B1180" s="86">
        <v>193328000462</v>
      </c>
      <c r="C1180" s="77" t="s">
        <v>8</v>
      </c>
      <c r="D1180" s="93" t="s">
        <v>923</v>
      </c>
      <c r="E1180" s="103" t="s">
        <v>1951</v>
      </c>
      <c r="F1180" s="103"/>
      <c r="G1180" s="103"/>
      <c r="H1180" s="105"/>
    </row>
    <row r="1181" spans="2:8" s="76" customFormat="1" ht="71.400000000000006" customHeight="1">
      <c r="B1181" s="86">
        <v>193328001101</v>
      </c>
      <c r="C1181" s="77" t="s">
        <v>8</v>
      </c>
      <c r="D1181" s="93" t="s">
        <v>924</v>
      </c>
      <c r="E1181" s="103" t="s">
        <v>1952</v>
      </c>
      <c r="F1181" s="103"/>
      <c r="G1181" s="103"/>
      <c r="H1181" s="105"/>
    </row>
    <row r="1182" spans="2:8" s="76" customFormat="1" ht="71.400000000000006" customHeight="1">
      <c r="B1182" s="86">
        <v>193328000463</v>
      </c>
      <c r="C1182" s="77" t="s">
        <v>8</v>
      </c>
      <c r="D1182" s="93" t="s">
        <v>925</v>
      </c>
      <c r="E1182" s="103" t="s">
        <v>1953</v>
      </c>
      <c r="F1182" s="103" t="s">
        <v>1954</v>
      </c>
      <c r="G1182" s="103" t="s">
        <v>1955</v>
      </c>
      <c r="H1182" s="105"/>
    </row>
    <row r="1183" spans="2:8" s="76" customFormat="1" ht="71.400000000000006" customHeight="1">
      <c r="B1183" s="86">
        <v>193328000460</v>
      </c>
      <c r="C1183" s="77" t="s">
        <v>8</v>
      </c>
      <c r="D1183" s="93" t="s">
        <v>926</v>
      </c>
      <c r="E1183" s="103" t="s">
        <v>1956</v>
      </c>
      <c r="F1183" s="103"/>
      <c r="G1183" s="103"/>
      <c r="H1183" s="105"/>
    </row>
    <row r="1184" spans="2:8" s="76" customFormat="1" ht="71.400000000000006" customHeight="1">
      <c r="B1184" s="86">
        <v>193318001095</v>
      </c>
      <c r="C1184" s="77" t="s">
        <v>8</v>
      </c>
      <c r="D1184" s="93" t="s">
        <v>927</v>
      </c>
      <c r="E1184" s="103" t="s">
        <v>1957</v>
      </c>
      <c r="F1184" s="103"/>
      <c r="G1184" s="103"/>
      <c r="H1184" s="105"/>
    </row>
    <row r="1185" spans="2:8" s="76" customFormat="1" ht="71.400000000000006" customHeight="1">
      <c r="B1185" s="86">
        <v>193328000386</v>
      </c>
      <c r="C1185" s="77" t="s">
        <v>8</v>
      </c>
      <c r="D1185" s="93" t="s">
        <v>928</v>
      </c>
      <c r="E1185" s="103" t="s">
        <v>1958</v>
      </c>
      <c r="F1185" s="103"/>
      <c r="G1185" s="103"/>
      <c r="H1185" s="105"/>
    </row>
    <row r="1186" spans="2:8" s="76" customFormat="1" ht="71.400000000000006" customHeight="1">
      <c r="B1186" s="86">
        <v>193318001099</v>
      </c>
      <c r="C1186" s="77" t="s">
        <v>8</v>
      </c>
      <c r="D1186" s="93" t="s">
        <v>929</v>
      </c>
      <c r="E1186" s="103" t="s">
        <v>1959</v>
      </c>
      <c r="F1186" s="103"/>
      <c r="G1186" s="103"/>
      <c r="H1186" s="105"/>
    </row>
    <row r="1187" spans="2:8" s="76" customFormat="1" ht="71.400000000000006" customHeight="1">
      <c r="B1187" s="86">
        <v>193328000384</v>
      </c>
      <c r="C1187" s="77" t="s">
        <v>8</v>
      </c>
      <c r="D1187" s="93" t="s">
        <v>930</v>
      </c>
      <c r="E1187" s="103" t="s">
        <v>1960</v>
      </c>
      <c r="F1187" s="103"/>
      <c r="G1187" s="103"/>
      <c r="H1187" s="105"/>
    </row>
    <row r="1188" spans="2:8" s="76" customFormat="1" ht="71.400000000000006" customHeight="1">
      <c r="B1188" s="86">
        <v>193318001100</v>
      </c>
      <c r="C1188" s="77" t="s">
        <v>8</v>
      </c>
      <c r="D1188" s="93" t="s">
        <v>931</v>
      </c>
      <c r="E1188" s="103" t="s">
        <v>1961</v>
      </c>
      <c r="F1188" s="103"/>
      <c r="G1188" s="103"/>
      <c r="H1188" s="105"/>
    </row>
    <row r="1189" spans="2:8" s="76" customFormat="1" ht="71.400000000000006" customHeight="1">
      <c r="B1189" s="86">
        <v>193328000381</v>
      </c>
      <c r="C1189" s="77" t="s">
        <v>8</v>
      </c>
      <c r="D1189" s="93" t="s">
        <v>932</v>
      </c>
      <c r="E1189" s="103" t="s">
        <v>1962</v>
      </c>
      <c r="F1189" s="103"/>
      <c r="G1189" s="103"/>
      <c r="H1189" s="105"/>
    </row>
    <row r="1190" spans="2:8" s="76" customFormat="1" ht="71.400000000000006" customHeight="1">
      <c r="B1190" s="86">
        <v>193318001096</v>
      </c>
      <c r="C1190" s="77" t="s">
        <v>8</v>
      </c>
      <c r="D1190" s="93" t="s">
        <v>933</v>
      </c>
      <c r="E1190" s="103" t="s">
        <v>1963</v>
      </c>
      <c r="F1190" s="103"/>
      <c r="G1190" s="103"/>
      <c r="H1190" s="105"/>
    </row>
    <row r="1191" spans="2:8" s="76" customFormat="1" ht="71.400000000000006" customHeight="1">
      <c r="B1191" s="86">
        <v>193328000379</v>
      </c>
      <c r="C1191" s="77" t="s">
        <v>8</v>
      </c>
      <c r="D1191" s="93" t="s">
        <v>934</v>
      </c>
      <c r="E1191" s="103" t="s">
        <v>1964</v>
      </c>
      <c r="F1191" s="103"/>
      <c r="G1191" s="103"/>
      <c r="H1191" s="105"/>
    </row>
    <row r="1192" spans="2:8" s="76" customFormat="1" ht="71.400000000000006" customHeight="1">
      <c r="B1192" s="86">
        <v>193318001097</v>
      </c>
      <c r="C1192" s="77" t="s">
        <v>8</v>
      </c>
      <c r="D1192" s="93" t="s">
        <v>935</v>
      </c>
      <c r="E1192" s="103" t="s">
        <v>1965</v>
      </c>
      <c r="F1192" s="103"/>
      <c r="G1192" s="103"/>
      <c r="H1192" s="105"/>
    </row>
    <row r="1193" spans="2:8" s="76" customFormat="1" ht="71.400000000000006" customHeight="1">
      <c r="B1193" s="86">
        <v>193328000380</v>
      </c>
      <c r="C1193" s="77" t="s">
        <v>8</v>
      </c>
      <c r="D1193" s="93" t="s">
        <v>936</v>
      </c>
      <c r="E1193" s="103" t="s">
        <v>1966</v>
      </c>
      <c r="F1193" s="103"/>
      <c r="G1193" s="103"/>
      <c r="H1193" s="105"/>
    </row>
    <row r="1194" spans="2:8" s="76" customFormat="1" ht="71.400000000000006" customHeight="1">
      <c r="B1194" s="86">
        <v>193328001005</v>
      </c>
      <c r="C1194" s="77" t="s">
        <v>8</v>
      </c>
      <c r="D1194" s="93" t="s">
        <v>937</v>
      </c>
      <c r="E1194" s="103" t="s">
        <v>1967</v>
      </c>
      <c r="F1194" s="103"/>
      <c r="G1194" s="103"/>
      <c r="H1194" s="105"/>
    </row>
    <row r="1195" spans="2:8" s="76" customFormat="1" ht="71.400000000000006" customHeight="1">
      <c r="B1195" s="86">
        <v>193318000067</v>
      </c>
      <c r="C1195" s="77" t="s">
        <v>8</v>
      </c>
      <c r="D1195" s="93" t="s">
        <v>938</v>
      </c>
      <c r="E1195" s="103" t="s">
        <v>1968</v>
      </c>
      <c r="F1195" s="103"/>
      <c r="G1195" s="103"/>
      <c r="H1195" s="105"/>
    </row>
    <row r="1196" spans="2:8" s="76" customFormat="1" ht="71.400000000000006" customHeight="1">
      <c r="B1196" s="86">
        <v>193328001002</v>
      </c>
      <c r="C1196" s="77" t="s">
        <v>8</v>
      </c>
      <c r="D1196" s="93" t="s">
        <v>939</v>
      </c>
      <c r="E1196" s="103" t="s">
        <v>1969</v>
      </c>
      <c r="F1196" s="103"/>
      <c r="G1196" s="103"/>
      <c r="H1196" s="105"/>
    </row>
    <row r="1197" spans="2:8" s="76" customFormat="1" ht="71.400000000000006" customHeight="1">
      <c r="B1197" s="86">
        <v>193318000065</v>
      </c>
      <c r="C1197" s="77" t="s">
        <v>8</v>
      </c>
      <c r="D1197" s="93" t="s">
        <v>940</v>
      </c>
      <c r="E1197" s="103" t="s">
        <v>1970</v>
      </c>
      <c r="F1197" s="103"/>
      <c r="G1197" s="103"/>
      <c r="H1197" s="105"/>
    </row>
    <row r="1198" spans="2:8" s="76" customFormat="1" ht="71.400000000000006" customHeight="1">
      <c r="B1198" s="86">
        <v>193328001001</v>
      </c>
      <c r="C1198" s="77" t="s">
        <v>8</v>
      </c>
      <c r="D1198" s="93" t="s">
        <v>941</v>
      </c>
      <c r="E1198" s="103" t="s">
        <v>1971</v>
      </c>
      <c r="F1198" s="103"/>
      <c r="G1198" s="103"/>
      <c r="H1198" s="105"/>
    </row>
    <row r="1199" spans="2:8" s="76" customFormat="1" ht="71.400000000000006" customHeight="1">
      <c r="B1199" s="86">
        <v>193318000066</v>
      </c>
      <c r="C1199" s="77" t="s">
        <v>8</v>
      </c>
      <c r="D1199" s="93" t="s">
        <v>942</v>
      </c>
      <c r="E1199" s="103" t="s">
        <v>1972</v>
      </c>
      <c r="F1199" s="103"/>
      <c r="G1199" s="103"/>
      <c r="H1199" s="105"/>
    </row>
    <row r="1200" spans="2:8" s="76" customFormat="1" ht="71.400000000000006" customHeight="1">
      <c r="B1200" s="86">
        <v>193328001007</v>
      </c>
      <c r="C1200" s="77" t="s">
        <v>8</v>
      </c>
      <c r="D1200" s="93" t="s">
        <v>943</v>
      </c>
      <c r="E1200" s="103" t="s">
        <v>1973</v>
      </c>
      <c r="F1200" s="103" t="s">
        <v>1974</v>
      </c>
      <c r="G1200" s="103" t="s">
        <v>1975</v>
      </c>
      <c r="H1200" s="105"/>
    </row>
    <row r="1201" spans="2:8" s="76" customFormat="1" ht="71.400000000000006" customHeight="1">
      <c r="B1201" s="86">
        <v>193318000837</v>
      </c>
      <c r="C1201" s="77" t="s">
        <v>8</v>
      </c>
      <c r="D1201" s="93" t="s">
        <v>944</v>
      </c>
      <c r="E1201" s="103" t="s">
        <v>1976</v>
      </c>
      <c r="F1201" s="103" t="s">
        <v>1977</v>
      </c>
      <c r="G1201" s="103" t="s">
        <v>1978</v>
      </c>
      <c r="H1201" s="105"/>
    </row>
    <row r="1202" spans="2:8" s="76" customFormat="1" ht="71.400000000000006" customHeight="1">
      <c r="B1202" s="84">
        <v>193328000450</v>
      </c>
      <c r="C1202" s="79"/>
      <c r="D1202" s="95" t="s">
        <v>1042</v>
      </c>
      <c r="E1202" s="105">
        <v>7.0739999999999998</v>
      </c>
      <c r="F1202" s="105"/>
      <c r="G1202" s="103"/>
      <c r="H1202" s="105"/>
    </row>
    <row r="1203" spans="2:8" s="76" customFormat="1" ht="71.400000000000006" customHeight="1">
      <c r="B1203" s="84">
        <v>193328000448</v>
      </c>
      <c r="C1203" s="79"/>
      <c r="D1203" s="95" t="s">
        <v>1040</v>
      </c>
      <c r="E1203" s="105">
        <v>406.399</v>
      </c>
      <c r="F1203" s="105"/>
      <c r="G1203" s="103"/>
      <c r="H1203" s="105"/>
    </row>
    <row r="1204" spans="2:8" s="76" customFormat="1" ht="71.400000000000006" customHeight="1">
      <c r="B1204" s="84">
        <v>193328000446</v>
      </c>
      <c r="C1204" s="79"/>
      <c r="D1204" s="95" t="s">
        <v>2203</v>
      </c>
      <c r="E1204" s="105">
        <v>215.733</v>
      </c>
      <c r="F1204" s="105"/>
      <c r="G1204" s="103"/>
      <c r="H1204" s="105"/>
    </row>
    <row r="1205" spans="2:8" s="76" customFormat="1" ht="71.400000000000006" customHeight="1">
      <c r="B1205" s="84">
        <v>193328000447</v>
      </c>
      <c r="C1205" s="79"/>
      <c r="D1205" s="95" t="s">
        <v>1039</v>
      </c>
      <c r="E1205" s="105">
        <v>506.012</v>
      </c>
      <c r="F1205" s="105"/>
      <c r="G1205" s="103"/>
      <c r="H1205" s="105"/>
    </row>
    <row r="1206" spans="2:8" s="76" customFormat="1" ht="71.400000000000006" customHeight="1">
      <c r="B1206" s="84">
        <v>193328000444</v>
      </c>
      <c r="C1206" s="79"/>
      <c r="D1206" s="95" t="s">
        <v>1053</v>
      </c>
      <c r="E1206" s="105">
        <v>228.214</v>
      </c>
      <c r="F1206" s="105">
        <v>228.17599999999999</v>
      </c>
      <c r="G1206" s="103"/>
      <c r="H1206" s="105" t="s">
        <v>2186</v>
      </c>
    </row>
    <row r="1207" spans="2:8" s="76" customFormat="1" ht="71.400000000000006" customHeight="1">
      <c r="B1207" s="84">
        <v>193328000443</v>
      </c>
      <c r="C1207" s="79"/>
      <c r="D1207" s="95" t="s">
        <v>1052</v>
      </c>
      <c r="E1207" s="105">
        <v>272.52600000000001</v>
      </c>
      <c r="F1207" s="105"/>
      <c r="G1207" s="103"/>
      <c r="H1207" s="105"/>
    </row>
    <row r="1208" spans="2:8" s="76" customFormat="1" ht="71.400000000000006" customHeight="1">
      <c r="B1208" s="84">
        <v>193328000445</v>
      </c>
      <c r="C1208" s="79"/>
      <c r="D1208" s="95" t="s">
        <v>1054</v>
      </c>
      <c r="E1208" s="105">
        <v>0.107</v>
      </c>
      <c r="F1208" s="105"/>
      <c r="G1208" s="103"/>
      <c r="H1208" s="105"/>
    </row>
    <row r="1209" spans="2:8" s="76" customFormat="1" ht="71.400000000000006" customHeight="1">
      <c r="B1209" s="84">
        <v>193428000006</v>
      </c>
      <c r="C1209" s="79"/>
      <c r="D1209" s="95" t="s">
        <v>1078</v>
      </c>
      <c r="E1209" s="105">
        <v>403.54599999999999</v>
      </c>
      <c r="F1209" s="105">
        <v>403.95100000000002</v>
      </c>
      <c r="G1209" s="103"/>
      <c r="H1209" s="105" t="s">
        <v>2185</v>
      </c>
    </row>
    <row r="1210" spans="2:8" s="76" customFormat="1" ht="71.400000000000006" customHeight="1">
      <c r="B1210" s="84">
        <v>193328000563</v>
      </c>
      <c r="C1210" s="79"/>
      <c r="D1210" s="95" t="s">
        <v>1063</v>
      </c>
      <c r="E1210" s="105">
        <v>182.05</v>
      </c>
      <c r="F1210" s="105"/>
      <c r="G1210" s="103"/>
      <c r="H1210" s="105"/>
    </row>
    <row r="1211" spans="2:8" s="76" customFormat="1" ht="71.400000000000006" customHeight="1">
      <c r="B1211" s="84">
        <v>193328000570</v>
      </c>
      <c r="C1211" s="79"/>
      <c r="D1211" s="95" t="s">
        <v>1046</v>
      </c>
      <c r="E1211" s="105">
        <v>154.334</v>
      </c>
      <c r="F1211" s="105"/>
      <c r="G1211" s="103"/>
      <c r="H1211" s="105"/>
    </row>
    <row r="1212" spans="2:8" s="76" customFormat="1" ht="71.400000000000006" customHeight="1">
      <c r="B1212" s="84">
        <v>193328000569</v>
      </c>
      <c r="C1212" s="79"/>
      <c r="D1212" s="95" t="s">
        <v>1045</v>
      </c>
      <c r="E1212" s="105">
        <v>277.714</v>
      </c>
      <c r="F1212" s="105"/>
      <c r="G1212" s="103"/>
      <c r="H1212" s="105"/>
    </row>
    <row r="1213" spans="2:8" s="76" customFormat="1" ht="71.400000000000006" customHeight="1">
      <c r="B1213" s="84">
        <v>193328000565</v>
      </c>
      <c r="C1213" s="79"/>
      <c r="D1213" s="95" t="s">
        <v>1065</v>
      </c>
      <c r="E1213" s="105">
        <v>0.187</v>
      </c>
      <c r="F1213" s="105"/>
      <c r="G1213" s="103"/>
      <c r="H1213" s="105"/>
    </row>
    <row r="1214" spans="2:8" s="76" customFormat="1" ht="71.400000000000006" customHeight="1">
      <c r="B1214" s="84">
        <v>193328000561</v>
      </c>
      <c r="C1214" s="79"/>
      <c r="D1214" s="95" t="s">
        <v>1061</v>
      </c>
      <c r="E1214" s="105">
        <v>52.338000000000001</v>
      </c>
      <c r="F1214" s="105"/>
      <c r="G1214" s="103"/>
      <c r="H1214" s="105"/>
    </row>
    <row r="1215" spans="2:8" s="76" customFormat="1" ht="71.400000000000006" customHeight="1">
      <c r="B1215" s="84">
        <v>193328000558</v>
      </c>
      <c r="C1215" s="79"/>
      <c r="D1215" s="95" t="s">
        <v>1058</v>
      </c>
      <c r="E1215" s="105">
        <v>324.125</v>
      </c>
      <c r="F1215" s="105">
        <v>324.11900000000003</v>
      </c>
      <c r="G1215" s="103"/>
      <c r="H1215" s="105" t="s">
        <v>2186</v>
      </c>
    </row>
    <row r="1216" spans="2:8" s="76" customFormat="1" ht="71.400000000000006" customHeight="1">
      <c r="B1216" s="84">
        <v>193328000562</v>
      </c>
      <c r="C1216" s="79"/>
      <c r="D1216" s="95" t="s">
        <v>1062</v>
      </c>
      <c r="E1216" s="105">
        <v>294.65600000000001</v>
      </c>
      <c r="F1216" s="105"/>
      <c r="G1216" s="103"/>
      <c r="H1216" s="105"/>
    </row>
    <row r="1217" spans="2:8" s="76" customFormat="1" ht="71.400000000000006" customHeight="1">
      <c r="B1217" s="84">
        <v>193328000557</v>
      </c>
      <c r="C1217" s="79"/>
      <c r="D1217" s="95" t="s">
        <v>1057</v>
      </c>
      <c r="E1217" s="105">
        <v>333.50700000000001</v>
      </c>
      <c r="F1217" s="105"/>
      <c r="G1217" s="103"/>
      <c r="H1217" s="105"/>
    </row>
    <row r="1218" spans="2:8" s="76" customFormat="1" ht="71.400000000000006" customHeight="1">
      <c r="B1218" s="84">
        <v>193328000567</v>
      </c>
      <c r="C1218" s="79"/>
      <c r="D1218" s="95" t="s">
        <v>1043</v>
      </c>
      <c r="E1218" s="105">
        <v>377.06099999999998</v>
      </c>
      <c r="F1218" s="105"/>
      <c r="G1218" s="103"/>
      <c r="H1218" s="105"/>
    </row>
    <row r="1219" spans="2:8" s="76" customFormat="1" ht="71.400000000000006" customHeight="1">
      <c r="B1219" s="85">
        <v>193328000564</v>
      </c>
      <c r="C1219" s="80"/>
      <c r="D1219" s="96" t="s">
        <v>1064</v>
      </c>
      <c r="E1219" s="107">
        <v>351.97199999999998</v>
      </c>
      <c r="F1219" s="107"/>
      <c r="G1219" s="103"/>
      <c r="H1219" s="105"/>
    </row>
    <row r="1220" spans="2:8" s="76" customFormat="1" ht="71.400000000000006" customHeight="1">
      <c r="B1220" s="84">
        <v>193328000449</v>
      </c>
      <c r="C1220" s="79"/>
      <c r="D1220" s="95" t="s">
        <v>1041</v>
      </c>
      <c r="E1220" s="105">
        <v>133.74600000000001</v>
      </c>
      <c r="F1220" s="105"/>
      <c r="G1220" s="103"/>
      <c r="H1220" s="105"/>
    </row>
    <row r="1221" spans="2:8" s="76" customFormat="1" ht="71.400000000000006" customHeight="1">
      <c r="B1221" s="84">
        <v>193328000568</v>
      </c>
      <c r="C1221" s="79"/>
      <c r="D1221" s="95" t="s">
        <v>1044</v>
      </c>
      <c r="E1221" s="105">
        <v>170.47200000000001</v>
      </c>
      <c r="F1221" s="105"/>
      <c r="G1221" s="103"/>
      <c r="H1221" s="105"/>
    </row>
    <row r="1222" spans="2:8" s="76" customFormat="1" ht="71.400000000000006" customHeight="1">
      <c r="B1222" s="84">
        <v>193318000447</v>
      </c>
      <c r="C1222" s="79"/>
      <c r="D1222" s="95" t="s">
        <v>1069</v>
      </c>
      <c r="E1222" s="105">
        <v>467.35300000000001</v>
      </c>
      <c r="F1222" s="105"/>
      <c r="G1222" s="103"/>
      <c r="H1222" s="105" t="s">
        <v>2192</v>
      </c>
    </row>
    <row r="1223" spans="2:8" s="76" customFormat="1" ht="71.400000000000006" customHeight="1">
      <c r="B1223" s="85">
        <v>193318000448</v>
      </c>
      <c r="C1223" s="80"/>
      <c r="D1223" s="96" t="s">
        <v>1070</v>
      </c>
      <c r="E1223" s="107">
        <v>74.843999999999994</v>
      </c>
      <c r="F1223" s="107"/>
      <c r="G1223" s="103"/>
      <c r="H1223" s="105" t="s">
        <v>2192</v>
      </c>
    </row>
    <row r="1224" spans="2:8" s="76" customFormat="1" ht="71.400000000000006" customHeight="1">
      <c r="B1224" s="84">
        <v>193328001137</v>
      </c>
      <c r="C1224" s="77"/>
      <c r="D1224" s="93" t="s">
        <v>1084</v>
      </c>
      <c r="E1224" s="103" t="s">
        <v>2193</v>
      </c>
      <c r="F1224" s="103"/>
      <c r="G1224" s="103"/>
      <c r="H1224" s="105"/>
    </row>
    <row r="1225" spans="2:8" s="76" customFormat="1" ht="71.400000000000006" customHeight="1">
      <c r="B1225" s="84">
        <v>193428000033</v>
      </c>
      <c r="C1225" s="77"/>
      <c r="D1225" s="93" t="s">
        <v>1083</v>
      </c>
      <c r="E1225" s="103" t="s">
        <v>2194</v>
      </c>
      <c r="F1225" s="103"/>
      <c r="G1225" s="103"/>
      <c r="H1225" s="105"/>
    </row>
    <row r="1226" spans="2:8" s="76" customFormat="1" ht="71.400000000000006" customHeight="1">
      <c r="B1226" s="84">
        <v>193328000878</v>
      </c>
      <c r="C1226" s="77"/>
      <c r="D1226" s="93" t="s">
        <v>1082</v>
      </c>
      <c r="E1226" s="103" t="s">
        <v>2195</v>
      </c>
      <c r="F1226" s="103"/>
      <c r="G1226" s="103"/>
      <c r="H1226" s="105"/>
    </row>
    <row r="1227" spans="2:8" s="76" customFormat="1" ht="71.400000000000006" customHeight="1">
      <c r="B1227" s="84">
        <v>193328001138</v>
      </c>
      <c r="C1227" s="77"/>
      <c r="D1227" s="93" t="s">
        <v>1085</v>
      </c>
      <c r="E1227" s="103" t="s">
        <v>2196</v>
      </c>
      <c r="F1227" s="103"/>
      <c r="G1227" s="103"/>
      <c r="H1227" s="105"/>
    </row>
    <row r="1228" spans="2:8" s="76" customFormat="1" ht="71.400000000000006" customHeight="1">
      <c r="B1228" s="84">
        <v>193328000874</v>
      </c>
      <c r="C1228" s="77"/>
      <c r="D1228" s="93" t="s">
        <v>1081</v>
      </c>
      <c r="E1228" s="103" t="s">
        <v>2197</v>
      </c>
      <c r="F1228" s="103"/>
      <c r="G1228" s="103"/>
      <c r="H1228" s="105"/>
    </row>
    <row r="1229" spans="2:8" s="76" customFormat="1" ht="71.400000000000006" customHeight="1">
      <c r="B1229" s="84">
        <v>193328001141</v>
      </c>
      <c r="C1229" s="77"/>
      <c r="D1229" s="93" t="s">
        <v>1086</v>
      </c>
      <c r="E1229" s="103" t="s">
        <v>2198</v>
      </c>
      <c r="F1229" s="103" t="s">
        <v>2199</v>
      </c>
      <c r="G1229" s="103"/>
      <c r="H1229" s="105" t="s">
        <v>2185</v>
      </c>
    </row>
    <row r="1230" spans="2:8" s="76" customFormat="1" ht="71.400000000000006" customHeight="1">
      <c r="B1230" s="84">
        <v>193328001202</v>
      </c>
      <c r="C1230" s="77"/>
      <c r="D1230" s="93" t="s">
        <v>1087</v>
      </c>
      <c r="E1230" s="103" t="s">
        <v>2200</v>
      </c>
      <c r="F1230" s="103"/>
      <c r="G1230" s="103"/>
      <c r="H1230" s="105"/>
    </row>
    <row r="1231" spans="2:8" s="76" customFormat="1" ht="71.400000000000006" customHeight="1">
      <c r="B1231" s="84">
        <v>193328000651</v>
      </c>
      <c r="C1231" s="79"/>
      <c r="D1231" s="95" t="s">
        <v>1080</v>
      </c>
      <c r="E1231" s="105">
        <v>563567</v>
      </c>
      <c r="F1231" s="105">
        <v>563543</v>
      </c>
      <c r="G1231" s="103"/>
      <c r="H1231" s="105" t="s">
        <v>2186</v>
      </c>
    </row>
    <row r="1232" spans="2:8" s="76" customFormat="1" ht="71.400000000000006" customHeight="1">
      <c r="B1232" s="84">
        <v>193318000494</v>
      </c>
      <c r="C1232" s="79"/>
      <c r="D1232" s="95" t="s">
        <v>1074</v>
      </c>
      <c r="E1232" s="105">
        <v>62923</v>
      </c>
      <c r="F1232" s="105"/>
      <c r="G1232" s="103"/>
      <c r="H1232" s="105"/>
    </row>
    <row r="1233" spans="2:8" s="76" customFormat="1" ht="71.400000000000006" customHeight="1">
      <c r="B1233" s="84">
        <v>193318000489</v>
      </c>
      <c r="C1233" s="79"/>
      <c r="D1233" s="95" t="s">
        <v>1067</v>
      </c>
      <c r="E1233" s="105">
        <v>468903</v>
      </c>
      <c r="F1233" s="105"/>
      <c r="G1233" s="103"/>
      <c r="H1233" s="105"/>
    </row>
    <row r="1234" spans="2:8" s="76" customFormat="1" ht="71.400000000000006" customHeight="1">
      <c r="B1234" s="84">
        <v>193328000413</v>
      </c>
      <c r="C1234" s="79"/>
      <c r="D1234" s="95" t="s">
        <v>1047</v>
      </c>
      <c r="E1234" s="105">
        <v>214731</v>
      </c>
      <c r="F1234" s="105">
        <v>214739</v>
      </c>
      <c r="G1234" s="103"/>
      <c r="H1234" s="105" t="s">
        <v>2201</v>
      </c>
    </row>
    <row r="1235" spans="2:8" s="76" customFormat="1" ht="71.400000000000006" customHeight="1">
      <c r="B1235" s="84">
        <v>193228000100</v>
      </c>
      <c r="C1235" s="79"/>
      <c r="D1235" s="95" t="s">
        <v>1079</v>
      </c>
      <c r="E1235" s="105">
        <v>326337</v>
      </c>
      <c r="F1235" s="105">
        <v>326332</v>
      </c>
      <c r="G1235" s="103"/>
      <c r="H1235" s="105" t="s">
        <v>2186</v>
      </c>
    </row>
    <row r="1236" spans="2:8" s="76" customFormat="1" ht="71.400000000000006" customHeight="1">
      <c r="B1236" s="84">
        <v>193318000490</v>
      </c>
      <c r="C1236" s="79"/>
      <c r="D1236" s="95" t="s">
        <v>1068</v>
      </c>
      <c r="E1236" s="105">
        <v>103.465</v>
      </c>
      <c r="F1236" s="105">
        <v>103.79300000000001</v>
      </c>
      <c r="G1236" s="103"/>
      <c r="H1236" s="105" t="s">
        <v>2185</v>
      </c>
    </row>
    <row r="1237" spans="2:8" s="76" customFormat="1" ht="71.400000000000006" customHeight="1">
      <c r="B1237" s="84">
        <v>193328000559</v>
      </c>
      <c r="C1237" s="79"/>
      <c r="D1237" s="95" t="s">
        <v>1059</v>
      </c>
      <c r="E1237" s="105">
        <v>378.84800000000001</v>
      </c>
      <c r="F1237" s="105">
        <v>378.834</v>
      </c>
      <c r="G1237" s="103"/>
      <c r="H1237" s="105" t="s">
        <v>2202</v>
      </c>
    </row>
    <row r="1238" spans="2:8" s="76" customFormat="1" ht="71.400000000000006" customHeight="1">
      <c r="B1238" s="84">
        <v>193318000496</v>
      </c>
      <c r="C1238" s="79"/>
      <c r="D1238" s="95" t="s">
        <v>1076</v>
      </c>
      <c r="E1238" s="105">
        <v>275.88799999999998</v>
      </c>
      <c r="F1238" s="105"/>
      <c r="G1238" s="103"/>
      <c r="H1238" s="105"/>
    </row>
    <row r="1239" spans="2:8" s="76" customFormat="1" ht="71.400000000000006" customHeight="1">
      <c r="B1239" s="84">
        <v>193328000556</v>
      </c>
      <c r="C1239" s="79"/>
      <c r="D1239" s="95" t="s">
        <v>1056</v>
      </c>
      <c r="E1239" s="105">
        <v>149.577</v>
      </c>
      <c r="F1239" s="105"/>
      <c r="G1239" s="103"/>
      <c r="H1239" s="105"/>
    </row>
    <row r="1240" spans="2:8" s="76" customFormat="1" ht="71.400000000000006" customHeight="1">
      <c r="B1240" s="84">
        <v>193318000495</v>
      </c>
      <c r="C1240" s="79"/>
      <c r="D1240" s="95" t="s">
        <v>1075</v>
      </c>
      <c r="E1240" s="105">
        <v>87.03</v>
      </c>
      <c r="F1240" s="105"/>
      <c r="G1240" s="103"/>
      <c r="H1240" s="105"/>
    </row>
    <row r="1241" spans="2:8" s="76" customFormat="1" ht="71.400000000000006" customHeight="1">
      <c r="B1241" s="85">
        <v>193328000560</v>
      </c>
      <c r="C1241" s="80"/>
      <c r="D1241" s="96" t="s">
        <v>1060</v>
      </c>
      <c r="E1241" s="107">
        <v>294.096</v>
      </c>
      <c r="F1241" s="107"/>
      <c r="G1241" s="103"/>
      <c r="H1241" s="105"/>
    </row>
    <row r="1242" spans="2:8" s="76" customFormat="1" ht="71.400000000000006" customHeight="1">
      <c r="B1242" s="84">
        <v>193318000493</v>
      </c>
      <c r="C1242" s="79"/>
      <c r="D1242" s="95" t="s">
        <v>1073</v>
      </c>
      <c r="E1242" s="105">
        <v>180.28800000000001</v>
      </c>
      <c r="F1242" s="105"/>
      <c r="G1242" s="103"/>
      <c r="H1242" s="105"/>
    </row>
    <row r="1243" spans="2:8" s="76" customFormat="1" ht="71.400000000000006" customHeight="1">
      <c r="B1243" s="84">
        <v>193328000416</v>
      </c>
      <c r="C1243" s="79"/>
      <c r="D1243" s="95" t="s">
        <v>1048</v>
      </c>
      <c r="E1243" s="105">
        <v>391.73099999999999</v>
      </c>
      <c r="F1243" s="105"/>
      <c r="G1243" s="103"/>
      <c r="H1243" s="105"/>
    </row>
    <row r="1244" spans="2:8" s="76" customFormat="1" ht="71.400000000000006" customHeight="1">
      <c r="B1244" s="84">
        <v>193318000387</v>
      </c>
      <c r="C1244" s="79"/>
      <c r="D1244" s="95" t="s">
        <v>1066</v>
      </c>
      <c r="E1244" s="105">
        <v>81.626000000000005</v>
      </c>
      <c r="F1244" s="105"/>
      <c r="G1244" s="103"/>
      <c r="H1244" s="105"/>
    </row>
    <row r="1245" spans="2:8" s="76" customFormat="1" ht="71.400000000000006" customHeight="1">
      <c r="B1245" s="84">
        <v>193328000555</v>
      </c>
      <c r="C1245" s="79"/>
      <c r="D1245" s="95" t="s">
        <v>1055</v>
      </c>
      <c r="E1245" s="105">
        <v>242.35300000000001</v>
      </c>
      <c r="F1245" s="105"/>
      <c r="G1245" s="103"/>
      <c r="H1245" s="105"/>
    </row>
    <row r="1246" spans="2:8" s="76" customFormat="1" ht="71.400000000000006" customHeight="1">
      <c r="B1246" s="84">
        <v>193318000492</v>
      </c>
      <c r="C1246" s="79"/>
      <c r="D1246" s="95" t="s">
        <v>1072</v>
      </c>
      <c r="E1246" s="105">
        <v>157.18299999999999</v>
      </c>
      <c r="F1246" s="105"/>
      <c r="G1246" s="103"/>
      <c r="H1246" s="105"/>
    </row>
    <row r="1247" spans="2:8" s="76" customFormat="1" ht="71.400000000000006" customHeight="1">
      <c r="B1247" s="84">
        <v>193328000623</v>
      </c>
      <c r="C1247" s="79"/>
      <c r="D1247" s="95" t="s">
        <v>1050</v>
      </c>
      <c r="E1247" s="105">
        <v>89.376999999999995</v>
      </c>
      <c r="F1247" s="105">
        <v>82.962999999999994</v>
      </c>
      <c r="G1247" s="103"/>
      <c r="H1247" s="105" t="s">
        <v>2186</v>
      </c>
    </row>
    <row r="1248" spans="2:8" s="76" customFormat="1" ht="71.400000000000006" customHeight="1">
      <c r="B1248" s="84">
        <v>193328000622</v>
      </c>
      <c r="C1248" s="79"/>
      <c r="D1248" s="95" t="s">
        <v>1049</v>
      </c>
      <c r="E1248" s="105">
        <v>207.88800000000001</v>
      </c>
      <c r="F1248" s="105"/>
      <c r="G1248" s="103"/>
      <c r="H1248" s="105"/>
    </row>
    <row r="1249" spans="2:8" s="76" customFormat="1" ht="71.400000000000006" customHeight="1">
      <c r="B1249" s="84">
        <v>193318000491</v>
      </c>
      <c r="C1249" s="79"/>
      <c r="D1249" s="95" t="s">
        <v>1071</v>
      </c>
      <c r="E1249" s="105">
        <v>39.588000000000001</v>
      </c>
      <c r="F1249" s="105"/>
      <c r="G1249" s="103"/>
      <c r="H1249" s="105"/>
    </row>
    <row r="1250" spans="2:8" s="76" customFormat="1" ht="71.400000000000006" customHeight="1">
      <c r="B1250" s="84">
        <v>193328000625</v>
      </c>
      <c r="C1250" s="79"/>
      <c r="D1250" s="95" t="s">
        <v>1051</v>
      </c>
      <c r="E1250" s="105">
        <v>5.016</v>
      </c>
      <c r="F1250" s="105"/>
      <c r="G1250" s="103"/>
      <c r="H1250" s="105"/>
    </row>
    <row r="1251" spans="2:8" s="76" customFormat="1" ht="71.400000000000006" customHeight="1">
      <c r="B1251" s="84">
        <v>193318000401</v>
      </c>
      <c r="C1251" s="79"/>
      <c r="D1251" s="95" t="s">
        <v>1077</v>
      </c>
      <c r="E1251" s="105">
        <v>775.95399999999995</v>
      </c>
      <c r="F1251" s="105"/>
      <c r="G1251" s="103"/>
      <c r="H1251" s="105" t="s">
        <v>2204</v>
      </c>
    </row>
    <row r="1252" spans="2:8" s="76" customFormat="1" ht="71.400000000000006" customHeight="1">
      <c r="B1252" s="84">
        <v>193328000566</v>
      </c>
      <c r="C1252" s="79"/>
      <c r="D1252" s="95" t="s">
        <v>1096</v>
      </c>
      <c r="E1252" s="105"/>
      <c r="F1252" s="105"/>
      <c r="G1252" s="103"/>
      <c r="H1252" s="105"/>
    </row>
    <row r="1253" spans="2:8" s="76" customFormat="1" ht="71.400000000000006" customHeight="1">
      <c r="B1253" s="84">
        <v>193328000442</v>
      </c>
      <c r="C1253" s="79"/>
      <c r="D1253" s="95" t="s">
        <v>1113</v>
      </c>
      <c r="E1253" s="105"/>
      <c r="F1253" s="105"/>
      <c r="G1253" s="103"/>
      <c r="H1253" s="105"/>
    </row>
    <row r="1254" spans="2:8" s="76" customFormat="1" ht="71.400000000000006" customHeight="1">
      <c r="B1254" s="84">
        <v>193328000438</v>
      </c>
      <c r="C1254" s="79"/>
      <c r="D1254" s="95" t="s">
        <v>1109</v>
      </c>
      <c r="E1254" s="105"/>
      <c r="F1254" s="105"/>
      <c r="G1254" s="103"/>
      <c r="H1254" s="105"/>
    </row>
    <row r="1255" spans="2:8" s="76" customFormat="1" ht="71.400000000000006" customHeight="1">
      <c r="B1255" s="84">
        <v>193328000440</v>
      </c>
      <c r="C1255" s="79"/>
      <c r="D1255" s="95" t="s">
        <v>1111</v>
      </c>
      <c r="E1255" s="105"/>
      <c r="F1255" s="105"/>
      <c r="G1255" s="103"/>
      <c r="H1255" s="105"/>
    </row>
    <row r="1256" spans="2:8" s="76" customFormat="1" ht="71.400000000000006" customHeight="1">
      <c r="B1256" s="84">
        <v>193318000440</v>
      </c>
      <c r="C1256" s="79"/>
      <c r="D1256" s="95" t="s">
        <v>1126</v>
      </c>
      <c r="E1256" s="105"/>
      <c r="F1256" s="105"/>
      <c r="G1256" s="103"/>
      <c r="H1256" s="105"/>
    </row>
    <row r="1257" spans="2:8" s="76" customFormat="1" ht="71.400000000000006" customHeight="1">
      <c r="B1257" s="84">
        <v>193318000443</v>
      </c>
      <c r="C1257" s="79"/>
      <c r="D1257" s="95" t="s">
        <v>1128</v>
      </c>
      <c r="E1257" s="105"/>
      <c r="F1257" s="105"/>
      <c r="G1257" s="103"/>
      <c r="H1257" s="105"/>
    </row>
    <row r="1258" spans="2:8" s="76" customFormat="1" ht="71.400000000000006" customHeight="1">
      <c r="B1258" s="84">
        <v>193318000442</v>
      </c>
      <c r="C1258" s="79"/>
      <c r="D1258" s="95" t="s">
        <v>1127</v>
      </c>
      <c r="E1258" s="105"/>
      <c r="F1258" s="105"/>
      <c r="G1258" s="103"/>
      <c r="H1258" s="105"/>
    </row>
    <row r="1259" spans="2:8" s="76" customFormat="1" ht="71.400000000000006" customHeight="1">
      <c r="B1259" s="84">
        <v>193318000433</v>
      </c>
      <c r="C1259" s="79"/>
      <c r="D1259" s="95" t="s">
        <v>1125</v>
      </c>
      <c r="E1259" s="105"/>
      <c r="F1259" s="105"/>
      <c r="G1259" s="103"/>
      <c r="H1259" s="105"/>
    </row>
    <row r="1260" spans="2:8" s="76" customFormat="1" ht="71.400000000000006" customHeight="1">
      <c r="B1260" s="84">
        <v>193318000444</v>
      </c>
      <c r="C1260" s="79"/>
      <c r="D1260" s="95" t="s">
        <v>1129</v>
      </c>
      <c r="E1260" s="105"/>
      <c r="F1260" s="105"/>
      <c r="G1260" s="103"/>
      <c r="H1260" s="105"/>
    </row>
    <row r="1261" spans="2:8" s="76" customFormat="1" ht="71.400000000000006" customHeight="1">
      <c r="B1261" s="84">
        <v>193328000435</v>
      </c>
      <c r="C1261" s="79"/>
      <c r="D1261" s="95" t="s">
        <v>1106</v>
      </c>
      <c r="E1261" s="105"/>
      <c r="F1261" s="105"/>
      <c r="G1261" s="103"/>
      <c r="H1261" s="105"/>
    </row>
    <row r="1262" spans="2:8" s="76" customFormat="1" ht="71.400000000000006" customHeight="1">
      <c r="B1262" s="84">
        <v>193328000441</v>
      </c>
      <c r="C1262" s="79"/>
      <c r="D1262" s="95" t="s">
        <v>1112</v>
      </c>
      <c r="E1262" s="105"/>
      <c r="F1262" s="105"/>
      <c r="G1262" s="103"/>
      <c r="H1262" s="105"/>
    </row>
    <row r="1263" spans="2:8" s="76" customFormat="1" ht="71.400000000000006" customHeight="1">
      <c r="B1263" s="84">
        <v>193328000437</v>
      </c>
      <c r="C1263" s="79"/>
      <c r="D1263" s="95" t="s">
        <v>1108</v>
      </c>
      <c r="E1263" s="105"/>
      <c r="F1263" s="105"/>
      <c r="G1263" s="103"/>
      <c r="H1263" s="105"/>
    </row>
    <row r="1264" spans="2:8" s="76" customFormat="1" ht="71.400000000000006" customHeight="1">
      <c r="B1264" s="84">
        <v>193328000436</v>
      </c>
      <c r="C1264" s="79"/>
      <c r="D1264" s="95" t="s">
        <v>1107</v>
      </c>
      <c r="E1264" s="105"/>
      <c r="F1264" s="105"/>
      <c r="G1264" s="103"/>
      <c r="H1264" s="105"/>
    </row>
    <row r="1265" spans="2:8" s="76" customFormat="1" ht="71.400000000000006" customHeight="1">
      <c r="B1265" s="84">
        <v>193328000412</v>
      </c>
      <c r="C1265" s="79"/>
      <c r="D1265" s="95" t="s">
        <v>1098</v>
      </c>
      <c r="E1265" s="105"/>
      <c r="F1265" s="105"/>
      <c r="G1265" s="103"/>
      <c r="H1265" s="105"/>
    </row>
    <row r="1266" spans="2:8" s="76" customFormat="1" ht="71.400000000000006" customHeight="1">
      <c r="B1266" s="84">
        <v>193328000411</v>
      </c>
      <c r="C1266" s="79"/>
      <c r="D1266" s="95" t="s">
        <v>1097</v>
      </c>
      <c r="E1266" s="105"/>
      <c r="F1266" s="105"/>
      <c r="G1266" s="103"/>
      <c r="H1266" s="105"/>
    </row>
    <row r="1267" spans="2:8" s="76" customFormat="1" ht="71.400000000000006" customHeight="1">
      <c r="B1267" s="84">
        <v>193328000415</v>
      </c>
      <c r="C1267" s="79"/>
      <c r="D1267" s="95" t="s">
        <v>1099</v>
      </c>
      <c r="E1267" s="105"/>
      <c r="F1267" s="105"/>
      <c r="G1267" s="103"/>
      <c r="H1267" s="105"/>
    </row>
    <row r="1268" spans="2:8" s="76" customFormat="1" ht="71.400000000000006" customHeight="1">
      <c r="B1268" s="84">
        <v>193328000417</v>
      </c>
      <c r="C1268" s="79"/>
      <c r="D1268" s="95" t="s">
        <v>1100</v>
      </c>
      <c r="E1268" s="105"/>
      <c r="F1268" s="105"/>
      <c r="G1268" s="103"/>
      <c r="H1268" s="105"/>
    </row>
    <row r="1269" spans="2:8" s="76" customFormat="1" ht="71.400000000000006" customHeight="1">
      <c r="B1269" s="84">
        <v>193328000439</v>
      </c>
      <c r="C1269" s="79"/>
      <c r="D1269" s="95" t="s">
        <v>1110</v>
      </c>
      <c r="E1269" s="105"/>
      <c r="F1269" s="105"/>
      <c r="G1269" s="103"/>
      <c r="H1269" s="105"/>
    </row>
    <row r="1270" spans="2:8" s="76" customFormat="1" ht="71.400000000000006" customHeight="1">
      <c r="B1270" s="84">
        <v>193328000352</v>
      </c>
      <c r="C1270" s="79"/>
      <c r="D1270" s="95" t="s">
        <v>1093</v>
      </c>
      <c r="E1270" s="105"/>
      <c r="F1270" s="105"/>
      <c r="G1270" s="103"/>
      <c r="H1270" s="105"/>
    </row>
    <row r="1271" spans="2:8" s="76" customFormat="1" ht="71.400000000000006" customHeight="1">
      <c r="B1271" s="84">
        <v>193328000349</v>
      </c>
      <c r="C1271" s="79"/>
      <c r="D1271" s="95" t="s">
        <v>1090</v>
      </c>
      <c r="E1271" s="105"/>
      <c r="F1271" s="105"/>
      <c r="G1271" s="103"/>
      <c r="H1271" s="105"/>
    </row>
    <row r="1272" spans="2:8" s="76" customFormat="1" ht="71.400000000000006" customHeight="1">
      <c r="B1272" s="84">
        <v>193328000348</v>
      </c>
      <c r="C1272" s="79"/>
      <c r="D1272" s="95" t="s">
        <v>1089</v>
      </c>
      <c r="E1272" s="105"/>
      <c r="F1272" s="105"/>
      <c r="G1272" s="103"/>
      <c r="H1272" s="105"/>
    </row>
    <row r="1273" spans="2:8" s="76" customFormat="1" ht="71.400000000000006" customHeight="1">
      <c r="B1273" s="84">
        <v>193328000351</v>
      </c>
      <c r="C1273" s="79"/>
      <c r="D1273" s="95" t="s">
        <v>1092</v>
      </c>
      <c r="E1273" s="105"/>
      <c r="F1273" s="105"/>
      <c r="G1273" s="103"/>
      <c r="H1273" s="105"/>
    </row>
    <row r="1274" spans="2:8" s="76" customFormat="1" ht="71.400000000000006" customHeight="1">
      <c r="B1274" s="84">
        <v>193328000353</v>
      </c>
      <c r="C1274" s="79"/>
      <c r="D1274" s="95" t="s">
        <v>1094</v>
      </c>
      <c r="E1274" s="105"/>
      <c r="F1274" s="105"/>
      <c r="G1274" s="103"/>
      <c r="H1274" s="105"/>
    </row>
    <row r="1275" spans="2:8" s="76" customFormat="1" ht="71.400000000000006" customHeight="1">
      <c r="B1275" s="85">
        <v>193328000354</v>
      </c>
      <c r="C1275" s="80"/>
      <c r="D1275" s="96" t="s">
        <v>1095</v>
      </c>
      <c r="E1275" s="107"/>
      <c r="F1275" s="107"/>
      <c r="G1275" s="103"/>
      <c r="H1275" s="105"/>
    </row>
    <row r="1276" spans="2:8" s="76" customFormat="1" ht="71.400000000000006" customHeight="1">
      <c r="B1276" s="84">
        <v>193328000347</v>
      </c>
      <c r="C1276" s="79"/>
      <c r="D1276" s="95" t="s">
        <v>1088</v>
      </c>
      <c r="E1276" s="105"/>
      <c r="F1276" s="105"/>
      <c r="G1276" s="103"/>
      <c r="H1276" s="105"/>
    </row>
    <row r="1277" spans="2:8" s="76" customFormat="1" ht="71.400000000000006" customHeight="1">
      <c r="B1277" s="84">
        <v>193328000418</v>
      </c>
      <c r="C1277" s="79"/>
      <c r="D1277" s="95" t="s">
        <v>1101</v>
      </c>
      <c r="E1277" s="105"/>
      <c r="F1277" s="105"/>
      <c r="G1277" s="103"/>
      <c r="H1277" s="105"/>
    </row>
    <row r="1278" spans="2:8" s="76" customFormat="1" ht="71.400000000000006" customHeight="1">
      <c r="B1278" s="84">
        <v>193328000350</v>
      </c>
      <c r="C1278" s="79"/>
      <c r="D1278" s="95" t="s">
        <v>1091</v>
      </c>
      <c r="E1278" s="105"/>
      <c r="F1278" s="105"/>
      <c r="G1278" s="103"/>
      <c r="H1278" s="105"/>
    </row>
    <row r="1279" spans="2:8" s="76" customFormat="1" ht="71.400000000000006" customHeight="1">
      <c r="B1279" s="84">
        <v>193328000620</v>
      </c>
      <c r="C1279" s="79"/>
      <c r="D1279" s="95" t="s">
        <v>1103</v>
      </c>
      <c r="E1279" s="105"/>
      <c r="F1279" s="105"/>
      <c r="G1279" s="103"/>
      <c r="H1279" s="105"/>
    </row>
    <row r="1280" spans="2:8" s="76" customFormat="1" ht="71.400000000000006" customHeight="1">
      <c r="B1280" s="84">
        <v>193328000621</v>
      </c>
      <c r="C1280" s="79"/>
      <c r="D1280" s="95" t="s">
        <v>1104</v>
      </c>
      <c r="E1280" s="105"/>
      <c r="F1280" s="105"/>
      <c r="G1280" s="103"/>
      <c r="H1280" s="105"/>
    </row>
    <row r="1281" spans="2:8" s="76" customFormat="1" ht="71.400000000000006" customHeight="1">
      <c r="B1281" s="84">
        <v>193328000626</v>
      </c>
      <c r="C1281" s="79"/>
      <c r="D1281" s="95" t="s">
        <v>1105</v>
      </c>
      <c r="E1281" s="105"/>
      <c r="F1281" s="105"/>
      <c r="G1281" s="103"/>
      <c r="H1281" s="105"/>
    </row>
    <row r="1282" spans="2:8" s="76" customFormat="1" ht="71.400000000000006" customHeight="1">
      <c r="B1282" s="84">
        <v>193318000390</v>
      </c>
      <c r="C1282" s="79"/>
      <c r="D1282" s="95" t="s">
        <v>1123</v>
      </c>
      <c r="E1282" s="105"/>
      <c r="F1282" s="105"/>
      <c r="G1282" s="103"/>
      <c r="H1282" s="105"/>
    </row>
    <row r="1283" spans="2:8" s="76" customFormat="1" ht="71.400000000000006" customHeight="1">
      <c r="B1283" s="84">
        <v>193318000389</v>
      </c>
      <c r="C1283" s="79"/>
      <c r="D1283" s="95" t="s">
        <v>1122</v>
      </c>
      <c r="E1283" s="105"/>
      <c r="F1283" s="105"/>
      <c r="G1283" s="103"/>
      <c r="H1283" s="105"/>
    </row>
    <row r="1284" spans="2:8" s="76" customFormat="1" ht="71.400000000000006" customHeight="1">
      <c r="B1284" s="84">
        <v>193318000391</v>
      </c>
      <c r="C1284" s="79"/>
      <c r="D1284" s="95" t="s">
        <v>1124</v>
      </c>
      <c r="E1284" s="105"/>
      <c r="F1284" s="105"/>
      <c r="G1284" s="103"/>
      <c r="H1284" s="105"/>
    </row>
    <row r="1285" spans="2:8" s="76" customFormat="1" ht="71.400000000000006" customHeight="1">
      <c r="B1285" s="84">
        <v>193318000388</v>
      </c>
      <c r="C1285" s="79"/>
      <c r="D1285" s="95" t="s">
        <v>1121</v>
      </c>
      <c r="E1285" s="105"/>
      <c r="F1285" s="105"/>
      <c r="G1285" s="103"/>
      <c r="H1285" s="105"/>
    </row>
    <row r="1286" spans="2:8" s="76" customFormat="1" ht="71.400000000000006" customHeight="1">
      <c r="B1286" s="84">
        <v>193318000549</v>
      </c>
      <c r="C1286" s="79"/>
      <c r="D1286" s="95" t="s">
        <v>1117</v>
      </c>
      <c r="E1286" s="105"/>
      <c r="F1286" s="105"/>
      <c r="G1286" s="103"/>
      <c r="H1286" s="105"/>
    </row>
    <row r="1287" spans="2:8" s="76" customFormat="1" ht="71.400000000000006" customHeight="1">
      <c r="B1287" s="84">
        <v>193318000551</v>
      </c>
      <c r="C1287" s="79"/>
      <c r="D1287" s="95" t="s">
        <v>1119</v>
      </c>
      <c r="E1287" s="105"/>
      <c r="F1287" s="105"/>
      <c r="G1287" s="103"/>
      <c r="H1287" s="105"/>
    </row>
    <row r="1288" spans="2:8" s="76" customFormat="1" ht="71.400000000000006" customHeight="1">
      <c r="B1288" s="84">
        <v>193318000545</v>
      </c>
      <c r="C1288" s="79"/>
      <c r="D1288" s="95" t="s">
        <v>1114</v>
      </c>
      <c r="E1288" s="105"/>
      <c r="F1288" s="105"/>
      <c r="G1288" s="103"/>
      <c r="H1288" s="105"/>
    </row>
    <row r="1289" spans="2:8" s="76" customFormat="1" ht="71.400000000000006" customHeight="1">
      <c r="B1289" s="84">
        <v>193318000550</v>
      </c>
      <c r="C1289" s="79"/>
      <c r="D1289" s="95" t="s">
        <v>1118</v>
      </c>
      <c r="E1289" s="105"/>
      <c r="F1289" s="105"/>
      <c r="G1289" s="103"/>
      <c r="H1289" s="105"/>
    </row>
    <row r="1290" spans="2:8" s="76" customFormat="1" ht="71.400000000000006" customHeight="1">
      <c r="B1290" s="84">
        <v>193318000547</v>
      </c>
      <c r="C1290" s="79"/>
      <c r="D1290" s="95" t="s">
        <v>1115</v>
      </c>
      <c r="E1290" s="105"/>
      <c r="F1290" s="105"/>
      <c r="G1290" s="103"/>
      <c r="H1290" s="105"/>
    </row>
    <row r="1291" spans="2:8" s="76" customFormat="1" ht="71.400000000000006" customHeight="1">
      <c r="B1291" s="84">
        <v>193318000548</v>
      </c>
      <c r="C1291" s="79"/>
      <c r="D1291" s="95" t="s">
        <v>1116</v>
      </c>
      <c r="E1291" s="105"/>
      <c r="F1291" s="105"/>
      <c r="G1291" s="103"/>
      <c r="H1291" s="105"/>
    </row>
    <row r="1292" spans="2:8" s="76" customFormat="1" ht="71.400000000000006" customHeight="1">
      <c r="B1292" s="84">
        <v>193318000552</v>
      </c>
      <c r="C1292" s="79"/>
      <c r="D1292" s="95" t="s">
        <v>1120</v>
      </c>
      <c r="E1292" s="105"/>
      <c r="F1292" s="105"/>
      <c r="G1292" s="103"/>
      <c r="H1292" s="105"/>
    </row>
    <row r="1293" spans="2:8" s="76" customFormat="1" ht="71.400000000000006" customHeight="1">
      <c r="B1293" s="84">
        <v>193328000619</v>
      </c>
      <c r="C1293" s="79"/>
      <c r="D1293" s="95" t="s">
        <v>1102</v>
      </c>
      <c r="E1293" s="105"/>
      <c r="F1293" s="105"/>
      <c r="G1293" s="103"/>
      <c r="H1293" s="105"/>
    </row>
    <row r="1294" spans="2:8" s="76" customFormat="1" ht="71.400000000000006" customHeight="1">
      <c r="B1294" s="84">
        <v>193328001175</v>
      </c>
      <c r="C1294" s="77"/>
      <c r="D1294" s="93" t="s">
        <v>1132</v>
      </c>
      <c r="E1294" s="103"/>
      <c r="F1294" s="103"/>
      <c r="G1294" s="103"/>
      <c r="H1294" s="105"/>
    </row>
    <row r="1295" spans="2:8" s="76" customFormat="1" ht="71.400000000000006" customHeight="1">
      <c r="B1295" s="84">
        <v>193228000277</v>
      </c>
      <c r="C1295" s="77"/>
      <c r="D1295" s="93" t="s">
        <v>1131</v>
      </c>
      <c r="E1295" s="103"/>
      <c r="F1295" s="103"/>
      <c r="G1295" s="103"/>
      <c r="H1295" s="105"/>
    </row>
    <row r="1296" spans="2:8" s="76" customFormat="1" ht="71.400000000000006" customHeight="1">
      <c r="B1296" s="84">
        <v>193328000893</v>
      </c>
      <c r="C1296" s="77"/>
      <c r="D1296" s="93" t="s">
        <v>1130</v>
      </c>
      <c r="E1296" s="103"/>
      <c r="F1296" s="103"/>
      <c r="G1296" s="103"/>
      <c r="H1296" s="105"/>
    </row>
    <row r="1297" spans="2:8" s="76" customFormat="1" ht="71.400000000000006" customHeight="1">
      <c r="B1297" s="84">
        <v>193328001258</v>
      </c>
      <c r="C1297" s="77"/>
      <c r="D1297" s="93" t="s">
        <v>1133</v>
      </c>
      <c r="E1297" s="103"/>
      <c r="F1297" s="103"/>
      <c r="G1297" s="103"/>
      <c r="H1297" s="105"/>
    </row>
    <row r="1298" spans="2:8" s="76" customFormat="1" ht="71.400000000000006" customHeight="1">
      <c r="B1298" s="84">
        <v>193328000579</v>
      </c>
      <c r="C1298" s="79"/>
      <c r="D1298" s="95" t="s">
        <v>1135</v>
      </c>
      <c r="E1298" s="105">
        <v>357.92599999999999</v>
      </c>
      <c r="F1298" s="105">
        <v>357.947</v>
      </c>
      <c r="G1298" s="103"/>
      <c r="H1298" s="105" t="s">
        <v>2185</v>
      </c>
    </row>
    <row r="1299" spans="2:8" s="76" customFormat="1" ht="71.400000000000006" customHeight="1">
      <c r="B1299" s="84">
        <v>193328000582</v>
      </c>
      <c r="C1299" s="79"/>
      <c r="D1299" s="95" t="s">
        <v>1138</v>
      </c>
      <c r="E1299" s="105">
        <v>685.83699999999999</v>
      </c>
      <c r="F1299" s="105"/>
      <c r="G1299" s="103"/>
      <c r="H1299" s="105"/>
    </row>
    <row r="1300" spans="2:8" s="76" customFormat="1" ht="71.400000000000006" customHeight="1">
      <c r="B1300" s="84">
        <v>193328000586</v>
      </c>
      <c r="C1300" s="79"/>
      <c r="D1300" s="95" t="s">
        <v>1142</v>
      </c>
      <c r="E1300" s="105">
        <v>405.16500000000002</v>
      </c>
      <c r="F1300" s="105">
        <v>405.15800000000002</v>
      </c>
      <c r="G1300" s="103"/>
      <c r="H1300" s="105" t="s">
        <v>2186</v>
      </c>
    </row>
    <row r="1301" spans="2:8" s="76" customFormat="1" ht="71.400000000000006" customHeight="1">
      <c r="B1301" s="84">
        <v>193328000581</v>
      </c>
      <c r="C1301" s="79"/>
      <c r="D1301" s="95" t="s">
        <v>1137</v>
      </c>
      <c r="E1301" s="105">
        <v>285.495</v>
      </c>
      <c r="F1301" s="105"/>
      <c r="G1301" s="103"/>
      <c r="H1301" s="105"/>
    </row>
    <row r="1302" spans="2:8" s="76" customFormat="1" ht="71.400000000000006" customHeight="1">
      <c r="B1302" s="84">
        <v>193328000580</v>
      </c>
      <c r="C1302" s="79"/>
      <c r="D1302" s="95" t="s">
        <v>1136</v>
      </c>
      <c r="E1302" s="105">
        <v>62.223999999999997</v>
      </c>
      <c r="F1302" s="105"/>
      <c r="G1302" s="103"/>
      <c r="H1302" s="105"/>
    </row>
    <row r="1303" spans="2:8" s="76" customFormat="1" ht="71.400000000000006" customHeight="1">
      <c r="B1303" s="84">
        <v>193328000584</v>
      </c>
      <c r="C1303" s="79"/>
      <c r="D1303" s="95" t="s">
        <v>1140</v>
      </c>
      <c r="E1303" s="105">
        <v>394.21</v>
      </c>
      <c r="F1303" s="105"/>
      <c r="G1303" s="103"/>
      <c r="H1303" s="105"/>
    </row>
    <row r="1304" spans="2:8" s="76" customFormat="1" ht="71.400000000000006" customHeight="1">
      <c r="B1304" s="84">
        <v>193328000585</v>
      </c>
      <c r="C1304" s="79"/>
      <c r="D1304" s="95" t="s">
        <v>1141</v>
      </c>
      <c r="E1304" s="105">
        <v>538.46</v>
      </c>
      <c r="F1304" s="105"/>
      <c r="G1304" s="103"/>
      <c r="H1304" s="105"/>
    </row>
    <row r="1305" spans="2:8" s="76" customFormat="1" ht="71.400000000000006" customHeight="1">
      <c r="B1305" s="84">
        <v>193328000583</v>
      </c>
      <c r="C1305" s="79"/>
      <c r="D1305" s="95" t="s">
        <v>1139</v>
      </c>
      <c r="E1305" s="105">
        <v>985.23400000000004</v>
      </c>
      <c r="F1305" s="105">
        <v>985.24</v>
      </c>
      <c r="G1305" s="103"/>
      <c r="H1305" s="105" t="s">
        <v>2185</v>
      </c>
    </row>
    <row r="1306" spans="2:8" s="76" customFormat="1" ht="71.400000000000006" customHeight="1">
      <c r="B1306" s="84">
        <v>193318000392</v>
      </c>
      <c r="C1306" s="79"/>
      <c r="D1306" s="95" t="s">
        <v>1156</v>
      </c>
      <c r="E1306" s="105">
        <v>152.273</v>
      </c>
      <c r="F1306" s="105"/>
      <c r="G1306" s="103"/>
      <c r="H1306" s="105"/>
    </row>
    <row r="1307" spans="2:8" s="76" customFormat="1" ht="71.400000000000006" customHeight="1">
      <c r="B1307" s="84">
        <v>193318000386</v>
      </c>
      <c r="C1307" s="79"/>
      <c r="D1307" s="95" t="s">
        <v>1146</v>
      </c>
      <c r="E1307" s="105">
        <v>22.84</v>
      </c>
      <c r="F1307" s="105"/>
      <c r="G1307" s="103"/>
      <c r="H1307" s="105"/>
    </row>
    <row r="1308" spans="2:8" s="76" customFormat="1" ht="71.400000000000006" customHeight="1">
      <c r="B1308" s="84">
        <v>193318000546</v>
      </c>
      <c r="C1308" s="79"/>
      <c r="D1308" s="95" t="s">
        <v>1144</v>
      </c>
      <c r="E1308" s="105">
        <v>292.83699999999999</v>
      </c>
      <c r="F1308" s="105"/>
      <c r="G1308" s="103"/>
      <c r="H1308" s="105"/>
    </row>
    <row r="1309" spans="2:8" s="76" customFormat="1" ht="71.400000000000006" customHeight="1">
      <c r="B1309" s="84">
        <v>193318000385</v>
      </c>
      <c r="C1309" s="79"/>
      <c r="D1309" s="95" t="s">
        <v>1145</v>
      </c>
      <c r="E1309" s="105">
        <v>340.32400000000001</v>
      </c>
      <c r="F1309" s="105"/>
      <c r="G1309" s="103"/>
      <c r="H1309" s="105"/>
    </row>
    <row r="1310" spans="2:8" s="76" customFormat="1" ht="71.400000000000006" customHeight="1">
      <c r="B1310" s="84">
        <v>193328000414</v>
      </c>
      <c r="C1310" s="79"/>
      <c r="D1310" s="95" t="s">
        <v>1143</v>
      </c>
      <c r="E1310" s="105">
        <v>10.167</v>
      </c>
      <c r="F1310" s="105">
        <v>10.177</v>
      </c>
      <c r="G1310" s="103"/>
      <c r="H1310" s="105" t="s">
        <v>2185</v>
      </c>
    </row>
    <row r="1311" spans="2:8" s="76" customFormat="1" ht="71.400000000000006" customHeight="1">
      <c r="B1311" s="84">
        <v>193318000407</v>
      </c>
      <c r="C1311" s="79"/>
      <c r="D1311" s="95" t="s">
        <v>1147</v>
      </c>
      <c r="E1311" s="105">
        <v>285.21499999999997</v>
      </c>
      <c r="F1311" s="105"/>
      <c r="G1311" s="103"/>
      <c r="H1311" s="105"/>
    </row>
    <row r="1312" spans="2:8" s="76" customFormat="1" ht="71.400000000000006" customHeight="1">
      <c r="B1312" s="84">
        <v>193318000403</v>
      </c>
      <c r="C1312" s="79"/>
      <c r="D1312" s="95" t="s">
        <v>1157</v>
      </c>
      <c r="E1312" s="105">
        <v>256.31299999999999</v>
      </c>
      <c r="F1312" s="105"/>
      <c r="G1312" s="103"/>
      <c r="H1312" s="105"/>
    </row>
    <row r="1313" spans="2:8" s="76" customFormat="1" ht="71.400000000000006" customHeight="1">
      <c r="B1313" s="84">
        <v>193328000363</v>
      </c>
      <c r="C1313" s="79"/>
      <c r="D1313" s="95" t="s">
        <v>1134</v>
      </c>
      <c r="E1313" s="105">
        <v>272.27</v>
      </c>
      <c r="F1313" s="105"/>
      <c r="G1313" s="103"/>
      <c r="H1313" s="105"/>
    </row>
    <row r="1314" spans="2:8" s="76" customFormat="1" ht="71.400000000000006" customHeight="1">
      <c r="B1314" s="84">
        <v>193318000504</v>
      </c>
      <c r="C1314" s="79"/>
      <c r="D1314" s="95" t="s">
        <v>1155</v>
      </c>
      <c r="E1314" s="105">
        <v>348.78</v>
      </c>
      <c r="F1314" s="105"/>
      <c r="G1314" s="103"/>
      <c r="H1314" s="105"/>
    </row>
    <row r="1315" spans="2:8" s="76" customFormat="1" ht="71.400000000000006" customHeight="1">
      <c r="B1315" s="84">
        <v>193318000502</v>
      </c>
      <c r="C1315" s="79"/>
      <c r="D1315" s="95" t="s">
        <v>1153</v>
      </c>
      <c r="E1315" s="105">
        <v>438.505</v>
      </c>
      <c r="F1315" s="105"/>
      <c r="G1315" s="103"/>
      <c r="H1315" s="105"/>
    </row>
    <row r="1316" spans="2:8" s="76" customFormat="1" ht="71.400000000000006" customHeight="1">
      <c r="B1316" s="84">
        <v>193318000500</v>
      </c>
      <c r="C1316" s="79"/>
      <c r="D1316" s="95" t="s">
        <v>1151</v>
      </c>
      <c r="E1316" s="105">
        <v>339.815</v>
      </c>
      <c r="F1316" s="105"/>
      <c r="G1316" s="103"/>
      <c r="H1316" s="105"/>
    </row>
    <row r="1317" spans="2:8" s="76" customFormat="1" ht="71.400000000000006" customHeight="1">
      <c r="B1317" s="84">
        <v>193318000498</v>
      </c>
      <c r="C1317" s="79"/>
      <c r="D1317" s="95" t="s">
        <v>1149</v>
      </c>
      <c r="E1317" s="105">
        <v>389.68400000000003</v>
      </c>
      <c r="F1317" s="105">
        <v>389.52100000000002</v>
      </c>
      <c r="G1317" s="103"/>
      <c r="H1317" s="105" t="s">
        <v>2186</v>
      </c>
    </row>
    <row r="1318" spans="2:8" s="76" customFormat="1" ht="71.400000000000006" customHeight="1">
      <c r="B1318" s="84">
        <v>193318000501</v>
      </c>
      <c r="C1318" s="79"/>
      <c r="D1318" s="95" t="s">
        <v>1152</v>
      </c>
      <c r="E1318" s="105">
        <v>0.185</v>
      </c>
      <c r="F1318" s="105">
        <v>0.3</v>
      </c>
      <c r="G1318" s="103"/>
      <c r="H1318" s="105" t="s">
        <v>2185</v>
      </c>
    </row>
    <row r="1319" spans="2:8" s="76" customFormat="1" ht="71.400000000000006" customHeight="1">
      <c r="B1319" s="84">
        <v>193318000499</v>
      </c>
      <c r="C1319" s="79"/>
      <c r="D1319" s="95" t="s">
        <v>1150</v>
      </c>
      <c r="E1319" s="105">
        <v>394.45600000000002</v>
      </c>
      <c r="F1319" s="105"/>
      <c r="G1319" s="103"/>
      <c r="H1319" s="105"/>
    </row>
    <row r="1320" spans="2:8" s="76" customFormat="1" ht="71.400000000000006" customHeight="1">
      <c r="B1320" s="84">
        <v>193318000497</v>
      </c>
      <c r="C1320" s="79"/>
      <c r="D1320" s="95" t="s">
        <v>1148</v>
      </c>
      <c r="E1320" s="105">
        <v>519.20000000000005</v>
      </c>
      <c r="F1320" s="105"/>
      <c r="G1320" s="103"/>
      <c r="H1320" s="105"/>
    </row>
    <row r="1321" spans="2:8" s="76" customFormat="1" ht="71.400000000000006" customHeight="1">
      <c r="B1321" s="84">
        <v>193318000503</v>
      </c>
      <c r="C1321" s="79"/>
      <c r="D1321" s="95" t="s">
        <v>1154</v>
      </c>
      <c r="E1321" s="105">
        <v>320.452</v>
      </c>
      <c r="F1321" s="105"/>
      <c r="G1321" s="103"/>
      <c r="H1321" s="105"/>
    </row>
    <row r="1322" spans="2:8" s="76" customFormat="1" ht="71.400000000000006" customHeight="1">
      <c r="B1322" s="84">
        <v>193318000509</v>
      </c>
      <c r="C1322" s="79"/>
      <c r="D1322" s="95" t="s">
        <v>1319</v>
      </c>
      <c r="E1322" s="105"/>
      <c r="F1322" s="105"/>
      <c r="G1322" s="103"/>
      <c r="H1322" s="105"/>
    </row>
    <row r="1323" spans="2:8" s="76" customFormat="1" ht="71.400000000000006" customHeight="1">
      <c r="B1323" s="84">
        <v>193318000508</v>
      </c>
      <c r="C1323" s="79"/>
      <c r="D1323" s="95" t="s">
        <v>1318</v>
      </c>
      <c r="E1323" s="105"/>
      <c r="F1323" s="105"/>
      <c r="G1323" s="103"/>
      <c r="H1323" s="105"/>
    </row>
    <row r="1324" spans="2:8" s="76" customFormat="1" ht="71.400000000000006" customHeight="1">
      <c r="B1324" s="84">
        <v>193318000507</v>
      </c>
      <c r="C1324" s="79"/>
      <c r="D1324" s="95" t="s">
        <v>1317</v>
      </c>
      <c r="E1324" s="105"/>
      <c r="F1324" s="105"/>
      <c r="G1324" s="103"/>
      <c r="H1324" s="105"/>
    </row>
    <row r="1325" spans="2:8" s="76" customFormat="1" ht="71.400000000000006" customHeight="1">
      <c r="B1325" s="84">
        <v>193418000014</v>
      </c>
      <c r="C1325" s="79"/>
      <c r="D1325" s="95" t="s">
        <v>1320</v>
      </c>
      <c r="E1325" s="105"/>
      <c r="F1325" s="105"/>
      <c r="G1325" s="103"/>
      <c r="H1325" s="105"/>
    </row>
    <row r="1326" spans="2:8" s="76" customFormat="1" ht="71.400000000000006" customHeight="1">
      <c r="B1326" s="84">
        <v>193328000357</v>
      </c>
      <c r="C1326" s="79"/>
      <c r="D1326" s="95" t="s">
        <v>1160</v>
      </c>
      <c r="E1326" s="105"/>
      <c r="F1326" s="105"/>
      <c r="G1326" s="103"/>
      <c r="H1326" s="105"/>
    </row>
    <row r="1327" spans="2:8" s="76" customFormat="1" ht="71.400000000000006" customHeight="1">
      <c r="B1327" s="84">
        <v>193328000525</v>
      </c>
      <c r="C1327" s="79"/>
      <c r="D1327" s="95" t="s">
        <v>1161</v>
      </c>
      <c r="E1327" s="105"/>
      <c r="F1327" s="105"/>
      <c r="G1327" s="103"/>
      <c r="H1327" s="105"/>
    </row>
    <row r="1328" spans="2:8" s="76" customFormat="1" ht="71.400000000000006" customHeight="1">
      <c r="B1328" s="84">
        <v>193328000356</v>
      </c>
      <c r="C1328" s="79"/>
      <c r="D1328" s="95" t="s">
        <v>1159</v>
      </c>
      <c r="E1328" s="105"/>
      <c r="F1328" s="105"/>
      <c r="G1328" s="103"/>
      <c r="H1328" s="105"/>
    </row>
    <row r="1329" spans="2:8" s="76" customFormat="1" ht="71.400000000000006" customHeight="1">
      <c r="B1329" s="84">
        <v>193328000355</v>
      </c>
      <c r="C1329" s="79"/>
      <c r="D1329" s="95" t="s">
        <v>1158</v>
      </c>
      <c r="E1329" s="105"/>
      <c r="F1329" s="105"/>
      <c r="G1329" s="103"/>
      <c r="H1329" s="105"/>
    </row>
    <row r="1330" spans="2:8" s="76" customFormat="1" ht="71.400000000000006" customHeight="1">
      <c r="B1330" s="84">
        <v>193318000771</v>
      </c>
      <c r="C1330" s="79"/>
      <c r="D1330" s="95" t="s">
        <v>1167</v>
      </c>
      <c r="E1330" s="105"/>
      <c r="F1330" s="105"/>
      <c r="G1330" s="103"/>
      <c r="H1330" s="105"/>
    </row>
    <row r="1331" spans="2:8" s="76" customFormat="1" ht="71.400000000000006" customHeight="1">
      <c r="B1331" s="84">
        <v>193528000010</v>
      </c>
      <c r="C1331" s="79"/>
      <c r="D1331" s="95" t="s">
        <v>1166</v>
      </c>
      <c r="E1331" s="105"/>
      <c r="F1331" s="105"/>
      <c r="G1331" s="103"/>
      <c r="H1331" s="105"/>
    </row>
    <row r="1332" spans="2:8" s="76" customFormat="1" ht="71.400000000000006" customHeight="1">
      <c r="B1332" s="84">
        <v>193318000694</v>
      </c>
      <c r="C1332" s="79"/>
      <c r="D1332" s="95" t="s">
        <v>1172</v>
      </c>
      <c r="E1332" s="105"/>
      <c r="F1332" s="105"/>
      <c r="G1332" s="103"/>
      <c r="H1332" s="105"/>
    </row>
    <row r="1333" spans="2:8" s="76" customFormat="1" ht="71.400000000000006" customHeight="1">
      <c r="B1333" s="84">
        <v>193318000775</v>
      </c>
      <c r="C1333" s="79"/>
      <c r="D1333" s="95" t="s">
        <v>1169</v>
      </c>
      <c r="E1333" s="105"/>
      <c r="F1333" s="105"/>
      <c r="G1333" s="103"/>
      <c r="H1333" s="105"/>
    </row>
    <row r="1334" spans="2:8" s="76" customFormat="1" ht="71.400000000000006" customHeight="1">
      <c r="B1334" s="84">
        <v>193318000758</v>
      </c>
      <c r="C1334" s="79"/>
      <c r="D1334" s="95" t="s">
        <v>1175</v>
      </c>
      <c r="E1334" s="105"/>
      <c r="F1334" s="105"/>
      <c r="G1334" s="103"/>
      <c r="H1334" s="105"/>
    </row>
    <row r="1335" spans="2:8" s="76" customFormat="1" ht="71.400000000000006" customHeight="1">
      <c r="B1335" s="84">
        <v>193318000696</v>
      </c>
      <c r="C1335" s="79"/>
      <c r="D1335" s="95" t="s">
        <v>1174</v>
      </c>
      <c r="E1335" s="105"/>
      <c r="F1335" s="105"/>
      <c r="G1335" s="103"/>
      <c r="H1335" s="105"/>
    </row>
    <row r="1336" spans="2:8" s="76" customFormat="1" ht="71.400000000000006" customHeight="1">
      <c r="B1336" s="84">
        <v>193318000695</v>
      </c>
      <c r="C1336" s="79"/>
      <c r="D1336" s="95" t="s">
        <v>1173</v>
      </c>
      <c r="E1336" s="105"/>
      <c r="F1336" s="105"/>
      <c r="G1336" s="103"/>
      <c r="H1336" s="105"/>
    </row>
    <row r="1337" spans="2:8" s="76" customFormat="1" ht="71.400000000000006" customHeight="1">
      <c r="B1337" s="84">
        <v>193318000691</v>
      </c>
      <c r="C1337" s="79"/>
      <c r="D1337" s="95" t="s">
        <v>1171</v>
      </c>
      <c r="E1337" s="105"/>
      <c r="F1337" s="105"/>
      <c r="G1337" s="103"/>
      <c r="H1337" s="105"/>
    </row>
    <row r="1338" spans="2:8" s="76" customFormat="1" ht="71.400000000000006" customHeight="1">
      <c r="B1338" s="84">
        <v>193318000844</v>
      </c>
      <c r="C1338" s="79"/>
      <c r="D1338" s="95" t="s">
        <v>1176</v>
      </c>
      <c r="E1338" s="105"/>
      <c r="F1338" s="105"/>
      <c r="G1338" s="103"/>
      <c r="H1338" s="105"/>
    </row>
    <row r="1339" spans="2:8" s="76" customFormat="1" ht="71.400000000000006" customHeight="1">
      <c r="B1339" s="84">
        <v>193318000690</v>
      </c>
      <c r="C1339" s="79"/>
      <c r="D1339" s="95" t="s">
        <v>1170</v>
      </c>
      <c r="E1339" s="105"/>
      <c r="F1339" s="105"/>
      <c r="G1339" s="103"/>
      <c r="H1339" s="105"/>
    </row>
    <row r="1340" spans="2:8" s="76" customFormat="1" ht="71.400000000000006" customHeight="1">
      <c r="B1340" s="84">
        <v>193318000773</v>
      </c>
      <c r="C1340" s="79"/>
      <c r="D1340" s="95" t="s">
        <v>1165</v>
      </c>
      <c r="E1340" s="105"/>
      <c r="F1340" s="105"/>
      <c r="G1340" s="103"/>
      <c r="H1340" s="105"/>
    </row>
    <row r="1341" spans="2:8" s="76" customFormat="1" ht="71.400000000000006" customHeight="1">
      <c r="B1341" s="84">
        <v>193318000772</v>
      </c>
      <c r="C1341" s="79"/>
      <c r="D1341" s="95" t="s">
        <v>1164</v>
      </c>
      <c r="E1341" s="105"/>
      <c r="F1341" s="105"/>
      <c r="G1341" s="103"/>
      <c r="H1341" s="105"/>
    </row>
    <row r="1342" spans="2:8" s="76" customFormat="1" ht="71.400000000000006" customHeight="1">
      <c r="B1342" s="84">
        <v>193428000002</v>
      </c>
      <c r="C1342" s="79"/>
      <c r="D1342" s="95" t="s">
        <v>1162</v>
      </c>
      <c r="E1342" s="105"/>
      <c r="F1342" s="105"/>
      <c r="G1342" s="103"/>
      <c r="H1342" s="105"/>
    </row>
    <row r="1343" spans="2:8" s="76" customFormat="1" ht="71.400000000000006" customHeight="1">
      <c r="B1343" s="84">
        <v>193518000021</v>
      </c>
      <c r="C1343" s="79"/>
      <c r="D1343" s="95" t="s">
        <v>1168</v>
      </c>
      <c r="E1343" s="105"/>
      <c r="F1343" s="105"/>
      <c r="G1343" s="103"/>
      <c r="H1343" s="105"/>
    </row>
    <row r="1344" spans="2:8" s="76" customFormat="1" ht="71.400000000000006" customHeight="1">
      <c r="B1344" s="84">
        <v>193518000004</v>
      </c>
      <c r="C1344" s="79"/>
      <c r="D1344" s="95" t="s">
        <v>1163</v>
      </c>
      <c r="E1344" s="105"/>
      <c r="F1344" s="105"/>
      <c r="G1344" s="103"/>
      <c r="H1344" s="105"/>
    </row>
    <row r="1345" spans="2:8" s="76" customFormat="1" ht="71.400000000000006" customHeight="1">
      <c r="B1345" s="84">
        <v>193328000574</v>
      </c>
      <c r="C1345" s="79"/>
      <c r="D1345" s="95" t="s">
        <v>1184</v>
      </c>
      <c r="E1345" s="105"/>
      <c r="F1345" s="105"/>
      <c r="G1345" s="103"/>
      <c r="H1345" s="105"/>
    </row>
    <row r="1346" spans="2:8" s="76" customFormat="1" ht="71.400000000000006" customHeight="1">
      <c r="B1346" s="84">
        <v>193328000360</v>
      </c>
      <c r="C1346" s="79"/>
      <c r="D1346" s="95" t="s">
        <v>1178</v>
      </c>
      <c r="E1346" s="105"/>
      <c r="F1346" s="105"/>
      <c r="G1346" s="103"/>
      <c r="H1346" s="105"/>
    </row>
    <row r="1347" spans="2:8" s="76" customFormat="1" ht="71.400000000000006" customHeight="1">
      <c r="B1347" s="84">
        <v>193328000358</v>
      </c>
      <c r="C1347" s="79"/>
      <c r="D1347" s="95" t="s">
        <v>1177</v>
      </c>
      <c r="E1347" s="105"/>
      <c r="F1347" s="105"/>
      <c r="G1347" s="103"/>
      <c r="H1347" s="105"/>
    </row>
    <row r="1348" spans="2:8" s="76" customFormat="1" ht="71.400000000000006" customHeight="1">
      <c r="B1348" s="84">
        <v>193328000361</v>
      </c>
      <c r="C1348" s="79"/>
      <c r="D1348" s="95" t="s">
        <v>1179</v>
      </c>
      <c r="E1348" s="105"/>
      <c r="F1348" s="105"/>
      <c r="G1348" s="103"/>
      <c r="H1348" s="105"/>
    </row>
    <row r="1349" spans="2:8" s="76" customFormat="1" ht="71.400000000000006" customHeight="1">
      <c r="B1349" s="84">
        <v>193328000362</v>
      </c>
      <c r="C1349" s="79"/>
      <c r="D1349" s="95" t="s">
        <v>1180</v>
      </c>
      <c r="E1349" s="105"/>
      <c r="F1349" s="105"/>
      <c r="G1349" s="103"/>
      <c r="H1349" s="105"/>
    </row>
    <row r="1350" spans="2:8" s="76" customFormat="1" ht="71.400000000000006" customHeight="1">
      <c r="B1350" s="84">
        <v>193318000769</v>
      </c>
      <c r="C1350" s="79"/>
      <c r="D1350" s="95" t="s">
        <v>1222</v>
      </c>
      <c r="E1350" s="105"/>
      <c r="F1350" s="105"/>
      <c r="G1350" s="103"/>
      <c r="H1350" s="105"/>
    </row>
    <row r="1351" spans="2:8" s="76" customFormat="1" ht="71.400000000000006" customHeight="1">
      <c r="B1351" s="84">
        <v>193318000770</v>
      </c>
      <c r="C1351" s="79"/>
      <c r="D1351" s="95" t="s">
        <v>1194</v>
      </c>
      <c r="E1351" s="105"/>
      <c r="F1351" s="105"/>
      <c r="G1351" s="103"/>
      <c r="H1351" s="105"/>
    </row>
    <row r="1352" spans="2:8" s="76" customFormat="1" ht="71.400000000000006" customHeight="1">
      <c r="B1352" s="84">
        <v>193318000776</v>
      </c>
      <c r="C1352" s="79"/>
      <c r="D1352" s="95" t="s">
        <v>1223</v>
      </c>
      <c r="E1352" s="105"/>
      <c r="F1352" s="105"/>
      <c r="G1352" s="103"/>
      <c r="H1352" s="105"/>
    </row>
    <row r="1353" spans="2:8" s="76" customFormat="1" ht="71.400000000000006" customHeight="1">
      <c r="B1353" s="84">
        <v>193318000332</v>
      </c>
      <c r="C1353" s="79"/>
      <c r="D1353" s="95" t="s">
        <v>1205</v>
      </c>
      <c r="E1353" s="105"/>
      <c r="F1353" s="105"/>
      <c r="G1353" s="103"/>
      <c r="H1353" s="105"/>
    </row>
    <row r="1354" spans="2:8" s="76" customFormat="1" ht="71.400000000000006" customHeight="1">
      <c r="B1354" s="84">
        <v>193328000572</v>
      </c>
      <c r="C1354" s="79"/>
      <c r="D1354" s="95" t="s">
        <v>1182</v>
      </c>
      <c r="E1354" s="105"/>
      <c r="F1354" s="105"/>
      <c r="G1354" s="103"/>
      <c r="H1354" s="105"/>
    </row>
    <row r="1355" spans="2:8" s="76" customFormat="1" ht="71.400000000000006" customHeight="1">
      <c r="B1355" s="84">
        <v>193328000576</v>
      </c>
      <c r="C1355" s="79"/>
      <c r="D1355" s="95" t="s">
        <v>1185</v>
      </c>
      <c r="E1355" s="105"/>
      <c r="F1355" s="105"/>
      <c r="G1355" s="103"/>
      <c r="H1355" s="105"/>
    </row>
    <row r="1356" spans="2:8" s="76" customFormat="1" ht="71.400000000000006" customHeight="1">
      <c r="B1356" s="84">
        <v>193328000577</v>
      </c>
      <c r="C1356" s="79"/>
      <c r="D1356" s="95" t="s">
        <v>1186</v>
      </c>
      <c r="E1356" s="105"/>
      <c r="F1356" s="105"/>
      <c r="G1356" s="103"/>
      <c r="H1356" s="105"/>
    </row>
    <row r="1357" spans="2:8" s="76" customFormat="1" ht="71.400000000000006" customHeight="1">
      <c r="B1357" s="84">
        <v>193318000331</v>
      </c>
      <c r="C1357" s="79"/>
      <c r="D1357" s="95" t="s">
        <v>1204</v>
      </c>
      <c r="E1357" s="105"/>
      <c r="F1357" s="105"/>
      <c r="G1357" s="103"/>
      <c r="H1357" s="105"/>
    </row>
    <row r="1358" spans="2:8" s="76" customFormat="1" ht="71.400000000000006" customHeight="1">
      <c r="B1358" s="84">
        <v>193328000575</v>
      </c>
      <c r="C1358" s="79"/>
      <c r="D1358" s="95" t="s">
        <v>1221</v>
      </c>
      <c r="E1358" s="105"/>
      <c r="F1358" s="105"/>
      <c r="G1358" s="103"/>
      <c r="H1358" s="105"/>
    </row>
    <row r="1359" spans="2:8" s="76" customFormat="1" ht="71.400000000000006" customHeight="1">
      <c r="B1359" s="84">
        <v>193328000535</v>
      </c>
      <c r="C1359" s="79"/>
      <c r="D1359" s="95" t="s">
        <v>1192</v>
      </c>
      <c r="E1359" s="105"/>
      <c r="F1359" s="105"/>
      <c r="G1359" s="103"/>
      <c r="H1359" s="105"/>
    </row>
    <row r="1360" spans="2:8" s="76" customFormat="1" ht="71.400000000000006" customHeight="1">
      <c r="B1360" s="84">
        <v>193318000510</v>
      </c>
      <c r="C1360" s="79"/>
      <c r="D1360" s="95" t="s">
        <v>1214</v>
      </c>
      <c r="E1360" s="105"/>
      <c r="F1360" s="105"/>
      <c r="G1360" s="103"/>
      <c r="H1360" s="105"/>
    </row>
    <row r="1361" spans="2:8" s="76" customFormat="1" ht="71.400000000000006" customHeight="1">
      <c r="B1361" s="84">
        <v>193318000511</v>
      </c>
      <c r="C1361" s="79"/>
      <c r="D1361" s="95" t="s">
        <v>1215</v>
      </c>
      <c r="E1361" s="105"/>
      <c r="F1361" s="105"/>
      <c r="G1361" s="103"/>
      <c r="H1361" s="105"/>
    </row>
    <row r="1362" spans="2:8" s="76" customFormat="1" ht="71.400000000000006" customHeight="1">
      <c r="B1362" s="84">
        <v>193318000506</v>
      </c>
      <c r="C1362" s="79"/>
      <c r="D1362" s="95" t="s">
        <v>1213</v>
      </c>
      <c r="E1362" s="105"/>
      <c r="F1362" s="105"/>
      <c r="G1362" s="103"/>
      <c r="H1362" s="105"/>
    </row>
    <row r="1363" spans="2:8" s="76" customFormat="1" ht="71.400000000000006" customHeight="1">
      <c r="B1363" s="84">
        <v>193318000505</v>
      </c>
      <c r="C1363" s="79"/>
      <c r="D1363" s="95" t="s">
        <v>1212</v>
      </c>
      <c r="E1363" s="105"/>
      <c r="F1363" s="105"/>
      <c r="G1363" s="103"/>
      <c r="H1363" s="105"/>
    </row>
    <row r="1364" spans="2:8" s="76" customFormat="1" ht="71.400000000000006" customHeight="1">
      <c r="B1364" s="84">
        <v>193318000774</v>
      </c>
      <c r="C1364" s="79"/>
      <c r="D1364" s="95" t="s">
        <v>1195</v>
      </c>
      <c r="E1364" s="105"/>
      <c r="F1364" s="105"/>
      <c r="G1364" s="103"/>
      <c r="H1364" s="105"/>
    </row>
    <row r="1365" spans="2:8" s="76" customFormat="1" ht="71.400000000000006" customHeight="1">
      <c r="B1365" s="84">
        <v>193328000531</v>
      </c>
      <c r="C1365" s="79"/>
      <c r="D1365" s="95" t="s">
        <v>1188</v>
      </c>
      <c r="E1365" s="105"/>
      <c r="F1365" s="105"/>
      <c r="G1365" s="103"/>
      <c r="H1365" s="105"/>
    </row>
    <row r="1366" spans="2:8" s="76" customFormat="1" ht="71.400000000000006" customHeight="1">
      <c r="B1366" s="84">
        <v>193328000536</v>
      </c>
      <c r="C1366" s="79"/>
      <c r="D1366" s="95" t="s">
        <v>1193</v>
      </c>
      <c r="E1366" s="105"/>
      <c r="F1366" s="105"/>
      <c r="G1366" s="103"/>
      <c r="H1366" s="105"/>
    </row>
    <row r="1367" spans="2:8" s="76" customFormat="1" ht="71.400000000000006" customHeight="1">
      <c r="B1367" s="84">
        <v>193328000534</v>
      </c>
      <c r="C1367" s="79"/>
      <c r="D1367" s="95" t="s">
        <v>1191</v>
      </c>
      <c r="E1367" s="105"/>
      <c r="F1367" s="105"/>
      <c r="G1367" s="103"/>
      <c r="H1367" s="105"/>
    </row>
    <row r="1368" spans="2:8" s="76" customFormat="1" ht="71.400000000000006" customHeight="1">
      <c r="B1368" s="84">
        <v>193328000533</v>
      </c>
      <c r="C1368" s="79"/>
      <c r="D1368" s="95" t="s">
        <v>1190</v>
      </c>
      <c r="E1368" s="105"/>
      <c r="F1368" s="105"/>
      <c r="G1368" s="103"/>
      <c r="H1368" s="105"/>
    </row>
    <row r="1369" spans="2:8" s="76" customFormat="1" ht="71.400000000000006" customHeight="1">
      <c r="B1369" s="84">
        <v>193318000329</v>
      </c>
      <c r="C1369" s="79"/>
      <c r="D1369" s="95" t="s">
        <v>1202</v>
      </c>
      <c r="E1369" s="105"/>
      <c r="F1369" s="105"/>
      <c r="G1369" s="103"/>
      <c r="H1369" s="105"/>
    </row>
    <row r="1370" spans="2:8" s="76" customFormat="1" ht="71.400000000000006" customHeight="1">
      <c r="B1370" s="84">
        <v>193318000412</v>
      </c>
      <c r="C1370" s="79"/>
      <c r="D1370" s="95" t="s">
        <v>1321</v>
      </c>
      <c r="E1370" s="105"/>
      <c r="F1370" s="105"/>
      <c r="G1370" s="103"/>
      <c r="H1370" s="105"/>
    </row>
    <row r="1371" spans="2:8" s="76" customFormat="1" ht="71.400000000000006" customHeight="1">
      <c r="B1371" s="84">
        <v>193318000413</v>
      </c>
      <c r="C1371" s="79"/>
      <c r="D1371" s="95" t="s">
        <v>1200</v>
      </c>
      <c r="E1371" s="105"/>
      <c r="F1371" s="105"/>
      <c r="G1371" s="103"/>
      <c r="H1371" s="105"/>
    </row>
    <row r="1372" spans="2:8" s="76" customFormat="1" ht="71.400000000000006" customHeight="1">
      <c r="B1372" s="84">
        <v>193318000415</v>
      </c>
      <c r="C1372" s="79"/>
      <c r="D1372" s="95" t="s">
        <v>1210</v>
      </c>
      <c r="E1372" s="105"/>
      <c r="F1372" s="105"/>
      <c r="G1372" s="103"/>
      <c r="H1372" s="105"/>
    </row>
    <row r="1373" spans="2:8" s="76" customFormat="1" ht="71.400000000000006" customHeight="1">
      <c r="B1373" s="84">
        <v>193318000408</v>
      </c>
      <c r="C1373" s="79"/>
      <c r="D1373" s="95" t="s">
        <v>1196</v>
      </c>
      <c r="E1373" s="105"/>
      <c r="F1373" s="105"/>
      <c r="G1373" s="103"/>
      <c r="H1373" s="105"/>
    </row>
    <row r="1374" spans="2:8" s="76" customFormat="1" ht="71.400000000000006" customHeight="1">
      <c r="B1374" s="84">
        <v>193318000512</v>
      </c>
      <c r="C1374" s="79"/>
      <c r="D1374" s="95" t="s">
        <v>1216</v>
      </c>
      <c r="E1374" s="105"/>
      <c r="F1374" s="105"/>
      <c r="G1374" s="103"/>
      <c r="H1374" s="105"/>
    </row>
    <row r="1375" spans="2:8" s="76" customFormat="1" ht="71.400000000000006" customHeight="1">
      <c r="B1375" s="84">
        <v>193318000333</v>
      </c>
      <c r="C1375" s="79"/>
      <c r="D1375" s="95" t="s">
        <v>1206</v>
      </c>
      <c r="E1375" s="105"/>
      <c r="F1375" s="105"/>
      <c r="G1375" s="103"/>
      <c r="H1375" s="105"/>
    </row>
    <row r="1376" spans="2:8" s="76" customFormat="1" ht="71.400000000000006" customHeight="1">
      <c r="B1376" s="84">
        <v>193318000409</v>
      </c>
      <c r="C1376" s="79"/>
      <c r="D1376" s="95" t="s">
        <v>1197</v>
      </c>
      <c r="E1376" s="105"/>
      <c r="F1376" s="105"/>
      <c r="G1376" s="103"/>
      <c r="H1376" s="105"/>
    </row>
    <row r="1377" spans="2:8" s="76" customFormat="1" ht="71.400000000000006" customHeight="1">
      <c r="B1377" s="84">
        <v>193318000416</v>
      </c>
      <c r="C1377" s="79"/>
      <c r="D1377" s="95" t="s">
        <v>1211</v>
      </c>
      <c r="E1377" s="105"/>
      <c r="F1377" s="105"/>
      <c r="G1377" s="103"/>
      <c r="H1377" s="105"/>
    </row>
    <row r="1378" spans="2:8" s="76" customFormat="1" ht="71.400000000000006" customHeight="1">
      <c r="B1378" s="84">
        <v>193318000410</v>
      </c>
      <c r="C1378" s="79"/>
      <c r="D1378" s="95" t="s">
        <v>1198</v>
      </c>
      <c r="E1378" s="105"/>
      <c r="F1378" s="105"/>
      <c r="G1378" s="103"/>
      <c r="H1378" s="105"/>
    </row>
    <row r="1379" spans="2:8" s="76" customFormat="1" ht="71.400000000000006" customHeight="1">
      <c r="B1379" s="84">
        <v>193318000411</v>
      </c>
      <c r="C1379" s="79"/>
      <c r="D1379" s="95" t="s">
        <v>1199</v>
      </c>
      <c r="E1379" s="105"/>
      <c r="F1379" s="105"/>
      <c r="G1379" s="103"/>
      <c r="H1379" s="105"/>
    </row>
    <row r="1380" spans="2:8" s="76" customFormat="1" ht="71.400000000000006" customHeight="1">
      <c r="B1380" s="84">
        <v>193318000414</v>
      </c>
      <c r="C1380" s="79"/>
      <c r="D1380" s="95" t="s">
        <v>1201</v>
      </c>
      <c r="E1380" s="105"/>
      <c r="F1380" s="105"/>
      <c r="G1380" s="103"/>
      <c r="H1380" s="105"/>
    </row>
    <row r="1381" spans="2:8" s="76" customFormat="1" ht="71.400000000000006" customHeight="1">
      <c r="B1381" s="84">
        <v>193318000335</v>
      </c>
      <c r="C1381" s="79"/>
      <c r="D1381" s="95" t="s">
        <v>1208</v>
      </c>
      <c r="E1381" s="105"/>
      <c r="F1381" s="105"/>
      <c r="G1381" s="103"/>
      <c r="H1381" s="105"/>
    </row>
    <row r="1382" spans="2:8" s="76" customFormat="1" ht="71.400000000000006" customHeight="1">
      <c r="B1382" s="84">
        <v>193318000336</v>
      </c>
      <c r="C1382" s="79"/>
      <c r="D1382" s="95" t="s">
        <v>1209</v>
      </c>
      <c r="E1382" s="105"/>
      <c r="F1382" s="105"/>
      <c r="G1382" s="103"/>
      <c r="H1382" s="105"/>
    </row>
    <row r="1383" spans="2:8" s="76" customFormat="1" ht="71.400000000000006" customHeight="1">
      <c r="B1383" s="84">
        <v>193318000334</v>
      </c>
      <c r="C1383" s="79"/>
      <c r="D1383" s="95" t="s">
        <v>1207</v>
      </c>
      <c r="E1383" s="105"/>
      <c r="F1383" s="105"/>
      <c r="G1383" s="103"/>
      <c r="H1383" s="105"/>
    </row>
    <row r="1384" spans="2:8" s="76" customFormat="1" ht="71.400000000000006" customHeight="1">
      <c r="B1384" s="84">
        <v>193318000330</v>
      </c>
      <c r="C1384" s="79"/>
      <c r="D1384" s="95" t="s">
        <v>1203</v>
      </c>
      <c r="E1384" s="105"/>
      <c r="F1384" s="105"/>
      <c r="G1384" s="103"/>
      <c r="H1384" s="105"/>
    </row>
    <row r="1385" spans="2:8" s="76" customFormat="1" ht="71.400000000000006" customHeight="1">
      <c r="B1385" s="84">
        <v>193328000573</v>
      </c>
      <c r="C1385" s="79"/>
      <c r="D1385" s="95" t="s">
        <v>1183</v>
      </c>
      <c r="E1385" s="105"/>
      <c r="F1385" s="105"/>
      <c r="G1385" s="103"/>
      <c r="H1385" s="105"/>
    </row>
    <row r="1386" spans="2:8" s="76" customFormat="1" ht="71.400000000000006" customHeight="1">
      <c r="B1386" s="84">
        <v>193328000532</v>
      </c>
      <c r="C1386" s="79"/>
      <c r="D1386" s="95" t="s">
        <v>1189</v>
      </c>
      <c r="E1386" s="105"/>
      <c r="F1386" s="105"/>
      <c r="G1386" s="103"/>
      <c r="H1386" s="105"/>
    </row>
    <row r="1387" spans="2:8" s="76" customFormat="1" ht="71.400000000000006" customHeight="1">
      <c r="B1387" s="84">
        <v>193328000578</v>
      </c>
      <c r="C1387" s="79"/>
      <c r="D1387" s="95" t="s">
        <v>1187</v>
      </c>
      <c r="E1387" s="105"/>
      <c r="F1387" s="105"/>
      <c r="G1387" s="103"/>
      <c r="H1387" s="105"/>
    </row>
    <row r="1388" spans="2:8" s="76" customFormat="1" ht="71.400000000000006" customHeight="1">
      <c r="B1388" s="84">
        <v>193328000571</v>
      </c>
      <c r="C1388" s="79"/>
      <c r="D1388" s="95" t="s">
        <v>1181</v>
      </c>
      <c r="E1388" s="105"/>
      <c r="F1388" s="105"/>
      <c r="G1388" s="103"/>
      <c r="H1388" s="105"/>
    </row>
    <row r="1389" spans="2:8" s="76" customFormat="1" ht="71.400000000000006" customHeight="1">
      <c r="B1389" s="84">
        <v>193318000692</v>
      </c>
      <c r="C1389" s="79"/>
      <c r="D1389" s="95" t="s">
        <v>1225</v>
      </c>
      <c r="E1389" s="105"/>
      <c r="F1389" s="105"/>
      <c r="G1389" s="103"/>
      <c r="H1389" s="105"/>
    </row>
    <row r="1390" spans="2:8" s="76" customFormat="1" ht="71.400000000000006" customHeight="1">
      <c r="B1390" s="84">
        <v>193318000689</v>
      </c>
      <c r="C1390" s="79"/>
      <c r="D1390" s="95" t="s">
        <v>1224</v>
      </c>
      <c r="E1390" s="105"/>
      <c r="F1390" s="105"/>
      <c r="G1390" s="103"/>
      <c r="H1390" s="105"/>
    </row>
    <row r="1391" spans="2:8" s="76" customFormat="1" ht="71.400000000000006" customHeight="1">
      <c r="B1391" s="84">
        <v>193218000146</v>
      </c>
      <c r="C1391" s="79"/>
      <c r="D1391" s="95" t="s">
        <v>1226</v>
      </c>
      <c r="E1391" s="105"/>
      <c r="F1391" s="105"/>
      <c r="G1391" s="103"/>
      <c r="H1391" s="105"/>
    </row>
    <row r="1392" spans="2:8" s="76" customFormat="1" ht="71.400000000000006" customHeight="1">
      <c r="B1392" s="84">
        <v>193218000148</v>
      </c>
      <c r="C1392" s="79"/>
      <c r="D1392" s="95" t="s">
        <v>1219</v>
      </c>
      <c r="E1392" s="105"/>
      <c r="F1392" s="105"/>
      <c r="G1392" s="103"/>
      <c r="H1392" s="105"/>
    </row>
    <row r="1393" spans="2:8" s="76" customFormat="1" ht="71.400000000000006" customHeight="1">
      <c r="B1393" s="84">
        <v>193218000153</v>
      </c>
      <c r="C1393" s="79"/>
      <c r="D1393" s="95" t="s">
        <v>1218</v>
      </c>
      <c r="E1393" s="105"/>
      <c r="F1393" s="105"/>
      <c r="G1393" s="103"/>
      <c r="H1393" s="105"/>
    </row>
    <row r="1394" spans="2:8" s="76" customFormat="1" ht="71.400000000000006" customHeight="1">
      <c r="B1394" s="84">
        <v>193218000151</v>
      </c>
      <c r="C1394" s="79"/>
      <c r="D1394" s="95" t="s">
        <v>1220</v>
      </c>
      <c r="E1394" s="105"/>
      <c r="F1394" s="105"/>
      <c r="G1394" s="103"/>
      <c r="H1394" s="105"/>
    </row>
    <row r="1395" spans="2:8" s="76" customFormat="1" ht="71.400000000000006" customHeight="1">
      <c r="B1395" s="84">
        <v>193218000152</v>
      </c>
      <c r="C1395" s="79"/>
      <c r="D1395" s="95" t="s">
        <v>1217</v>
      </c>
      <c r="E1395" s="105"/>
      <c r="F1395" s="105"/>
      <c r="G1395" s="103"/>
      <c r="H1395" s="105"/>
    </row>
    <row r="1396" spans="2:8" s="76" customFormat="1" ht="71.400000000000006" customHeight="1">
      <c r="B1396" s="84">
        <v>193318000920</v>
      </c>
      <c r="C1396" s="79"/>
      <c r="D1396" s="95" t="s">
        <v>1246</v>
      </c>
      <c r="E1396" s="105"/>
      <c r="F1396" s="105"/>
      <c r="G1396" s="103"/>
      <c r="H1396" s="105"/>
    </row>
    <row r="1397" spans="2:8" s="76" customFormat="1" ht="71.400000000000006" customHeight="1">
      <c r="B1397" s="84">
        <v>193318000921</v>
      </c>
      <c r="C1397" s="79"/>
      <c r="D1397" s="95" t="s">
        <v>1247</v>
      </c>
      <c r="E1397" s="105"/>
      <c r="F1397" s="105"/>
      <c r="G1397" s="103"/>
      <c r="H1397" s="105"/>
    </row>
    <row r="1398" spans="2:8" s="76" customFormat="1" ht="71.400000000000006" customHeight="1">
      <c r="B1398" s="84">
        <v>193318000924</v>
      </c>
      <c r="C1398" s="79"/>
      <c r="D1398" s="95" t="s">
        <v>1250</v>
      </c>
      <c r="E1398" s="105"/>
      <c r="F1398" s="105"/>
      <c r="G1398" s="103"/>
      <c r="H1398" s="105"/>
    </row>
    <row r="1399" spans="2:8" s="76" customFormat="1" ht="71.400000000000006" customHeight="1">
      <c r="B1399" s="84">
        <v>193318000923</v>
      </c>
      <c r="C1399" s="79"/>
      <c r="D1399" s="95" t="s">
        <v>1249</v>
      </c>
      <c r="E1399" s="105"/>
      <c r="F1399" s="105"/>
      <c r="G1399" s="103"/>
      <c r="H1399" s="105"/>
    </row>
    <row r="1400" spans="2:8" s="76" customFormat="1" ht="71.400000000000006" customHeight="1">
      <c r="B1400" s="84">
        <v>193318000926</v>
      </c>
      <c r="C1400" s="79"/>
      <c r="D1400" s="95" t="s">
        <v>1252</v>
      </c>
      <c r="E1400" s="105"/>
      <c r="F1400" s="105"/>
      <c r="G1400" s="103"/>
      <c r="H1400" s="105"/>
    </row>
    <row r="1401" spans="2:8" s="76" customFormat="1" ht="71.400000000000006" customHeight="1">
      <c r="B1401" s="84">
        <v>193318000922</v>
      </c>
      <c r="C1401" s="79"/>
      <c r="D1401" s="95" t="s">
        <v>1248</v>
      </c>
      <c r="E1401" s="105"/>
      <c r="F1401" s="105"/>
      <c r="G1401" s="103"/>
      <c r="H1401" s="105"/>
    </row>
    <row r="1402" spans="2:8" s="76" customFormat="1" ht="71.400000000000006" customHeight="1">
      <c r="B1402" s="84">
        <v>193318000925</v>
      </c>
      <c r="C1402" s="79"/>
      <c r="D1402" s="95" t="s">
        <v>1251</v>
      </c>
      <c r="E1402" s="105"/>
      <c r="F1402" s="105"/>
      <c r="G1402" s="103"/>
      <c r="H1402" s="105"/>
    </row>
    <row r="1403" spans="2:8" s="76" customFormat="1" ht="71.400000000000006" customHeight="1">
      <c r="B1403" s="84">
        <v>193318000881</v>
      </c>
      <c r="C1403" s="79"/>
      <c r="D1403" s="95" t="s">
        <v>1239</v>
      </c>
      <c r="E1403" s="105"/>
      <c r="F1403" s="105"/>
      <c r="G1403" s="103"/>
      <c r="H1403" s="105"/>
    </row>
    <row r="1404" spans="2:8" s="76" customFormat="1" ht="71.400000000000006" customHeight="1">
      <c r="B1404" s="84">
        <v>193328001093</v>
      </c>
      <c r="C1404" s="79"/>
      <c r="D1404" s="95" t="s">
        <v>1233</v>
      </c>
      <c r="E1404" s="105"/>
      <c r="F1404" s="105"/>
      <c r="G1404" s="103"/>
      <c r="H1404" s="105"/>
    </row>
    <row r="1405" spans="2:8" s="76" customFormat="1" ht="71.400000000000006" customHeight="1">
      <c r="B1405" s="84">
        <v>193318000919</v>
      </c>
      <c r="C1405" s="79"/>
      <c r="D1405" s="95" t="s">
        <v>1245</v>
      </c>
      <c r="E1405" s="105"/>
      <c r="F1405" s="105"/>
      <c r="G1405" s="103"/>
      <c r="H1405" s="105"/>
    </row>
    <row r="1406" spans="2:8" s="76" customFormat="1" ht="71.400000000000006" customHeight="1">
      <c r="B1406" s="84">
        <v>193328000654</v>
      </c>
      <c r="C1406" s="79"/>
      <c r="D1406" s="95" t="s">
        <v>1227</v>
      </c>
      <c r="E1406" s="105"/>
      <c r="F1406" s="105"/>
      <c r="G1406" s="103"/>
      <c r="H1406" s="105"/>
    </row>
    <row r="1407" spans="2:8" s="76" customFormat="1" ht="71.400000000000006" customHeight="1">
      <c r="B1407" s="84">
        <v>193318000883</v>
      </c>
      <c r="C1407" s="79"/>
      <c r="D1407" s="95" t="s">
        <v>1241</v>
      </c>
      <c r="E1407" s="105"/>
      <c r="F1407" s="105"/>
      <c r="G1407" s="103"/>
      <c r="H1407" s="105"/>
    </row>
    <row r="1408" spans="2:8" s="76" customFormat="1" ht="71.400000000000006" customHeight="1">
      <c r="B1408" s="84">
        <v>193328000656</v>
      </c>
      <c r="C1408" s="79"/>
      <c r="D1408" s="95" t="s">
        <v>1228</v>
      </c>
      <c r="E1408" s="105"/>
      <c r="F1408" s="105"/>
      <c r="G1408" s="103"/>
      <c r="H1408" s="105"/>
    </row>
    <row r="1409" spans="2:8" s="76" customFormat="1" ht="71.400000000000006" customHeight="1">
      <c r="B1409" s="84">
        <v>193318000886</v>
      </c>
      <c r="C1409" s="79"/>
      <c r="D1409" s="95" t="s">
        <v>1244</v>
      </c>
      <c r="E1409" s="105"/>
      <c r="F1409" s="105"/>
      <c r="G1409" s="103"/>
      <c r="H1409" s="105"/>
    </row>
    <row r="1410" spans="2:8" s="76" customFormat="1" ht="71.400000000000006" customHeight="1">
      <c r="B1410" s="84">
        <v>193328001091</v>
      </c>
      <c r="C1410" s="79"/>
      <c r="D1410" s="95" t="s">
        <v>1231</v>
      </c>
      <c r="E1410" s="105"/>
      <c r="F1410" s="105"/>
      <c r="G1410" s="103"/>
      <c r="H1410" s="105"/>
    </row>
    <row r="1411" spans="2:8" s="76" customFormat="1" ht="71.400000000000006" customHeight="1">
      <c r="B1411" s="84">
        <v>193318000880</v>
      </c>
      <c r="C1411" s="79"/>
      <c r="D1411" s="95" t="s">
        <v>1238</v>
      </c>
      <c r="E1411" s="105"/>
      <c r="F1411" s="105"/>
      <c r="G1411" s="103"/>
      <c r="H1411" s="105"/>
    </row>
    <row r="1412" spans="2:8" s="76" customFormat="1" ht="71.400000000000006" customHeight="1">
      <c r="B1412" s="84">
        <v>193318000885</v>
      </c>
      <c r="C1412" s="79"/>
      <c r="D1412" s="95" t="s">
        <v>1243</v>
      </c>
      <c r="E1412" s="105"/>
      <c r="F1412" s="105"/>
      <c r="G1412" s="103"/>
      <c r="H1412" s="105"/>
    </row>
    <row r="1413" spans="2:8" s="76" customFormat="1" ht="71.400000000000006" customHeight="1">
      <c r="B1413" s="84">
        <v>193318000879</v>
      </c>
      <c r="C1413" s="79"/>
      <c r="D1413" s="95" t="s">
        <v>1237</v>
      </c>
      <c r="E1413" s="105"/>
      <c r="F1413" s="105"/>
      <c r="G1413" s="103"/>
      <c r="H1413" s="105"/>
    </row>
    <row r="1414" spans="2:8" s="76" customFormat="1" ht="71.400000000000006" customHeight="1">
      <c r="B1414" s="84">
        <v>193328001092</v>
      </c>
      <c r="C1414" s="79"/>
      <c r="D1414" s="95" t="s">
        <v>1232</v>
      </c>
      <c r="E1414" s="105"/>
      <c r="F1414" s="105"/>
      <c r="G1414" s="103"/>
      <c r="H1414" s="105"/>
    </row>
    <row r="1415" spans="2:8" s="76" customFormat="1" ht="71.400000000000006" customHeight="1">
      <c r="B1415" s="84">
        <v>193328001094</v>
      </c>
      <c r="C1415" s="79"/>
      <c r="D1415" s="95" t="s">
        <v>1234</v>
      </c>
      <c r="E1415" s="105"/>
      <c r="F1415" s="105"/>
      <c r="G1415" s="103"/>
      <c r="H1415" s="105"/>
    </row>
    <row r="1416" spans="2:8" s="76" customFormat="1" ht="71.400000000000006" customHeight="1">
      <c r="B1416" s="84">
        <v>193328001089</v>
      </c>
      <c r="C1416" s="79"/>
      <c r="D1416" s="95" t="s">
        <v>1229</v>
      </c>
      <c r="E1416" s="105"/>
      <c r="F1416" s="105"/>
      <c r="G1416" s="103"/>
      <c r="H1416" s="105"/>
    </row>
    <row r="1417" spans="2:8" s="76" customFormat="1" ht="71.400000000000006" customHeight="1">
      <c r="B1417" s="84">
        <v>193328001090</v>
      </c>
      <c r="C1417" s="79"/>
      <c r="D1417" s="95" t="s">
        <v>1230</v>
      </c>
      <c r="E1417" s="105"/>
      <c r="F1417" s="105"/>
      <c r="G1417" s="103"/>
      <c r="H1417" s="105"/>
    </row>
    <row r="1418" spans="2:8" s="76" customFormat="1" ht="71.400000000000006" customHeight="1">
      <c r="B1418" s="84">
        <v>193318000845</v>
      </c>
      <c r="C1418" s="79"/>
      <c r="D1418" s="95" t="s">
        <v>1235</v>
      </c>
      <c r="E1418" s="105"/>
      <c r="F1418" s="105"/>
      <c r="G1418" s="103"/>
      <c r="H1418" s="105"/>
    </row>
    <row r="1419" spans="2:8" s="76" customFormat="1" ht="71.400000000000006" customHeight="1">
      <c r="B1419" s="84">
        <v>193318000882</v>
      </c>
      <c r="C1419" s="79"/>
      <c r="D1419" s="95" t="s">
        <v>1240</v>
      </c>
      <c r="E1419" s="105"/>
      <c r="F1419" s="105"/>
      <c r="G1419" s="103"/>
      <c r="H1419" s="105"/>
    </row>
    <row r="1420" spans="2:8" s="76" customFormat="1" ht="71.400000000000006" customHeight="1">
      <c r="B1420" s="84">
        <v>193318000884</v>
      </c>
      <c r="C1420" s="79"/>
      <c r="D1420" s="95" t="s">
        <v>1242</v>
      </c>
      <c r="E1420" s="105"/>
      <c r="F1420" s="105"/>
      <c r="G1420" s="103"/>
      <c r="H1420" s="105"/>
    </row>
    <row r="1421" spans="2:8" s="76" customFormat="1" ht="71.400000000000006" customHeight="1">
      <c r="B1421" s="84">
        <v>193318000842</v>
      </c>
      <c r="C1421" s="79"/>
      <c r="D1421" s="95" t="s">
        <v>1256</v>
      </c>
      <c r="E1421" s="105"/>
      <c r="F1421" s="105"/>
      <c r="G1421" s="103"/>
      <c r="H1421" s="105"/>
    </row>
    <row r="1422" spans="2:8" s="76" customFormat="1" ht="71.400000000000006" customHeight="1">
      <c r="B1422" s="84">
        <v>193318000843</v>
      </c>
      <c r="C1422" s="79"/>
      <c r="D1422" s="95" t="s">
        <v>1257</v>
      </c>
      <c r="E1422" s="105"/>
      <c r="F1422" s="105"/>
      <c r="G1422" s="103"/>
      <c r="H1422" s="105"/>
    </row>
    <row r="1423" spans="2:8" s="76" customFormat="1" ht="71.400000000000006" customHeight="1">
      <c r="B1423" s="84">
        <v>193318000846</v>
      </c>
      <c r="C1423" s="79"/>
      <c r="D1423" s="95" t="s">
        <v>1236</v>
      </c>
      <c r="E1423" s="105"/>
      <c r="F1423" s="105"/>
      <c r="G1423" s="103"/>
      <c r="H1423" s="105"/>
    </row>
    <row r="1424" spans="2:8" s="76" customFormat="1" ht="71.400000000000006" customHeight="1">
      <c r="B1424" s="84">
        <v>193318000841</v>
      </c>
      <c r="C1424" s="79"/>
      <c r="D1424" s="95" t="s">
        <v>1255</v>
      </c>
      <c r="E1424" s="105"/>
      <c r="F1424" s="105"/>
      <c r="G1424" s="103"/>
      <c r="H1424" s="105"/>
    </row>
    <row r="1425" spans="2:8" s="76" customFormat="1" ht="71.400000000000006" customHeight="1">
      <c r="B1425" s="84">
        <v>193318000839</v>
      </c>
      <c r="C1425" s="79"/>
      <c r="D1425" s="95" t="s">
        <v>1253</v>
      </c>
      <c r="E1425" s="105"/>
      <c r="F1425" s="105"/>
      <c r="G1425" s="103"/>
      <c r="H1425" s="105"/>
    </row>
    <row r="1426" spans="2:8" s="76" customFormat="1" ht="71.400000000000006" customHeight="1">
      <c r="B1426" s="84">
        <v>193318000840</v>
      </c>
      <c r="C1426" s="79"/>
      <c r="D1426" s="95" t="s">
        <v>1254</v>
      </c>
      <c r="E1426" s="105"/>
      <c r="F1426" s="105"/>
      <c r="G1426" s="103"/>
      <c r="H1426" s="105"/>
    </row>
    <row r="1427" spans="2:8" s="76" customFormat="1" ht="71.400000000000006" customHeight="1">
      <c r="B1427" s="84">
        <v>193318000693</v>
      </c>
      <c r="C1427" s="79"/>
      <c r="D1427" s="95" t="s">
        <v>1258</v>
      </c>
      <c r="E1427" s="105"/>
      <c r="F1427" s="105"/>
      <c r="G1427" s="103"/>
      <c r="H1427" s="105"/>
    </row>
    <row r="1428" spans="2:8" s="76" customFormat="1" ht="71.400000000000006" customHeight="1">
      <c r="B1428" s="84">
        <v>193218000150</v>
      </c>
      <c r="C1428" s="79"/>
      <c r="D1428" s="95" t="s">
        <v>1714</v>
      </c>
      <c r="E1428" s="105"/>
      <c r="F1428" s="105"/>
      <c r="G1428" s="103"/>
      <c r="H1428" s="105"/>
    </row>
    <row r="1429" spans="2:8" s="76" customFormat="1" ht="71.400000000000006" customHeight="1">
      <c r="B1429" s="84">
        <v>193218000110</v>
      </c>
      <c r="C1429" s="79"/>
      <c r="D1429" s="95" t="s">
        <v>1715</v>
      </c>
      <c r="E1429" s="105"/>
      <c r="F1429" s="105"/>
      <c r="G1429" s="103"/>
      <c r="H1429" s="105"/>
    </row>
    <row r="1430" spans="2:8" s="76" customFormat="1" ht="71.400000000000006" customHeight="1">
      <c r="B1430" s="84">
        <v>193218000111</v>
      </c>
      <c r="C1430" s="79"/>
      <c r="D1430" s="95" t="s">
        <v>1716</v>
      </c>
      <c r="E1430" s="105"/>
      <c r="F1430" s="105"/>
      <c r="G1430" s="103"/>
      <c r="H1430" s="105"/>
    </row>
    <row r="1431" spans="2:8" s="76" customFormat="1" ht="71.400000000000006" customHeight="1">
      <c r="B1431" s="84">
        <v>193218000147</v>
      </c>
      <c r="C1431" s="79"/>
      <c r="D1431" s="95" t="s">
        <v>1260</v>
      </c>
      <c r="E1431" s="105"/>
      <c r="F1431" s="105"/>
      <c r="G1431" s="103"/>
      <c r="H1431" s="105"/>
    </row>
    <row r="1432" spans="2:8" s="76" customFormat="1" ht="71.400000000000006" customHeight="1">
      <c r="B1432" s="84">
        <v>193218000149</v>
      </c>
      <c r="C1432" s="79"/>
      <c r="D1432" s="95" t="s">
        <v>1259</v>
      </c>
      <c r="E1432" s="105"/>
      <c r="F1432" s="105"/>
      <c r="G1432" s="103"/>
      <c r="H1432" s="105"/>
    </row>
    <row r="1433" spans="2:8" s="76" customFormat="1" ht="71.400000000000006" customHeight="1">
      <c r="B1433" s="84">
        <v>193318001035</v>
      </c>
      <c r="C1433" s="79"/>
      <c r="D1433" s="95" t="s">
        <v>1263</v>
      </c>
      <c r="E1433" s="105"/>
      <c r="F1433" s="105"/>
      <c r="G1433" s="103"/>
      <c r="H1433" s="105"/>
    </row>
    <row r="1434" spans="2:8" s="76" customFormat="1" ht="71.400000000000006" customHeight="1">
      <c r="B1434" s="84">
        <v>193318001031</v>
      </c>
      <c r="C1434" s="79"/>
      <c r="D1434" s="95" t="s">
        <v>1261</v>
      </c>
      <c r="E1434" s="105"/>
      <c r="F1434" s="105"/>
      <c r="G1434" s="103"/>
      <c r="H1434" s="105"/>
    </row>
    <row r="1435" spans="2:8" s="76" customFormat="1" ht="71.400000000000006" customHeight="1">
      <c r="B1435" s="84">
        <v>193318001038</v>
      </c>
      <c r="C1435" s="79"/>
      <c r="D1435" s="95" t="s">
        <v>1264</v>
      </c>
      <c r="E1435" s="105"/>
      <c r="F1435" s="105"/>
      <c r="G1435" s="103"/>
      <c r="H1435" s="105"/>
    </row>
    <row r="1436" spans="2:8" s="76" customFormat="1" ht="71.400000000000006" customHeight="1">
      <c r="B1436" s="84">
        <v>193318001034</v>
      </c>
      <c r="C1436" s="79"/>
      <c r="D1436" s="95" t="s">
        <v>1262</v>
      </c>
      <c r="E1436" s="105"/>
      <c r="F1436" s="105"/>
      <c r="G1436" s="103"/>
      <c r="H1436" s="105"/>
    </row>
    <row r="1437" spans="2:8" s="76" customFormat="1" ht="71.400000000000006" customHeight="1">
      <c r="B1437" s="84">
        <v>193518000017</v>
      </c>
      <c r="C1437" s="79"/>
      <c r="D1437" s="95" t="s">
        <v>1269</v>
      </c>
      <c r="E1437" s="105"/>
      <c r="F1437" s="105"/>
      <c r="G1437" s="103"/>
      <c r="H1437" s="105"/>
    </row>
    <row r="1438" spans="2:8" s="76" customFormat="1" ht="71.400000000000006" customHeight="1">
      <c r="B1438" s="84">
        <v>193318000742</v>
      </c>
      <c r="C1438" s="79"/>
      <c r="D1438" s="95" t="s">
        <v>1268</v>
      </c>
      <c r="E1438" s="105"/>
      <c r="F1438" s="105"/>
      <c r="G1438" s="103"/>
      <c r="H1438" s="105"/>
    </row>
    <row r="1439" spans="2:8" s="76" customFormat="1" ht="71.400000000000006" customHeight="1">
      <c r="B1439" s="84">
        <v>193318000739</v>
      </c>
      <c r="C1439" s="79"/>
      <c r="D1439" s="95" t="s">
        <v>1267</v>
      </c>
      <c r="E1439" s="105"/>
      <c r="F1439" s="105"/>
      <c r="G1439" s="103"/>
      <c r="H1439" s="105"/>
    </row>
    <row r="1440" spans="2:8" s="76" customFormat="1" ht="71.400000000000006" customHeight="1">
      <c r="B1440" s="84">
        <v>193318000740</v>
      </c>
      <c r="C1440" s="79"/>
      <c r="D1440" s="95" t="s">
        <v>1266</v>
      </c>
      <c r="E1440" s="105"/>
      <c r="F1440" s="105"/>
      <c r="G1440" s="103"/>
      <c r="H1440" s="105"/>
    </row>
    <row r="1441" spans="2:8" s="76" customFormat="1" ht="71.400000000000006" customHeight="1">
      <c r="B1441" s="84">
        <v>193318000741</v>
      </c>
      <c r="C1441" s="79"/>
      <c r="D1441" s="95" t="s">
        <v>1273</v>
      </c>
      <c r="E1441" s="105"/>
      <c r="F1441" s="105"/>
      <c r="G1441" s="103"/>
      <c r="H1441" s="105"/>
    </row>
    <row r="1442" spans="2:8" s="76" customFormat="1" ht="71.400000000000006" customHeight="1">
      <c r="B1442" s="84">
        <v>193318000743</v>
      </c>
      <c r="C1442" s="79"/>
      <c r="D1442" s="95" t="s">
        <v>1272</v>
      </c>
      <c r="E1442" s="105"/>
      <c r="F1442" s="105"/>
      <c r="G1442" s="103"/>
      <c r="H1442" s="105"/>
    </row>
    <row r="1443" spans="2:8" s="76" customFormat="1" ht="71.400000000000006" customHeight="1">
      <c r="B1443" s="84">
        <v>193318000738</v>
      </c>
      <c r="C1443" s="79"/>
      <c r="D1443" s="95" t="s">
        <v>1271</v>
      </c>
      <c r="E1443" s="105"/>
      <c r="F1443" s="105"/>
      <c r="G1443" s="103"/>
      <c r="H1443" s="105"/>
    </row>
    <row r="1444" spans="2:8" s="76" customFormat="1" ht="71.400000000000006" customHeight="1">
      <c r="B1444" s="84">
        <v>193318000744</v>
      </c>
      <c r="C1444" s="79"/>
      <c r="D1444" s="95" t="s">
        <v>1270</v>
      </c>
      <c r="E1444" s="105"/>
      <c r="F1444" s="105"/>
      <c r="G1444" s="103"/>
      <c r="H1444" s="105"/>
    </row>
    <row r="1445" spans="2:8" s="76" customFormat="1" ht="71.400000000000006" customHeight="1">
      <c r="B1445" s="84">
        <v>193318000737</v>
      </c>
      <c r="C1445" s="79"/>
      <c r="D1445" s="95" t="s">
        <v>1265</v>
      </c>
      <c r="E1445" s="105"/>
      <c r="F1445" s="105"/>
      <c r="G1445" s="103"/>
      <c r="H1445" s="105"/>
    </row>
    <row r="1446" spans="2:8" s="76" customFormat="1" ht="71.400000000000006" customHeight="1">
      <c r="B1446" s="84">
        <v>193318001036</v>
      </c>
      <c r="C1446" s="79"/>
      <c r="D1446" s="95" t="s">
        <v>1281</v>
      </c>
      <c r="E1446" s="105"/>
      <c r="F1446" s="105"/>
      <c r="G1446" s="103"/>
      <c r="H1446" s="105"/>
    </row>
    <row r="1447" spans="2:8" s="76" customFormat="1" ht="71.400000000000006" customHeight="1">
      <c r="B1447" s="84">
        <v>193318001032</v>
      </c>
      <c r="C1447" s="79"/>
      <c r="D1447" s="95" t="s">
        <v>1279</v>
      </c>
      <c r="E1447" s="105"/>
      <c r="F1447" s="105"/>
      <c r="G1447" s="103"/>
      <c r="H1447" s="105"/>
    </row>
    <row r="1448" spans="2:8" s="76" customFormat="1" ht="71.400000000000006" customHeight="1">
      <c r="B1448" s="84">
        <v>193318000872</v>
      </c>
      <c r="C1448" s="79"/>
      <c r="D1448" s="95" t="s">
        <v>1283</v>
      </c>
      <c r="E1448" s="105"/>
      <c r="F1448" s="105"/>
      <c r="G1448" s="103"/>
      <c r="H1448" s="105"/>
    </row>
    <row r="1449" spans="2:8" s="76" customFormat="1" ht="71.400000000000006" customHeight="1">
      <c r="B1449" s="84">
        <v>193318001037</v>
      </c>
      <c r="C1449" s="79"/>
      <c r="D1449" s="95" t="s">
        <v>1282</v>
      </c>
      <c r="E1449" s="105"/>
      <c r="F1449" s="105"/>
      <c r="G1449" s="103"/>
      <c r="H1449" s="105"/>
    </row>
    <row r="1450" spans="2:8" s="76" customFormat="1" ht="71.400000000000006" customHeight="1">
      <c r="B1450" s="84">
        <v>193318001033</v>
      </c>
      <c r="C1450" s="79"/>
      <c r="D1450" s="95" t="s">
        <v>1280</v>
      </c>
      <c r="E1450" s="105"/>
      <c r="F1450" s="105"/>
      <c r="G1450" s="103"/>
      <c r="H1450" s="105"/>
    </row>
    <row r="1451" spans="2:8" s="76" customFormat="1" ht="71.400000000000006" customHeight="1">
      <c r="B1451" s="84">
        <v>193218000106</v>
      </c>
      <c r="C1451" s="79"/>
      <c r="D1451" s="95" t="s">
        <v>1275</v>
      </c>
      <c r="E1451" s="105"/>
      <c r="F1451" s="105"/>
      <c r="G1451" s="103"/>
      <c r="H1451" s="105"/>
    </row>
    <row r="1452" spans="2:8" s="76" customFormat="1" ht="71.400000000000006" customHeight="1">
      <c r="B1452" s="84">
        <v>193218000108</v>
      </c>
      <c r="C1452" s="79"/>
      <c r="D1452" s="95" t="s">
        <v>1277</v>
      </c>
      <c r="E1452" s="105"/>
      <c r="F1452" s="105"/>
      <c r="G1452" s="103"/>
      <c r="H1452" s="105"/>
    </row>
    <row r="1453" spans="2:8" s="76" customFormat="1" ht="71.400000000000006" customHeight="1">
      <c r="B1453" s="84">
        <v>193218000107</v>
      </c>
      <c r="C1453" s="79"/>
      <c r="D1453" s="95" t="s">
        <v>1276</v>
      </c>
      <c r="E1453" s="105"/>
      <c r="F1453" s="105"/>
      <c r="G1453" s="103"/>
      <c r="H1453" s="105"/>
    </row>
    <row r="1454" spans="2:8" s="76" customFormat="1" ht="71.400000000000006" customHeight="1">
      <c r="B1454" s="84">
        <v>193218000112</v>
      </c>
      <c r="C1454" s="79"/>
      <c r="D1454" s="95" t="s">
        <v>1278</v>
      </c>
      <c r="E1454" s="105"/>
      <c r="F1454" s="105"/>
      <c r="G1454" s="103"/>
      <c r="H1454" s="105"/>
    </row>
    <row r="1455" spans="2:8" s="76" customFormat="1" ht="71.400000000000006" customHeight="1">
      <c r="B1455" s="84">
        <v>193518000010</v>
      </c>
      <c r="C1455" s="79"/>
      <c r="D1455" s="95" t="s">
        <v>1274</v>
      </c>
      <c r="E1455" s="105"/>
      <c r="F1455" s="105"/>
      <c r="G1455" s="103"/>
      <c r="H1455" s="105"/>
    </row>
    <row r="1456" spans="2:8" s="76" customFormat="1" ht="71.400000000000006" customHeight="1">
      <c r="B1456" s="84">
        <v>193328000958</v>
      </c>
      <c r="C1456" s="79"/>
      <c r="D1456" s="95" t="s">
        <v>1296</v>
      </c>
      <c r="E1456" s="105"/>
      <c r="F1456" s="105"/>
      <c r="G1456" s="103"/>
      <c r="H1456" s="105"/>
    </row>
    <row r="1457" spans="2:8" s="76" customFormat="1" ht="71.400000000000006" customHeight="1">
      <c r="B1457" s="84">
        <v>193328000937</v>
      </c>
      <c r="C1457" s="79"/>
      <c r="D1457" s="95" t="s">
        <v>1284</v>
      </c>
      <c r="E1457" s="105"/>
      <c r="F1457" s="105"/>
      <c r="G1457" s="103"/>
      <c r="H1457" s="105"/>
    </row>
    <row r="1458" spans="2:8" s="76" customFormat="1" ht="71.400000000000006" customHeight="1">
      <c r="B1458" s="84">
        <v>193328000941</v>
      </c>
      <c r="C1458" s="79"/>
      <c r="D1458" s="95" t="s">
        <v>1288</v>
      </c>
      <c r="E1458" s="105"/>
      <c r="F1458" s="105"/>
      <c r="G1458" s="103"/>
      <c r="H1458" s="105"/>
    </row>
    <row r="1459" spans="2:8" s="76" customFormat="1" ht="71.400000000000006" customHeight="1">
      <c r="B1459" s="84">
        <v>193328000953</v>
      </c>
      <c r="C1459" s="79"/>
      <c r="D1459" s="95" t="s">
        <v>1291</v>
      </c>
      <c r="E1459" s="105"/>
      <c r="F1459" s="105"/>
      <c r="G1459" s="103"/>
      <c r="H1459" s="105"/>
    </row>
    <row r="1460" spans="2:8" s="76" customFormat="1" ht="71.400000000000006" customHeight="1">
      <c r="B1460" s="84">
        <v>193328000955</v>
      </c>
      <c r="C1460" s="79"/>
      <c r="D1460" s="95" t="s">
        <v>1293</v>
      </c>
      <c r="E1460" s="105"/>
      <c r="F1460" s="105"/>
      <c r="G1460" s="103"/>
      <c r="H1460" s="105"/>
    </row>
    <row r="1461" spans="2:8" s="76" customFormat="1" ht="71.400000000000006" customHeight="1">
      <c r="B1461" s="84">
        <v>193328000960</v>
      </c>
      <c r="C1461" s="79"/>
      <c r="D1461" s="95" t="s">
        <v>1298</v>
      </c>
      <c r="E1461" s="105"/>
      <c r="F1461" s="105"/>
      <c r="G1461" s="103"/>
      <c r="H1461" s="105"/>
    </row>
    <row r="1462" spans="2:8" s="76" customFormat="1" ht="71.400000000000006" customHeight="1">
      <c r="B1462" s="84">
        <v>193328000954</v>
      </c>
      <c r="C1462" s="79"/>
      <c r="D1462" s="95" t="s">
        <v>1292</v>
      </c>
      <c r="E1462" s="105"/>
      <c r="F1462" s="105"/>
      <c r="G1462" s="103"/>
      <c r="H1462" s="105"/>
    </row>
    <row r="1463" spans="2:8" s="76" customFormat="1" ht="71.400000000000006" customHeight="1">
      <c r="B1463" s="84">
        <v>193328000956</v>
      </c>
      <c r="C1463" s="79"/>
      <c r="D1463" s="95" t="s">
        <v>1294</v>
      </c>
      <c r="E1463" s="105"/>
      <c r="F1463" s="105"/>
      <c r="G1463" s="103"/>
      <c r="H1463" s="105"/>
    </row>
    <row r="1464" spans="2:8" s="76" customFormat="1" ht="71.400000000000006" customHeight="1">
      <c r="B1464" s="84">
        <v>193328000957</v>
      </c>
      <c r="C1464" s="79"/>
      <c r="D1464" s="95" t="s">
        <v>1295</v>
      </c>
      <c r="E1464" s="105"/>
      <c r="F1464" s="105"/>
      <c r="G1464" s="103"/>
      <c r="H1464" s="105"/>
    </row>
    <row r="1465" spans="2:8" s="76" customFormat="1" ht="71.400000000000006" customHeight="1">
      <c r="B1465" s="84">
        <v>193328000959</v>
      </c>
      <c r="C1465" s="79"/>
      <c r="D1465" s="95" t="s">
        <v>1297</v>
      </c>
      <c r="E1465" s="105"/>
      <c r="F1465" s="105"/>
      <c r="G1465" s="103"/>
      <c r="H1465" s="105"/>
    </row>
    <row r="1466" spans="2:8" s="76" customFormat="1" ht="71.400000000000006" customHeight="1">
      <c r="B1466" s="84">
        <v>193328000942</v>
      </c>
      <c r="C1466" s="79"/>
      <c r="D1466" s="95" t="s">
        <v>1289</v>
      </c>
      <c r="E1466" s="105"/>
      <c r="F1466" s="105"/>
      <c r="G1466" s="103"/>
      <c r="H1466" s="105"/>
    </row>
    <row r="1467" spans="2:8" s="76" customFormat="1" ht="71.400000000000006" customHeight="1">
      <c r="B1467" s="84">
        <v>193328000939</v>
      </c>
      <c r="C1467" s="79"/>
      <c r="D1467" s="95" t="s">
        <v>1286</v>
      </c>
      <c r="E1467" s="105"/>
      <c r="F1467" s="105"/>
      <c r="G1467" s="103"/>
      <c r="H1467" s="105"/>
    </row>
    <row r="1468" spans="2:8" s="76" customFormat="1" ht="71.400000000000006" customHeight="1">
      <c r="B1468" s="84">
        <v>193328000943</v>
      </c>
      <c r="C1468" s="79"/>
      <c r="D1468" s="95" t="s">
        <v>1290</v>
      </c>
      <c r="E1468" s="105"/>
      <c r="F1468" s="105"/>
      <c r="G1468" s="103"/>
      <c r="H1468" s="105"/>
    </row>
    <row r="1469" spans="2:8" s="76" customFormat="1" ht="71.400000000000006" customHeight="1">
      <c r="B1469" s="84">
        <v>193328000938</v>
      </c>
      <c r="C1469" s="79"/>
      <c r="D1469" s="95" t="s">
        <v>1285</v>
      </c>
      <c r="E1469" s="105"/>
      <c r="F1469" s="105"/>
      <c r="G1469" s="103"/>
      <c r="H1469" s="105"/>
    </row>
    <row r="1470" spans="2:8" s="76" customFormat="1" ht="71.400000000000006" customHeight="1">
      <c r="B1470" s="84">
        <v>193328000940</v>
      </c>
      <c r="C1470" s="79"/>
      <c r="D1470" s="95" t="s">
        <v>1287</v>
      </c>
      <c r="E1470" s="105"/>
      <c r="F1470" s="105"/>
      <c r="G1470" s="103"/>
      <c r="H1470" s="105"/>
    </row>
    <row r="1471" spans="2:8" s="76" customFormat="1" ht="71.400000000000006" customHeight="1">
      <c r="B1471" s="84">
        <v>193328000370</v>
      </c>
      <c r="C1471" s="79"/>
      <c r="D1471" s="95" t="s">
        <v>1305</v>
      </c>
      <c r="E1471" s="105"/>
      <c r="F1471" s="105"/>
      <c r="G1471" s="103"/>
      <c r="H1471" s="105"/>
    </row>
    <row r="1472" spans="2:8" s="76" customFormat="1" ht="71.400000000000006" customHeight="1">
      <c r="B1472" s="84">
        <v>193328000368</v>
      </c>
      <c r="C1472" s="79"/>
      <c r="D1472" s="95" t="s">
        <v>1303</v>
      </c>
      <c r="E1472" s="105"/>
      <c r="F1472" s="105"/>
      <c r="G1472" s="103"/>
      <c r="H1472" s="105"/>
    </row>
    <row r="1473" spans="2:8" s="76" customFormat="1" ht="71.400000000000006" customHeight="1">
      <c r="B1473" s="84">
        <v>193328000367</v>
      </c>
      <c r="C1473" s="79"/>
      <c r="D1473" s="95" t="s">
        <v>1302</v>
      </c>
      <c r="E1473" s="105"/>
      <c r="F1473" s="105"/>
      <c r="G1473" s="103"/>
      <c r="H1473" s="105"/>
    </row>
    <row r="1474" spans="2:8" s="76" customFormat="1" ht="71.400000000000006" customHeight="1">
      <c r="B1474" s="84">
        <v>193328000366</v>
      </c>
      <c r="C1474" s="79"/>
      <c r="D1474" s="95" t="s">
        <v>1301</v>
      </c>
      <c r="E1474" s="105"/>
      <c r="F1474" s="105"/>
      <c r="G1474" s="103"/>
      <c r="H1474" s="105"/>
    </row>
    <row r="1475" spans="2:8" s="76" customFormat="1" ht="71.400000000000006" customHeight="1">
      <c r="B1475" s="84">
        <v>193318000406</v>
      </c>
      <c r="C1475" s="79"/>
      <c r="D1475" s="95" t="s">
        <v>1314</v>
      </c>
      <c r="E1475" s="105"/>
      <c r="F1475" s="105"/>
      <c r="G1475" s="103"/>
      <c r="H1475" s="105"/>
    </row>
    <row r="1476" spans="2:8" s="76" customFormat="1" ht="71.400000000000006" customHeight="1">
      <c r="B1476" s="84">
        <v>193328000365</v>
      </c>
      <c r="C1476" s="79"/>
      <c r="D1476" s="95" t="s">
        <v>1300</v>
      </c>
      <c r="E1476" s="105"/>
      <c r="F1476" s="105"/>
      <c r="G1476" s="103"/>
      <c r="H1476" s="105"/>
    </row>
    <row r="1477" spans="2:8" s="76" customFormat="1" ht="71.400000000000006" customHeight="1">
      <c r="B1477" s="84">
        <v>193318000402</v>
      </c>
      <c r="C1477" s="79"/>
      <c r="D1477" s="95" t="s">
        <v>1315</v>
      </c>
      <c r="E1477" s="105"/>
      <c r="F1477" s="105"/>
      <c r="G1477" s="103"/>
      <c r="H1477" s="105"/>
    </row>
    <row r="1478" spans="2:8" s="76" customFormat="1" ht="71.400000000000006" customHeight="1">
      <c r="B1478" s="84">
        <v>193328000369</v>
      </c>
      <c r="C1478" s="79"/>
      <c r="D1478" s="95" t="s">
        <v>1304</v>
      </c>
      <c r="E1478" s="105"/>
      <c r="F1478" s="105"/>
      <c r="G1478" s="103"/>
      <c r="H1478" s="105"/>
    </row>
    <row r="1479" spans="2:8" s="76" customFormat="1" ht="71.400000000000006" customHeight="1">
      <c r="B1479" s="84">
        <v>193318000404</v>
      </c>
      <c r="C1479" s="79"/>
      <c r="D1479" s="95" t="s">
        <v>1316</v>
      </c>
      <c r="E1479" s="105"/>
      <c r="F1479" s="105"/>
      <c r="G1479" s="103"/>
      <c r="H1479" s="105"/>
    </row>
    <row r="1480" spans="2:8" s="76" customFormat="1" ht="71.400000000000006" customHeight="1">
      <c r="B1480" s="84">
        <v>193328000364</v>
      </c>
      <c r="C1480" s="79"/>
      <c r="D1480" s="95" t="s">
        <v>1299</v>
      </c>
      <c r="E1480" s="105"/>
      <c r="F1480" s="105"/>
      <c r="G1480" s="103"/>
      <c r="H1480" s="105"/>
    </row>
    <row r="1481" spans="2:8" s="76" customFormat="1" ht="71.400000000000006" customHeight="1">
      <c r="B1481" s="84">
        <v>193318000405</v>
      </c>
      <c r="C1481" s="79"/>
      <c r="D1481" s="95" t="s">
        <v>1313</v>
      </c>
      <c r="E1481" s="105"/>
      <c r="F1481" s="105"/>
      <c r="G1481" s="103"/>
      <c r="H1481" s="105"/>
    </row>
    <row r="1482" spans="2:8" s="76" customFormat="1" ht="71.400000000000006" customHeight="1">
      <c r="B1482" s="84">
        <v>193328000530</v>
      </c>
      <c r="C1482" s="79"/>
      <c r="D1482" s="95" t="s">
        <v>1312</v>
      </c>
      <c r="E1482" s="105"/>
      <c r="F1482" s="105"/>
      <c r="G1482" s="103"/>
      <c r="H1482" s="105"/>
    </row>
    <row r="1483" spans="2:8" s="76" customFormat="1" ht="71.400000000000006" customHeight="1">
      <c r="B1483" s="84">
        <v>193328000528</v>
      </c>
      <c r="C1483" s="79"/>
      <c r="D1483" s="95" t="s">
        <v>1310</v>
      </c>
      <c r="E1483" s="105"/>
      <c r="F1483" s="105"/>
      <c r="G1483" s="103"/>
      <c r="H1483" s="105"/>
    </row>
    <row r="1484" spans="2:8" s="76" customFormat="1" ht="71.400000000000006" customHeight="1">
      <c r="B1484" s="84">
        <v>193328000526</v>
      </c>
      <c r="C1484" s="79"/>
      <c r="D1484" s="95" t="s">
        <v>1308</v>
      </c>
      <c r="E1484" s="105"/>
      <c r="F1484" s="105"/>
      <c r="G1484" s="103"/>
      <c r="H1484" s="105"/>
    </row>
    <row r="1485" spans="2:8" s="76" customFormat="1" ht="71.400000000000006" customHeight="1">
      <c r="B1485" s="84">
        <v>193328000524</v>
      </c>
      <c r="C1485" s="79"/>
      <c r="D1485" s="95" t="s">
        <v>1307</v>
      </c>
      <c r="E1485" s="105"/>
      <c r="F1485" s="105"/>
      <c r="G1485" s="103"/>
      <c r="H1485" s="105"/>
    </row>
    <row r="1486" spans="2:8" s="76" customFormat="1" ht="71.400000000000006" customHeight="1">
      <c r="B1486" s="84">
        <v>193328000527</v>
      </c>
      <c r="C1486" s="79"/>
      <c r="D1486" s="95" t="s">
        <v>1309</v>
      </c>
      <c r="E1486" s="105"/>
      <c r="F1486" s="105"/>
      <c r="G1486" s="103"/>
      <c r="H1486" s="105"/>
    </row>
    <row r="1487" spans="2:8" s="76" customFormat="1" ht="71.400000000000006" customHeight="1">
      <c r="B1487" s="84">
        <v>193328000523</v>
      </c>
      <c r="C1487" s="79"/>
      <c r="D1487" s="95" t="s">
        <v>1306</v>
      </c>
      <c r="E1487" s="105"/>
      <c r="F1487" s="105"/>
      <c r="G1487" s="103"/>
      <c r="H1487" s="105"/>
    </row>
    <row r="1488" spans="2:8" s="76" customFormat="1" ht="71.400000000000006" customHeight="1">
      <c r="B1488" s="84">
        <v>193328000529</v>
      </c>
      <c r="C1488" s="79"/>
      <c r="D1488" s="95" t="s">
        <v>1311</v>
      </c>
      <c r="E1488" s="105"/>
      <c r="F1488" s="105"/>
      <c r="G1488" s="103"/>
      <c r="H1488" s="105"/>
    </row>
    <row r="1489" spans="2:8" s="76" customFormat="1" ht="71.400000000000006" customHeight="1">
      <c r="B1489" s="84">
        <v>193328001199</v>
      </c>
      <c r="C1489" s="79" t="s">
        <v>8</v>
      </c>
      <c r="D1489" s="95" t="s">
        <v>1352</v>
      </c>
      <c r="E1489" s="105">
        <v>165.482</v>
      </c>
      <c r="F1489" s="105"/>
      <c r="G1489" s="103"/>
      <c r="H1489" s="105"/>
    </row>
    <row r="1490" spans="2:8" s="76" customFormat="1" ht="71.400000000000006" customHeight="1">
      <c r="B1490" s="84">
        <v>193318001210</v>
      </c>
      <c r="C1490" s="79" t="s">
        <v>8</v>
      </c>
      <c r="D1490" s="95" t="s">
        <v>1361</v>
      </c>
      <c r="E1490" s="105">
        <v>243.03100000000001</v>
      </c>
      <c r="F1490" s="105"/>
      <c r="G1490" s="103"/>
      <c r="H1490" s="105"/>
    </row>
    <row r="1491" spans="2:8" s="76" customFormat="1" ht="71.400000000000006" customHeight="1">
      <c r="B1491" s="84">
        <v>193328000919</v>
      </c>
      <c r="C1491" s="79" t="s">
        <v>8</v>
      </c>
      <c r="D1491" s="95" t="s">
        <v>1345</v>
      </c>
      <c r="E1491" s="105">
        <v>314.971</v>
      </c>
      <c r="F1491" s="105"/>
      <c r="G1491" s="103"/>
      <c r="H1491" s="105"/>
    </row>
    <row r="1492" spans="2:8" s="76" customFormat="1" ht="71.400000000000006" customHeight="1">
      <c r="B1492" s="84">
        <v>193328001203</v>
      </c>
      <c r="C1492" s="79" t="s">
        <v>8</v>
      </c>
      <c r="D1492" s="95" t="s">
        <v>1355</v>
      </c>
      <c r="E1492" s="105">
        <v>395.90699999999998</v>
      </c>
      <c r="F1492" s="105"/>
      <c r="G1492" s="103"/>
      <c r="H1492" s="105"/>
    </row>
    <row r="1493" spans="2:8" s="76" customFormat="1" ht="71.400000000000006" customHeight="1">
      <c r="B1493" s="84">
        <v>193328001204</v>
      </c>
      <c r="C1493" s="79" t="s">
        <v>8</v>
      </c>
      <c r="D1493" s="95" t="s">
        <v>1356</v>
      </c>
      <c r="E1493" s="105">
        <v>145.375</v>
      </c>
      <c r="F1493" s="105"/>
      <c r="G1493" s="103"/>
      <c r="H1493" s="105"/>
    </row>
    <row r="1494" spans="2:8" s="76" customFormat="1" ht="71.400000000000006" customHeight="1">
      <c r="B1494" s="84">
        <v>193318001135</v>
      </c>
      <c r="C1494" s="79" t="s">
        <v>8</v>
      </c>
      <c r="D1494" s="95" t="s">
        <v>1359</v>
      </c>
      <c r="E1494" s="105">
        <v>315.03500000000003</v>
      </c>
      <c r="F1494" s="105"/>
      <c r="G1494" s="103"/>
      <c r="H1494" s="105"/>
    </row>
    <row r="1495" spans="2:8" s="76" customFormat="1" ht="71.400000000000006" customHeight="1">
      <c r="B1495" s="84">
        <v>193328000913</v>
      </c>
      <c r="C1495" s="79" t="s">
        <v>8</v>
      </c>
      <c r="D1495" s="95" t="s">
        <v>1339</v>
      </c>
      <c r="E1495" s="105">
        <v>172.702</v>
      </c>
      <c r="F1495" s="105"/>
      <c r="G1495" s="103"/>
      <c r="H1495" s="105"/>
    </row>
    <row r="1496" spans="2:8" s="76" customFormat="1" ht="71.400000000000006" customHeight="1">
      <c r="B1496" s="84">
        <v>193328001200</v>
      </c>
      <c r="C1496" s="79" t="s">
        <v>8</v>
      </c>
      <c r="D1496" s="95" t="s">
        <v>1353</v>
      </c>
      <c r="E1496" s="105">
        <v>432.02</v>
      </c>
      <c r="F1496" s="105"/>
      <c r="G1496" s="103"/>
      <c r="H1496" s="105"/>
    </row>
    <row r="1497" spans="2:8" s="76" customFormat="1" ht="71.400000000000006" customHeight="1">
      <c r="B1497" s="84">
        <v>193328001206</v>
      </c>
      <c r="C1497" s="79" t="s">
        <v>8</v>
      </c>
      <c r="D1497" s="95" t="s">
        <v>1358</v>
      </c>
      <c r="E1497" s="105">
        <v>87.236000000000004</v>
      </c>
      <c r="F1497" s="105"/>
      <c r="G1497" s="103"/>
      <c r="H1497" s="105"/>
    </row>
    <row r="1498" spans="2:8" s="76" customFormat="1" ht="71.400000000000006" customHeight="1">
      <c r="B1498" s="84">
        <v>193318001196</v>
      </c>
      <c r="C1498" s="79" t="s">
        <v>8</v>
      </c>
      <c r="D1498" s="95" t="s">
        <v>1360</v>
      </c>
      <c r="E1498" s="105">
        <v>338.286</v>
      </c>
      <c r="F1498" s="105"/>
      <c r="G1498" s="103"/>
      <c r="H1498" s="105"/>
    </row>
    <row r="1499" spans="2:8" s="76" customFormat="1" ht="71.400000000000006" customHeight="1">
      <c r="B1499" s="84">
        <v>193328000920</v>
      </c>
      <c r="C1499" s="79" t="s">
        <v>8</v>
      </c>
      <c r="D1499" s="95" t="s">
        <v>1346</v>
      </c>
      <c r="E1499" s="105">
        <v>290.46499999999997</v>
      </c>
      <c r="F1499" s="105"/>
      <c r="G1499" s="103"/>
      <c r="H1499" s="105"/>
    </row>
    <row r="1500" spans="2:8" s="76" customFormat="1" ht="71.400000000000006" customHeight="1">
      <c r="B1500" s="84">
        <v>193328000917</v>
      </c>
      <c r="C1500" s="79" t="s">
        <v>8</v>
      </c>
      <c r="D1500" s="95" t="s">
        <v>1343</v>
      </c>
      <c r="E1500" s="105">
        <v>178.48599999999999</v>
      </c>
      <c r="F1500" s="105"/>
      <c r="G1500" s="103"/>
      <c r="H1500" s="105"/>
    </row>
    <row r="1501" spans="2:8" s="76" customFormat="1" ht="71.400000000000006" customHeight="1">
      <c r="B1501" s="84">
        <v>193328001205</v>
      </c>
      <c r="C1501" s="79" t="s">
        <v>8</v>
      </c>
      <c r="D1501" s="95" t="s">
        <v>1357</v>
      </c>
      <c r="E1501" s="105">
        <v>245.57400000000001</v>
      </c>
      <c r="F1501" s="105"/>
      <c r="G1501" s="103"/>
      <c r="H1501" s="105"/>
    </row>
    <row r="1502" spans="2:8" s="76" customFormat="1" ht="71.400000000000006" customHeight="1">
      <c r="B1502" s="84">
        <v>193318001003</v>
      </c>
      <c r="C1502" s="79" t="s">
        <v>8</v>
      </c>
      <c r="D1502" s="95" t="s">
        <v>1347</v>
      </c>
      <c r="E1502" s="105">
        <v>156.852</v>
      </c>
      <c r="F1502" s="105"/>
      <c r="G1502" s="103"/>
      <c r="H1502" s="105"/>
    </row>
    <row r="1503" spans="2:8" s="76" customFormat="1" ht="71.400000000000006" customHeight="1">
      <c r="B1503" s="84">
        <v>193328000915</v>
      </c>
      <c r="C1503" s="79" t="s">
        <v>8</v>
      </c>
      <c r="D1503" s="95" t="s">
        <v>1341</v>
      </c>
      <c r="E1503" s="105">
        <v>193.679</v>
      </c>
      <c r="F1503" s="105"/>
      <c r="G1503" s="103"/>
      <c r="H1503" s="105"/>
    </row>
    <row r="1504" spans="2:8" s="76" customFormat="1" ht="71.400000000000006" customHeight="1">
      <c r="B1504" s="84">
        <v>193328000918</v>
      </c>
      <c r="C1504" s="79" t="s">
        <v>8</v>
      </c>
      <c r="D1504" s="95" t="s">
        <v>1344</v>
      </c>
      <c r="E1504" s="105">
        <v>66.831000000000003</v>
      </c>
      <c r="F1504" s="105"/>
      <c r="G1504" s="103"/>
      <c r="H1504" s="105"/>
    </row>
    <row r="1505" spans="2:8" s="76" customFormat="1" ht="71.400000000000006" customHeight="1">
      <c r="B1505" s="84">
        <v>193328001201</v>
      </c>
      <c r="C1505" s="79" t="s">
        <v>8</v>
      </c>
      <c r="D1505" s="95" t="s">
        <v>1354</v>
      </c>
      <c r="E1505" s="105">
        <v>318.08600000000001</v>
      </c>
      <c r="F1505" s="105"/>
      <c r="G1505" s="103"/>
      <c r="H1505" s="105"/>
    </row>
    <row r="1506" spans="2:8" s="76" customFormat="1" ht="71.400000000000006" customHeight="1">
      <c r="B1506" s="84">
        <v>193328000914</v>
      </c>
      <c r="C1506" s="79" t="s">
        <v>8</v>
      </c>
      <c r="D1506" s="95" t="s">
        <v>1340</v>
      </c>
      <c r="E1506" s="105">
        <v>243.864</v>
      </c>
      <c r="F1506" s="105"/>
      <c r="G1506" s="103"/>
      <c r="H1506" s="105"/>
    </row>
    <row r="1507" spans="2:8" s="76" customFormat="1" ht="71.400000000000006" customHeight="1">
      <c r="B1507" s="84">
        <v>193328000916</v>
      </c>
      <c r="C1507" s="79" t="s">
        <v>8</v>
      </c>
      <c r="D1507" s="95" t="s">
        <v>1342</v>
      </c>
      <c r="E1507" s="105">
        <v>388.10500000000002</v>
      </c>
      <c r="F1507" s="105"/>
      <c r="G1507" s="103"/>
      <c r="H1507" s="105"/>
    </row>
    <row r="1508" spans="2:8" s="76" customFormat="1" ht="71.400000000000006" customHeight="1">
      <c r="B1508" s="84">
        <v>193328000424</v>
      </c>
      <c r="C1508" s="79" t="s">
        <v>8</v>
      </c>
      <c r="D1508" s="95" t="s">
        <v>1322</v>
      </c>
      <c r="E1508" s="105">
        <v>208.20400000000001</v>
      </c>
      <c r="F1508" s="105">
        <v>208.18799999999999</v>
      </c>
      <c r="G1508" s="103"/>
      <c r="H1508" s="105"/>
    </row>
    <row r="1509" spans="2:8" s="76" customFormat="1" ht="71.400000000000006" customHeight="1">
      <c r="B1509" s="84">
        <v>193328000420</v>
      </c>
      <c r="C1509" s="79" t="s">
        <v>8</v>
      </c>
      <c r="D1509" s="95" t="s">
        <v>1326</v>
      </c>
      <c r="E1509" s="105">
        <v>258.39800000000002</v>
      </c>
      <c r="F1509" s="105"/>
      <c r="G1509" s="103"/>
      <c r="H1509" s="105"/>
    </row>
    <row r="1510" spans="2:8" s="76" customFormat="1" ht="71.400000000000006" customHeight="1">
      <c r="B1510" s="84">
        <v>193328000426</v>
      </c>
      <c r="C1510" s="79" t="s">
        <v>8</v>
      </c>
      <c r="D1510" s="95" t="s">
        <v>1325</v>
      </c>
      <c r="E1510" s="105">
        <v>304.983</v>
      </c>
      <c r="F1510" s="105">
        <v>305.94299999999998</v>
      </c>
      <c r="G1510" s="103"/>
      <c r="H1510" s="105"/>
    </row>
    <row r="1511" spans="2:8" s="76" customFormat="1" ht="71.400000000000006" customHeight="1">
      <c r="B1511" s="84">
        <v>193328000419</v>
      </c>
      <c r="C1511" s="79" t="s">
        <v>8</v>
      </c>
      <c r="D1511" s="95" t="s">
        <v>1324</v>
      </c>
      <c r="E1511" s="105">
        <v>333.31099999999998</v>
      </c>
      <c r="F1511" s="105"/>
      <c r="G1511" s="103"/>
      <c r="H1511" s="105"/>
    </row>
    <row r="1512" spans="2:8" s="76" customFormat="1" ht="71.400000000000006" customHeight="1">
      <c r="B1512" s="84">
        <v>193328000423</v>
      </c>
      <c r="C1512" s="79" t="s">
        <v>8</v>
      </c>
      <c r="D1512" s="95" t="s">
        <v>1323</v>
      </c>
      <c r="E1512" s="105">
        <v>178.751</v>
      </c>
      <c r="F1512" s="105"/>
      <c r="G1512" s="103"/>
      <c r="H1512" s="105"/>
    </row>
    <row r="1513" spans="2:8" s="76" customFormat="1" ht="71.400000000000006" customHeight="1">
      <c r="B1513" s="84">
        <v>193328000421</v>
      </c>
      <c r="C1513" s="79" t="s">
        <v>8</v>
      </c>
      <c r="D1513" s="95" t="s">
        <v>1327</v>
      </c>
      <c r="E1513" s="105">
        <v>2.8820000000000001</v>
      </c>
      <c r="F1513" s="105"/>
      <c r="G1513" s="103"/>
      <c r="H1513" s="105"/>
    </row>
    <row r="1514" spans="2:8" s="76" customFormat="1" ht="71.400000000000006" customHeight="1">
      <c r="B1514" s="84">
        <v>193328000425</v>
      </c>
      <c r="C1514" s="79" t="s">
        <v>8</v>
      </c>
      <c r="D1514" s="95" t="s">
        <v>1328</v>
      </c>
      <c r="E1514" s="105">
        <v>1.887</v>
      </c>
      <c r="F1514" s="105"/>
      <c r="G1514" s="103"/>
      <c r="H1514" s="105"/>
    </row>
    <row r="1515" spans="2:8" s="76" customFormat="1" ht="71.400000000000006" customHeight="1">
      <c r="B1515" s="84">
        <v>193318000610</v>
      </c>
      <c r="C1515" s="79" t="s">
        <v>8</v>
      </c>
      <c r="D1515" s="95" t="s">
        <v>1329</v>
      </c>
      <c r="E1515" s="105">
        <v>362.07299999999998</v>
      </c>
      <c r="F1515" s="105">
        <v>361.971</v>
      </c>
      <c r="G1515" s="103"/>
      <c r="H1515" s="105"/>
    </row>
    <row r="1516" spans="2:8" s="76" customFormat="1" ht="71.400000000000006" customHeight="1">
      <c r="B1516" s="84">
        <v>193318000613</v>
      </c>
      <c r="C1516" s="79" t="s">
        <v>8</v>
      </c>
      <c r="D1516" s="95" t="s">
        <v>1337</v>
      </c>
      <c r="E1516" s="105">
        <v>109.17400000000001</v>
      </c>
      <c r="F1516" s="105">
        <v>109.167</v>
      </c>
      <c r="G1516" s="103"/>
      <c r="H1516" s="105"/>
    </row>
    <row r="1517" spans="2:8" s="76" customFormat="1" ht="71.400000000000006" customHeight="1">
      <c r="B1517" s="84">
        <v>193318000609</v>
      </c>
      <c r="C1517" s="79" t="s">
        <v>8</v>
      </c>
      <c r="D1517" s="95" t="s">
        <v>1330</v>
      </c>
      <c r="E1517" s="105">
        <v>93.281000000000006</v>
      </c>
      <c r="F1517" s="105"/>
      <c r="G1517" s="103"/>
      <c r="H1517" s="105"/>
    </row>
    <row r="1518" spans="2:8" s="76" customFormat="1" ht="71.400000000000006" customHeight="1">
      <c r="B1518" s="84">
        <v>193318000614</v>
      </c>
      <c r="C1518" s="79" t="s">
        <v>8</v>
      </c>
      <c r="D1518" s="95" t="s">
        <v>1331</v>
      </c>
      <c r="E1518" s="105">
        <v>267.64800000000002</v>
      </c>
      <c r="F1518" s="105"/>
      <c r="G1518" s="103"/>
      <c r="H1518" s="105"/>
    </row>
    <row r="1519" spans="2:8" s="76" customFormat="1" ht="71.400000000000006" customHeight="1">
      <c r="B1519" s="84">
        <v>193318000612</v>
      </c>
      <c r="C1519" s="79" t="s">
        <v>8</v>
      </c>
      <c r="D1519" s="95" t="s">
        <v>1338</v>
      </c>
      <c r="E1519" s="105">
        <v>159.24799999999999</v>
      </c>
      <c r="F1519" s="105">
        <v>159.14599999999999</v>
      </c>
      <c r="G1519" s="103"/>
      <c r="H1519" s="105"/>
    </row>
    <row r="1520" spans="2:8" s="76" customFormat="1" ht="71.400000000000006" customHeight="1">
      <c r="B1520" s="84">
        <v>193318000615</v>
      </c>
      <c r="C1520" s="79" t="s">
        <v>8</v>
      </c>
      <c r="D1520" s="95" t="s">
        <v>1332</v>
      </c>
      <c r="E1520" s="105">
        <v>255.92400000000001</v>
      </c>
      <c r="F1520" s="105"/>
      <c r="G1520" s="103"/>
      <c r="H1520" s="105"/>
    </row>
    <row r="1521" spans="2:8" s="76" customFormat="1" ht="71.400000000000006" customHeight="1">
      <c r="B1521" s="84">
        <v>193318000611</v>
      </c>
      <c r="C1521" s="79" t="s">
        <v>8</v>
      </c>
      <c r="D1521" s="95" t="s">
        <v>1333</v>
      </c>
      <c r="E1521" s="105">
        <v>287.58499999999998</v>
      </c>
      <c r="F1521" s="105">
        <v>287.59899999999999</v>
      </c>
      <c r="G1521" s="103"/>
      <c r="H1521" s="105"/>
    </row>
    <row r="1522" spans="2:8" s="76" customFormat="1" ht="71.400000000000006" customHeight="1">
      <c r="B1522" s="84">
        <v>193318000429</v>
      </c>
      <c r="C1522" s="79" t="s">
        <v>8</v>
      </c>
      <c r="D1522" s="95" t="s">
        <v>1334</v>
      </c>
      <c r="E1522" s="105">
        <v>0.17699999999999999</v>
      </c>
      <c r="F1522" s="105"/>
      <c r="G1522" s="103"/>
      <c r="H1522" s="105"/>
    </row>
    <row r="1523" spans="2:8" s="76" customFormat="1" ht="71.400000000000006" customHeight="1">
      <c r="B1523" s="84">
        <v>193318000431</v>
      </c>
      <c r="C1523" s="79" t="s">
        <v>8</v>
      </c>
      <c r="D1523" s="95" t="s">
        <v>1335</v>
      </c>
      <c r="E1523" s="105">
        <v>218.69</v>
      </c>
      <c r="F1523" s="105"/>
      <c r="G1523" s="103"/>
      <c r="H1523" s="105"/>
    </row>
    <row r="1524" spans="2:8" s="76" customFormat="1" ht="71.400000000000006" customHeight="1">
      <c r="B1524" s="84">
        <v>193318000616</v>
      </c>
      <c r="C1524" s="79" t="s">
        <v>8</v>
      </c>
      <c r="D1524" s="95" t="s">
        <v>1336</v>
      </c>
      <c r="E1524" s="105">
        <v>96.302999999999997</v>
      </c>
      <c r="F1524" s="105"/>
      <c r="G1524" s="103"/>
      <c r="H1524" s="105"/>
    </row>
    <row r="1525" spans="2:8" s="76" customFormat="1" ht="71.400000000000006" customHeight="1">
      <c r="B1525" s="84">
        <v>193328001135</v>
      </c>
      <c r="C1525" s="79" t="s">
        <v>8</v>
      </c>
      <c r="D1525" s="95" t="s">
        <v>1348</v>
      </c>
      <c r="E1525" s="105">
        <v>309.50799999999998</v>
      </c>
      <c r="F1525" s="105"/>
      <c r="G1525" s="103"/>
      <c r="H1525" s="105"/>
    </row>
    <row r="1526" spans="2:8" s="76" customFormat="1" ht="71.400000000000006" customHeight="1">
      <c r="B1526" s="84">
        <v>193328001136</v>
      </c>
      <c r="C1526" s="79" t="s">
        <v>8</v>
      </c>
      <c r="D1526" s="95" t="s">
        <v>1349</v>
      </c>
      <c r="E1526" s="105">
        <v>305.101</v>
      </c>
      <c r="F1526" s="105"/>
      <c r="G1526" s="103"/>
      <c r="H1526" s="105"/>
    </row>
    <row r="1527" spans="2:8" s="76" customFormat="1" ht="71.400000000000006" customHeight="1">
      <c r="B1527" s="84">
        <v>193328001142</v>
      </c>
      <c r="C1527" s="79" t="s">
        <v>8</v>
      </c>
      <c r="D1527" s="95" t="s">
        <v>1351</v>
      </c>
      <c r="E1527" s="105">
        <v>385.70800000000003</v>
      </c>
      <c r="F1527" s="105"/>
      <c r="G1527" s="103"/>
      <c r="H1527" s="105"/>
    </row>
    <row r="1528" spans="2:8" s="76" customFormat="1" ht="71.400000000000006" customHeight="1">
      <c r="B1528" s="84">
        <v>193328001140</v>
      </c>
      <c r="C1528" s="79" t="s">
        <v>8</v>
      </c>
      <c r="D1528" s="95" t="s">
        <v>1350</v>
      </c>
      <c r="E1528" s="105">
        <v>476.19900000000001</v>
      </c>
      <c r="F1528" s="105"/>
      <c r="G1528" s="103"/>
      <c r="H1528" s="105"/>
    </row>
    <row r="1529" spans="2:8" s="76" customFormat="1" ht="71.400000000000006" customHeight="1">
      <c r="B1529" s="84">
        <v>193318000830</v>
      </c>
      <c r="C1529" s="79" t="s">
        <v>8</v>
      </c>
      <c r="D1529" s="95" t="s">
        <v>1390</v>
      </c>
      <c r="E1529" s="105">
        <v>0.20599999999999999</v>
      </c>
      <c r="F1529" s="105"/>
      <c r="G1529" s="103"/>
      <c r="H1529" s="105"/>
    </row>
    <row r="1530" spans="2:8" s="76" customFormat="1" ht="71.400000000000006" customHeight="1">
      <c r="B1530" s="84">
        <v>193328000503</v>
      </c>
      <c r="C1530" s="79" t="s">
        <v>8</v>
      </c>
      <c r="D1530" s="95" t="s">
        <v>1382</v>
      </c>
      <c r="E1530" s="105">
        <v>307.78500000000003</v>
      </c>
      <c r="F1530" s="105"/>
      <c r="G1530" s="103"/>
      <c r="H1530" s="105"/>
    </row>
    <row r="1531" spans="2:8" s="76" customFormat="1" ht="71.400000000000006" customHeight="1">
      <c r="B1531" s="84">
        <v>193318000825</v>
      </c>
      <c r="C1531" s="79" t="s">
        <v>8</v>
      </c>
      <c r="D1531" s="95" t="s">
        <v>1385</v>
      </c>
      <c r="E1531" s="105">
        <v>448.04500000000002</v>
      </c>
      <c r="F1531" s="105"/>
      <c r="G1531" s="103"/>
      <c r="H1531" s="105"/>
    </row>
    <row r="1532" spans="2:8" s="76" customFormat="1" ht="71.400000000000006" customHeight="1">
      <c r="B1532" s="84">
        <v>193318000827</v>
      </c>
      <c r="C1532" s="79" t="s">
        <v>8</v>
      </c>
      <c r="D1532" s="95" t="s">
        <v>1387</v>
      </c>
      <c r="E1532" s="105">
        <v>73.052000000000007</v>
      </c>
      <c r="F1532" s="105">
        <v>73.069999999999993</v>
      </c>
      <c r="G1532" s="103"/>
      <c r="H1532" s="105"/>
    </row>
    <row r="1533" spans="2:8" s="76" customFormat="1" ht="71.400000000000006" customHeight="1">
      <c r="B1533" s="84">
        <v>193318000829</v>
      </c>
      <c r="C1533" s="79" t="s">
        <v>8</v>
      </c>
      <c r="D1533" s="95" t="s">
        <v>1389</v>
      </c>
      <c r="E1533" s="105">
        <v>384.26</v>
      </c>
      <c r="F1533" s="105"/>
      <c r="G1533" s="103"/>
      <c r="H1533" s="105"/>
    </row>
    <row r="1534" spans="2:8" s="76" customFormat="1" ht="71.400000000000006" customHeight="1">
      <c r="B1534" s="84">
        <v>193318000828</v>
      </c>
      <c r="C1534" s="79" t="s">
        <v>8</v>
      </c>
      <c r="D1534" s="95" t="s">
        <v>1388</v>
      </c>
      <c r="E1534" s="105">
        <v>245.29499999999999</v>
      </c>
      <c r="F1534" s="105"/>
      <c r="G1534" s="103"/>
      <c r="H1534" s="105"/>
    </row>
    <row r="1535" spans="2:8" s="76" customFormat="1" ht="71.400000000000006" customHeight="1">
      <c r="B1535" s="84">
        <v>193318000831</v>
      </c>
      <c r="C1535" s="79" t="s">
        <v>8</v>
      </c>
      <c r="D1535" s="95" t="s">
        <v>1391</v>
      </c>
      <c r="E1535" s="105">
        <v>384.71</v>
      </c>
      <c r="F1535" s="105"/>
      <c r="G1535" s="103"/>
      <c r="H1535" s="105"/>
    </row>
    <row r="1536" spans="2:8" s="76" customFormat="1" ht="71.400000000000006" customHeight="1">
      <c r="B1536" s="84">
        <v>193318000826</v>
      </c>
      <c r="C1536" s="79" t="s">
        <v>8</v>
      </c>
      <c r="D1536" s="95" t="s">
        <v>1386</v>
      </c>
      <c r="E1536" s="105">
        <v>153.232</v>
      </c>
      <c r="F1536" s="105"/>
      <c r="G1536" s="103"/>
      <c r="H1536" s="105"/>
    </row>
    <row r="1537" spans="2:8" s="76" customFormat="1" ht="71.400000000000006" customHeight="1">
      <c r="B1537" s="84">
        <v>193318000441</v>
      </c>
      <c r="C1537" s="79" t="s">
        <v>8</v>
      </c>
      <c r="D1537" s="95" t="s">
        <v>1393</v>
      </c>
      <c r="E1537" s="105">
        <v>208.14099999999999</v>
      </c>
      <c r="F1537" s="105"/>
      <c r="G1537" s="103"/>
      <c r="H1537" s="105" t="s">
        <v>2187</v>
      </c>
    </row>
    <row r="1538" spans="2:8" s="76" customFormat="1" ht="71.400000000000006" customHeight="1">
      <c r="B1538" s="84">
        <v>193318000445</v>
      </c>
      <c r="C1538" s="79" t="s">
        <v>8</v>
      </c>
      <c r="D1538" s="95" t="s">
        <v>1394</v>
      </c>
      <c r="E1538" s="105">
        <v>261.10399999999998</v>
      </c>
      <c r="F1538" s="105"/>
      <c r="G1538" s="103"/>
      <c r="H1538" s="105" t="s">
        <v>2187</v>
      </c>
    </row>
    <row r="1539" spans="2:8" s="76" customFormat="1" ht="71.400000000000006" customHeight="1">
      <c r="B1539" s="84">
        <v>193318000832</v>
      </c>
      <c r="C1539" s="79" t="s">
        <v>8</v>
      </c>
      <c r="D1539" s="95" t="s">
        <v>1392</v>
      </c>
      <c r="E1539" s="105">
        <v>64.081000000000003</v>
      </c>
      <c r="F1539" s="105"/>
      <c r="G1539" s="103"/>
      <c r="H1539" s="105" t="s">
        <v>2187</v>
      </c>
    </row>
    <row r="1540" spans="2:8" s="76" customFormat="1" ht="71.400000000000006" customHeight="1">
      <c r="B1540" s="84">
        <v>193318000446</v>
      </c>
      <c r="C1540" s="79" t="s">
        <v>8</v>
      </c>
      <c r="D1540" s="95" t="s">
        <v>1395</v>
      </c>
      <c r="E1540" s="105">
        <v>8.3290000000000006</v>
      </c>
      <c r="F1540" s="105"/>
      <c r="G1540" s="103"/>
      <c r="H1540" s="105" t="s">
        <v>2187</v>
      </c>
    </row>
    <row r="1541" spans="2:8" s="76" customFormat="1" ht="71.400000000000006" customHeight="1">
      <c r="B1541" s="84">
        <v>193218000122</v>
      </c>
      <c r="C1541" s="79" t="s">
        <v>8</v>
      </c>
      <c r="D1541" s="95" t="s">
        <v>1378</v>
      </c>
      <c r="E1541" s="105">
        <v>0.14299999999999999</v>
      </c>
      <c r="F1541" s="105">
        <v>0.78300000000000003</v>
      </c>
      <c r="G1541" s="103"/>
      <c r="H1541" s="105" t="s">
        <v>2188</v>
      </c>
    </row>
    <row r="1542" spans="2:8" s="76" customFormat="1" ht="71.400000000000006" customHeight="1">
      <c r="B1542" s="84">
        <v>193328000499</v>
      </c>
      <c r="C1542" s="79" t="s">
        <v>8</v>
      </c>
      <c r="D1542" s="95" t="s">
        <v>1379</v>
      </c>
      <c r="E1542" s="105">
        <v>313.30799999999999</v>
      </c>
      <c r="F1542" s="105"/>
      <c r="G1542" s="103"/>
      <c r="H1542" s="105"/>
    </row>
    <row r="1543" spans="2:8" s="76" customFormat="1" ht="71.400000000000006" customHeight="1">
      <c r="B1543" s="84">
        <v>193328000501</v>
      </c>
      <c r="C1543" s="79" t="s">
        <v>8</v>
      </c>
      <c r="D1543" s="95" t="s">
        <v>1380</v>
      </c>
      <c r="E1543" s="105">
        <v>65.944999999999993</v>
      </c>
      <c r="F1543" s="105"/>
      <c r="G1543" s="103"/>
      <c r="H1543" s="105"/>
    </row>
    <row r="1544" spans="2:8" s="76" customFormat="1" ht="71.400000000000006" customHeight="1">
      <c r="B1544" s="84">
        <v>193328000502</v>
      </c>
      <c r="C1544" s="79" t="s">
        <v>8</v>
      </c>
      <c r="D1544" s="95" t="s">
        <v>1381</v>
      </c>
      <c r="E1544" s="105">
        <v>395.279</v>
      </c>
      <c r="F1544" s="105">
        <v>395.25400000000002</v>
      </c>
      <c r="G1544" s="103"/>
      <c r="H1544" s="105" t="s">
        <v>2186</v>
      </c>
    </row>
    <row r="1545" spans="2:8" s="76" customFormat="1" ht="71.400000000000006" customHeight="1">
      <c r="B1545" s="84">
        <v>193328000505</v>
      </c>
      <c r="C1545" s="79" t="s">
        <v>8</v>
      </c>
      <c r="D1545" s="95" t="s">
        <v>1384</v>
      </c>
      <c r="E1545" s="105">
        <v>278.41000000000003</v>
      </c>
      <c r="F1545" s="105"/>
      <c r="G1545" s="103"/>
      <c r="H1545" s="105"/>
    </row>
    <row r="1546" spans="2:8" s="76" customFormat="1" ht="71.400000000000006" customHeight="1">
      <c r="B1546" s="84">
        <v>193328000504</v>
      </c>
      <c r="C1546" s="79" t="s">
        <v>8</v>
      </c>
      <c r="D1546" s="95" t="s">
        <v>1383</v>
      </c>
      <c r="E1546" s="105">
        <v>0.29399999999999998</v>
      </c>
      <c r="F1546" s="105">
        <v>0.29899999999999999</v>
      </c>
      <c r="G1546" s="103"/>
      <c r="H1546" s="105" t="s">
        <v>2185</v>
      </c>
    </row>
    <row r="1547" spans="2:8" s="76" customFormat="1" ht="71.400000000000006" customHeight="1">
      <c r="B1547" s="84">
        <v>193418000016</v>
      </c>
      <c r="C1547" s="79" t="s">
        <v>8</v>
      </c>
      <c r="D1547" s="95" t="s">
        <v>1377</v>
      </c>
      <c r="E1547" s="105">
        <v>0.35599999999999998</v>
      </c>
      <c r="F1547" s="105"/>
      <c r="G1547" s="103"/>
      <c r="H1547" s="105"/>
    </row>
    <row r="1548" spans="2:8" s="76" customFormat="1" ht="71.400000000000006" customHeight="1">
      <c r="B1548" s="84">
        <v>193418000013</v>
      </c>
      <c r="C1548" s="79" t="s">
        <v>8</v>
      </c>
      <c r="D1548" s="95" t="s">
        <v>1376</v>
      </c>
      <c r="E1548" s="105">
        <v>545.64700000000005</v>
      </c>
      <c r="F1548" s="105"/>
      <c r="G1548" s="103"/>
      <c r="H1548" s="105"/>
    </row>
    <row r="1549" spans="2:8" s="76" customFormat="1" ht="71.400000000000006" customHeight="1">
      <c r="B1549" s="84">
        <v>193418000012</v>
      </c>
      <c r="C1549" s="79" t="s">
        <v>8</v>
      </c>
      <c r="D1549" s="95" t="s">
        <v>1375</v>
      </c>
      <c r="E1549" s="105">
        <v>382.50700000000001</v>
      </c>
      <c r="F1549" s="105">
        <v>382.52199999999999</v>
      </c>
      <c r="G1549" s="103"/>
      <c r="H1549" s="105" t="s">
        <v>2189</v>
      </c>
    </row>
    <row r="1550" spans="2:8" s="76" customFormat="1" ht="71.400000000000006" customHeight="1">
      <c r="B1550" s="84">
        <v>193518000001</v>
      </c>
      <c r="C1550" s="79" t="s">
        <v>8</v>
      </c>
      <c r="D1550" s="95" t="s">
        <v>1362</v>
      </c>
      <c r="E1550" s="105">
        <v>438.64499999999998</v>
      </c>
      <c r="F1550" s="105"/>
      <c r="G1550" s="103"/>
      <c r="H1550" s="105"/>
    </row>
    <row r="1551" spans="2:8" s="76" customFormat="1" ht="71.400000000000006" customHeight="1">
      <c r="B1551" s="84">
        <v>193318000745</v>
      </c>
      <c r="C1551" s="79" t="s">
        <v>8</v>
      </c>
      <c r="D1551" s="95" t="s">
        <v>1365</v>
      </c>
      <c r="E1551" s="105">
        <v>285.34300000000002</v>
      </c>
      <c r="F1551" s="105"/>
      <c r="G1551" s="103"/>
      <c r="H1551" s="105"/>
    </row>
    <row r="1552" spans="2:8" s="76" customFormat="1" ht="71.400000000000006" customHeight="1">
      <c r="B1552" s="84">
        <v>193328000506</v>
      </c>
      <c r="C1552" s="79" t="s">
        <v>8</v>
      </c>
      <c r="D1552" s="95" t="s">
        <v>1363</v>
      </c>
      <c r="E1552" s="105">
        <v>264.29500000000002</v>
      </c>
      <c r="F1552" s="105"/>
      <c r="G1552" s="103"/>
      <c r="H1552" s="105"/>
    </row>
    <row r="1553" spans="2:8" s="76" customFormat="1" ht="71.400000000000006" customHeight="1">
      <c r="B1553" s="84">
        <v>193428000005</v>
      </c>
      <c r="C1553" s="79" t="s">
        <v>8</v>
      </c>
      <c r="D1553" s="95" t="s">
        <v>1374</v>
      </c>
      <c r="E1553" s="105">
        <v>587.67200000000003</v>
      </c>
      <c r="F1553" s="105"/>
      <c r="G1553" s="103"/>
      <c r="H1553" s="105"/>
    </row>
    <row r="1554" spans="2:8" s="76" customFormat="1" ht="71.400000000000006" customHeight="1">
      <c r="B1554" s="84">
        <v>193318000747</v>
      </c>
      <c r="C1554" s="79" t="s">
        <v>8</v>
      </c>
      <c r="D1554" s="95" t="s">
        <v>1367</v>
      </c>
      <c r="E1554" s="105">
        <v>182.02600000000001</v>
      </c>
      <c r="F1554" s="105"/>
      <c r="G1554" s="103"/>
      <c r="H1554" s="105"/>
    </row>
    <row r="1555" spans="2:8" s="76" customFormat="1" ht="71.400000000000006" customHeight="1">
      <c r="B1555" s="84">
        <v>193318000752</v>
      </c>
      <c r="C1555" s="79" t="s">
        <v>8</v>
      </c>
      <c r="D1555" s="95" t="s">
        <v>1372</v>
      </c>
      <c r="E1555" s="105">
        <v>190.80799999999999</v>
      </c>
      <c r="F1555" s="105">
        <v>190.827</v>
      </c>
      <c r="G1555" s="103"/>
      <c r="H1555" s="105" t="s">
        <v>2185</v>
      </c>
    </row>
    <row r="1556" spans="2:8" s="76" customFormat="1" ht="71.400000000000006" customHeight="1">
      <c r="B1556" s="84">
        <v>193318000761</v>
      </c>
      <c r="C1556" s="79" t="s">
        <v>8</v>
      </c>
      <c r="D1556" s="95" t="s">
        <v>1373</v>
      </c>
      <c r="E1556" s="105">
        <v>44032.5</v>
      </c>
      <c r="F1556" s="105"/>
      <c r="G1556" s="103"/>
      <c r="H1556" s="105"/>
    </row>
    <row r="1557" spans="2:8" s="76" customFormat="1" ht="71.400000000000006" customHeight="1">
      <c r="B1557" s="84">
        <v>193318000749</v>
      </c>
      <c r="C1557" s="79" t="s">
        <v>8</v>
      </c>
      <c r="D1557" s="95" t="s">
        <v>1369</v>
      </c>
      <c r="E1557" s="105">
        <v>113.241</v>
      </c>
      <c r="F1557" s="105">
        <v>114.11799999999999</v>
      </c>
      <c r="G1557" s="103"/>
      <c r="H1557" s="105" t="s">
        <v>2185</v>
      </c>
    </row>
    <row r="1558" spans="2:8" s="76" customFormat="1" ht="71.400000000000006" customHeight="1">
      <c r="B1558" s="84">
        <v>193318000748</v>
      </c>
      <c r="C1558" s="79" t="s">
        <v>8</v>
      </c>
      <c r="D1558" s="95" t="s">
        <v>1368</v>
      </c>
      <c r="E1558" s="105">
        <v>339.63499999999999</v>
      </c>
      <c r="F1558" s="105"/>
      <c r="G1558" s="103"/>
      <c r="H1558" s="105"/>
    </row>
    <row r="1559" spans="2:8" s="76" customFormat="1" ht="71.400000000000006" customHeight="1">
      <c r="B1559" s="84">
        <v>193318000746</v>
      </c>
      <c r="C1559" s="79" t="s">
        <v>8</v>
      </c>
      <c r="D1559" s="95" t="s">
        <v>1366</v>
      </c>
      <c r="E1559" s="105">
        <v>326.048</v>
      </c>
      <c r="F1559" s="105"/>
      <c r="G1559" s="103"/>
      <c r="H1559" s="105"/>
    </row>
    <row r="1560" spans="2:8" s="76" customFormat="1" ht="71.400000000000006" customHeight="1">
      <c r="B1560" s="84">
        <v>193318000768</v>
      </c>
      <c r="C1560" s="79" t="s">
        <v>8</v>
      </c>
      <c r="D1560" s="95" t="s">
        <v>1364</v>
      </c>
      <c r="E1560" s="105">
        <v>463.91300000000001</v>
      </c>
      <c r="F1560" s="105"/>
      <c r="G1560" s="103"/>
      <c r="H1560" s="105"/>
    </row>
    <row r="1561" spans="2:8" s="76" customFormat="1" ht="71.400000000000006" customHeight="1">
      <c r="B1561" s="84">
        <v>193318000750</v>
      </c>
      <c r="C1561" s="79" t="s">
        <v>8</v>
      </c>
      <c r="D1561" s="95" t="s">
        <v>1370</v>
      </c>
      <c r="E1561" s="105">
        <v>202.38300000000001</v>
      </c>
      <c r="F1561" s="105"/>
      <c r="G1561" s="103"/>
      <c r="H1561" s="105"/>
    </row>
    <row r="1562" spans="2:8" s="76" customFormat="1" ht="71.400000000000006" customHeight="1">
      <c r="B1562" s="84">
        <v>193318000751</v>
      </c>
      <c r="C1562" s="79" t="s">
        <v>8</v>
      </c>
      <c r="D1562" s="95" t="s">
        <v>1371</v>
      </c>
      <c r="E1562" s="105">
        <v>123.59</v>
      </c>
      <c r="F1562" s="105"/>
      <c r="G1562" s="103"/>
      <c r="H1562" s="105"/>
    </row>
    <row r="1563" spans="2:8" s="76" customFormat="1" ht="71.400000000000006" customHeight="1">
      <c r="B1563" s="85">
        <v>193328000876</v>
      </c>
      <c r="C1563" s="80" t="s">
        <v>8</v>
      </c>
      <c r="D1563" s="96" t="s">
        <v>1426</v>
      </c>
      <c r="E1563" s="113">
        <v>114.404</v>
      </c>
      <c r="F1563" s="113"/>
      <c r="G1563" s="103"/>
      <c r="H1563" s="114"/>
    </row>
    <row r="1564" spans="2:8" s="76" customFormat="1" ht="71.400000000000006" customHeight="1">
      <c r="B1564" s="84">
        <v>193328000873</v>
      </c>
      <c r="C1564" s="79" t="s">
        <v>8</v>
      </c>
      <c r="D1564" s="95" t="s">
        <v>1424</v>
      </c>
      <c r="E1564" s="105">
        <v>150.72800000000001</v>
      </c>
      <c r="F1564" s="105"/>
      <c r="G1564" s="103"/>
      <c r="H1564" s="105"/>
    </row>
    <row r="1565" spans="2:8" s="76" customFormat="1" ht="71.400000000000006" customHeight="1">
      <c r="B1565" s="84">
        <v>193328000877</v>
      </c>
      <c r="C1565" s="79" t="s">
        <v>8</v>
      </c>
      <c r="D1565" s="95" t="s">
        <v>1427</v>
      </c>
      <c r="E1565" s="105">
        <v>264.274</v>
      </c>
      <c r="F1565" s="105"/>
      <c r="G1565" s="103"/>
      <c r="H1565" s="105"/>
    </row>
    <row r="1566" spans="2:8" s="76" customFormat="1" ht="71.400000000000006" customHeight="1">
      <c r="B1566" s="84">
        <v>193328001241</v>
      </c>
      <c r="C1566" s="79" t="s">
        <v>8</v>
      </c>
      <c r="D1566" s="95" t="s">
        <v>1435</v>
      </c>
      <c r="E1566" s="105">
        <v>151.977</v>
      </c>
      <c r="F1566" s="105"/>
      <c r="G1566" s="103"/>
      <c r="H1566" s="105"/>
    </row>
    <row r="1567" spans="2:8" s="76" customFormat="1" ht="71.400000000000006" customHeight="1">
      <c r="B1567" s="84">
        <v>193328001224</v>
      </c>
      <c r="C1567" s="79" t="s">
        <v>8</v>
      </c>
      <c r="D1567" s="95" t="s">
        <v>1431</v>
      </c>
      <c r="E1567" s="105">
        <v>211.006</v>
      </c>
      <c r="F1567" s="105"/>
      <c r="G1567" s="103"/>
      <c r="H1567" s="105"/>
    </row>
    <row r="1568" spans="2:8" s="76" customFormat="1" ht="71.400000000000006" customHeight="1">
      <c r="B1568" s="84">
        <v>193328001230</v>
      </c>
      <c r="C1568" s="79" t="s">
        <v>8</v>
      </c>
      <c r="D1568" s="95" t="s">
        <v>1433</v>
      </c>
      <c r="E1568" s="105">
        <v>378.33800000000002</v>
      </c>
      <c r="F1568" s="105"/>
      <c r="G1568" s="103"/>
      <c r="H1568" s="105"/>
    </row>
    <row r="1569" spans="2:8" s="76" customFormat="1" ht="71.400000000000006" customHeight="1">
      <c r="B1569" s="84">
        <v>193328001240</v>
      </c>
      <c r="C1569" s="79" t="s">
        <v>8</v>
      </c>
      <c r="D1569" s="95" t="s">
        <v>1434</v>
      </c>
      <c r="E1569" s="105">
        <v>428.00400000000002</v>
      </c>
      <c r="F1569" s="105"/>
      <c r="G1569" s="103"/>
      <c r="H1569" s="105"/>
    </row>
    <row r="1570" spans="2:8" s="76" customFormat="1" ht="71.400000000000006" customHeight="1">
      <c r="B1570" s="84">
        <v>193328001256</v>
      </c>
      <c r="C1570" s="79" t="s">
        <v>8</v>
      </c>
      <c r="D1570" s="95" t="s">
        <v>1438</v>
      </c>
      <c r="E1570" s="105">
        <v>385.91800000000001</v>
      </c>
      <c r="F1570" s="105"/>
      <c r="G1570" s="103"/>
      <c r="H1570" s="105"/>
    </row>
    <row r="1571" spans="2:8" s="76" customFormat="1" ht="71.400000000000006" customHeight="1">
      <c r="B1571" s="84">
        <v>193328001242</v>
      </c>
      <c r="C1571" s="79" t="s">
        <v>8</v>
      </c>
      <c r="D1571" s="95" t="s">
        <v>1436</v>
      </c>
      <c r="E1571" s="105">
        <v>206.505</v>
      </c>
      <c r="F1571" s="105"/>
      <c r="G1571" s="103"/>
      <c r="H1571" s="105"/>
    </row>
    <row r="1572" spans="2:8" s="76" customFormat="1" ht="71.400000000000006" customHeight="1">
      <c r="B1572" s="84">
        <v>193328001139</v>
      </c>
      <c r="C1572" s="79" t="s">
        <v>8</v>
      </c>
      <c r="D1572" s="95" t="s">
        <v>1430</v>
      </c>
      <c r="E1572" s="105">
        <v>128.88</v>
      </c>
      <c r="F1572" s="105"/>
      <c r="G1572" s="103"/>
      <c r="H1572" s="105"/>
    </row>
    <row r="1573" spans="2:8" s="76" customFormat="1" ht="71.400000000000006" customHeight="1">
      <c r="B1573" s="84">
        <v>193328000875</v>
      </c>
      <c r="C1573" s="79" t="s">
        <v>8</v>
      </c>
      <c r="D1573" s="95" t="s">
        <v>1425</v>
      </c>
      <c r="E1573" s="105">
        <v>348.54199999999997</v>
      </c>
      <c r="F1573" s="105"/>
      <c r="G1573" s="103"/>
      <c r="H1573" s="105"/>
    </row>
    <row r="1574" spans="2:8" s="76" customFormat="1" ht="71.400000000000006" customHeight="1">
      <c r="B1574" s="84">
        <v>193328001246</v>
      </c>
      <c r="C1574" s="79" t="s">
        <v>8</v>
      </c>
      <c r="D1574" s="95" t="s">
        <v>1437</v>
      </c>
      <c r="E1574" s="105">
        <v>549.40800000000002</v>
      </c>
      <c r="F1574" s="105"/>
      <c r="G1574" s="103"/>
      <c r="H1574" s="105"/>
    </row>
    <row r="1575" spans="2:8" s="76" customFormat="1" ht="71.400000000000006" customHeight="1">
      <c r="B1575" s="84">
        <v>193328001228</v>
      </c>
      <c r="C1575" s="79" t="s">
        <v>8</v>
      </c>
      <c r="D1575" s="95" t="s">
        <v>1432</v>
      </c>
      <c r="E1575" s="105">
        <v>166.88499999999999</v>
      </c>
      <c r="F1575" s="105"/>
      <c r="G1575" s="103"/>
      <c r="H1575" s="105"/>
    </row>
    <row r="1576" spans="2:8" s="76" customFormat="1" ht="71.400000000000006" customHeight="1">
      <c r="B1576" s="84">
        <v>193328000981</v>
      </c>
      <c r="C1576" s="79" t="s">
        <v>8</v>
      </c>
      <c r="D1576" s="95" t="s">
        <v>1429</v>
      </c>
      <c r="E1576" s="105">
        <v>136.03200000000001</v>
      </c>
      <c r="F1576" s="105"/>
      <c r="G1576" s="103"/>
      <c r="H1576" s="105"/>
    </row>
    <row r="1577" spans="2:8" s="76" customFormat="1" ht="71.400000000000006" customHeight="1">
      <c r="B1577" s="84">
        <v>193328000879</v>
      </c>
      <c r="C1577" s="79" t="s">
        <v>8</v>
      </c>
      <c r="D1577" s="95" t="s">
        <v>1428</v>
      </c>
      <c r="E1577" s="105">
        <v>353.34</v>
      </c>
      <c r="F1577" s="105"/>
      <c r="G1577" s="103"/>
      <c r="H1577" s="105"/>
    </row>
    <row r="1578" spans="2:8" s="76" customFormat="1" ht="71.400000000000006" customHeight="1">
      <c r="B1578" s="84">
        <v>193328000605</v>
      </c>
      <c r="C1578" s="79" t="s">
        <v>8</v>
      </c>
      <c r="D1578" s="95" t="s">
        <v>1415</v>
      </c>
      <c r="E1578" s="105">
        <v>9.2040000000000006</v>
      </c>
      <c r="F1578" s="105">
        <v>9.2240000000000002</v>
      </c>
      <c r="G1578" s="103"/>
      <c r="H1578" s="105" t="s">
        <v>2185</v>
      </c>
    </row>
    <row r="1579" spans="2:8" s="76" customFormat="1" ht="71.400000000000006" customHeight="1">
      <c r="B1579" s="84">
        <v>193328000609</v>
      </c>
      <c r="C1579" s="79" t="s">
        <v>8</v>
      </c>
      <c r="D1579" s="95" t="s">
        <v>1418</v>
      </c>
      <c r="E1579" s="105">
        <v>58.338000000000001</v>
      </c>
      <c r="F1579" s="105"/>
      <c r="G1579" s="103"/>
      <c r="H1579" s="105"/>
    </row>
    <row r="1580" spans="2:8" s="76" customFormat="1" ht="71.400000000000006" customHeight="1">
      <c r="B1580" s="84">
        <v>193328000606</v>
      </c>
      <c r="C1580" s="79" t="s">
        <v>8</v>
      </c>
      <c r="D1580" s="95" t="s">
        <v>1416</v>
      </c>
      <c r="E1580" s="105">
        <v>32.384</v>
      </c>
      <c r="F1580" s="105"/>
      <c r="G1580" s="103"/>
      <c r="H1580" s="105"/>
    </row>
    <row r="1581" spans="2:8" s="76" customFormat="1" ht="71.400000000000006" customHeight="1">
      <c r="B1581" s="84">
        <v>193328000603</v>
      </c>
      <c r="C1581" s="79" t="s">
        <v>8</v>
      </c>
      <c r="D1581" s="95" t="s">
        <v>1413</v>
      </c>
      <c r="E1581" s="105">
        <v>6.6369999999999996</v>
      </c>
      <c r="F1581" s="105"/>
      <c r="G1581" s="103"/>
      <c r="H1581" s="105"/>
    </row>
    <row r="1582" spans="2:8" s="76" customFormat="1" ht="71.400000000000006" customHeight="1">
      <c r="B1582" s="84">
        <v>193328000607</v>
      </c>
      <c r="C1582" s="79" t="s">
        <v>8</v>
      </c>
      <c r="D1582" s="95" t="s">
        <v>1421</v>
      </c>
      <c r="E1582" s="105">
        <v>0.19600000000000001</v>
      </c>
      <c r="F1582" s="105"/>
      <c r="G1582" s="103"/>
      <c r="H1582" s="105"/>
    </row>
    <row r="1583" spans="2:8" s="76" customFormat="1" ht="71.400000000000006" customHeight="1">
      <c r="B1583" s="84">
        <v>193328000608</v>
      </c>
      <c r="C1583" s="79" t="s">
        <v>8</v>
      </c>
      <c r="D1583" s="95" t="s">
        <v>1417</v>
      </c>
      <c r="E1583" s="105">
        <v>4.516</v>
      </c>
      <c r="F1583" s="105">
        <v>4.5650000000000004</v>
      </c>
      <c r="G1583" s="103"/>
      <c r="H1583" s="105" t="s">
        <v>2185</v>
      </c>
    </row>
    <row r="1584" spans="2:8" s="76" customFormat="1" ht="71.400000000000006" customHeight="1">
      <c r="B1584" s="85">
        <v>193328000610</v>
      </c>
      <c r="C1584" s="80" t="s">
        <v>8</v>
      </c>
      <c r="D1584" s="96" t="s">
        <v>1419</v>
      </c>
      <c r="E1584" s="113"/>
      <c r="F1584" s="113"/>
      <c r="G1584" s="103"/>
      <c r="H1584" s="105" t="s">
        <v>2190</v>
      </c>
    </row>
    <row r="1585" spans="2:8" s="76" customFormat="1" ht="71.400000000000006" customHeight="1">
      <c r="B1585" s="85">
        <v>193328000604</v>
      </c>
      <c r="C1585" s="80" t="s">
        <v>8</v>
      </c>
      <c r="D1585" s="96" t="s">
        <v>1414</v>
      </c>
      <c r="E1585" s="113"/>
      <c r="F1585" s="113"/>
      <c r="G1585" s="103"/>
      <c r="H1585" s="105" t="s">
        <v>2190</v>
      </c>
    </row>
    <row r="1586" spans="2:8" s="76" customFormat="1" ht="71.400000000000006" customHeight="1">
      <c r="B1586" s="84">
        <v>193328000422</v>
      </c>
      <c r="C1586" s="79" t="s">
        <v>8</v>
      </c>
      <c r="D1586" s="95" t="s">
        <v>1422</v>
      </c>
      <c r="E1586" s="105">
        <v>0.189</v>
      </c>
      <c r="F1586" s="105"/>
      <c r="G1586" s="103"/>
      <c r="H1586" s="105"/>
    </row>
    <row r="1587" spans="2:8" s="76" customFormat="1" ht="71.400000000000006" customHeight="1">
      <c r="B1587" s="84">
        <v>193318000432</v>
      </c>
      <c r="C1587" s="79" t="s">
        <v>8</v>
      </c>
      <c r="D1587" s="95" t="s">
        <v>1423</v>
      </c>
      <c r="E1587" s="105">
        <v>0.19600000000000001</v>
      </c>
      <c r="F1587" s="105">
        <v>0.20599999999999999</v>
      </c>
      <c r="G1587" s="103"/>
      <c r="H1587" s="105" t="s">
        <v>2185</v>
      </c>
    </row>
    <row r="1588" spans="2:8" s="76" customFormat="1" ht="71.400000000000006" customHeight="1">
      <c r="B1588" s="84">
        <v>193328000500</v>
      </c>
      <c r="C1588" s="79" t="s">
        <v>8</v>
      </c>
      <c r="D1588" s="95" t="s">
        <v>1420</v>
      </c>
      <c r="E1588" s="105">
        <v>135.96899999999999</v>
      </c>
      <c r="F1588" s="105"/>
      <c r="G1588" s="103"/>
      <c r="H1588" s="105"/>
    </row>
    <row r="1589" spans="2:8" s="76" customFormat="1" ht="71.400000000000006" customHeight="1">
      <c r="B1589" s="84">
        <v>193328000880</v>
      </c>
      <c r="C1589" s="79" t="s">
        <v>8</v>
      </c>
      <c r="D1589" s="95" t="s">
        <v>1412</v>
      </c>
      <c r="E1589" s="105">
        <v>203.679</v>
      </c>
      <c r="F1589" s="105"/>
      <c r="G1589" s="103"/>
      <c r="H1589" s="105"/>
    </row>
    <row r="1590" spans="2:8" s="76" customFormat="1" ht="71.400000000000006" customHeight="1">
      <c r="B1590" s="84">
        <v>193418000009</v>
      </c>
      <c r="C1590" s="79" t="s">
        <v>8</v>
      </c>
      <c r="D1590" s="95" t="s">
        <v>1411</v>
      </c>
      <c r="E1590" s="105">
        <v>241.89</v>
      </c>
      <c r="F1590" s="105">
        <v>243.48699999999999</v>
      </c>
      <c r="G1590" s="103"/>
      <c r="H1590" s="105" t="s">
        <v>2185</v>
      </c>
    </row>
    <row r="1591" spans="2:8" s="76" customFormat="1" ht="71.400000000000006" customHeight="1">
      <c r="B1591" s="84">
        <v>193518000019</v>
      </c>
      <c r="C1591" s="79" t="s">
        <v>8</v>
      </c>
      <c r="D1591" s="95" t="s">
        <v>1396</v>
      </c>
      <c r="E1591" s="105">
        <v>0.439</v>
      </c>
      <c r="F1591" s="105">
        <v>0.92700000000000005</v>
      </c>
      <c r="G1591" s="103"/>
      <c r="H1591" s="105" t="s">
        <v>2185</v>
      </c>
    </row>
    <row r="1592" spans="2:8" s="76" customFormat="1" ht="71.400000000000006" customHeight="1">
      <c r="B1592" s="84">
        <v>193318000714</v>
      </c>
      <c r="C1592" s="79" t="s">
        <v>8</v>
      </c>
      <c r="D1592" s="95" t="s">
        <v>1403</v>
      </c>
      <c r="E1592" s="105">
        <v>167.83</v>
      </c>
      <c r="F1592" s="105"/>
      <c r="G1592" s="103"/>
      <c r="H1592" s="105"/>
    </row>
    <row r="1593" spans="2:8" s="76" customFormat="1" ht="71.400000000000006" customHeight="1">
      <c r="B1593" s="84">
        <v>193318000719</v>
      </c>
      <c r="C1593" s="79" t="s">
        <v>8</v>
      </c>
      <c r="D1593" s="95" t="s">
        <v>1408</v>
      </c>
      <c r="E1593" s="105">
        <v>252.77500000000001</v>
      </c>
      <c r="F1593" s="105">
        <v>255.739</v>
      </c>
      <c r="G1593" s="103"/>
      <c r="H1593" s="105" t="s">
        <v>2191</v>
      </c>
    </row>
    <row r="1594" spans="2:8" s="76" customFormat="1" ht="71.400000000000006" customHeight="1">
      <c r="B1594" s="84">
        <v>193318000715</v>
      </c>
      <c r="C1594" s="79" t="s">
        <v>8</v>
      </c>
      <c r="D1594" s="95" t="s">
        <v>1404</v>
      </c>
      <c r="E1594" s="105">
        <v>187.00200000000001</v>
      </c>
      <c r="F1594" s="105"/>
      <c r="G1594" s="103"/>
      <c r="H1594" s="105"/>
    </row>
    <row r="1595" spans="2:8" s="76" customFormat="1" ht="71.400000000000006" customHeight="1">
      <c r="B1595" s="84">
        <v>193318000762</v>
      </c>
      <c r="C1595" s="79" t="s">
        <v>8</v>
      </c>
      <c r="D1595" s="95" t="s">
        <v>1410</v>
      </c>
      <c r="E1595" s="105">
        <v>84.683000000000007</v>
      </c>
      <c r="F1595" s="105"/>
      <c r="G1595" s="103"/>
      <c r="H1595" s="105"/>
    </row>
    <row r="1596" spans="2:8" s="76" customFormat="1" ht="71.400000000000006" customHeight="1">
      <c r="B1596" s="84">
        <v>193318000718</v>
      </c>
      <c r="C1596" s="79" t="s">
        <v>8</v>
      </c>
      <c r="D1596" s="95" t="s">
        <v>1407</v>
      </c>
      <c r="E1596" s="105">
        <v>202.57599999999999</v>
      </c>
      <c r="F1596" s="105"/>
      <c r="G1596" s="103"/>
      <c r="H1596" s="105"/>
    </row>
    <row r="1597" spans="2:8" s="76" customFormat="1" ht="71.400000000000006" customHeight="1">
      <c r="B1597" s="84">
        <v>193318000717</v>
      </c>
      <c r="C1597" s="79" t="s">
        <v>8</v>
      </c>
      <c r="D1597" s="95" t="s">
        <v>1406</v>
      </c>
      <c r="E1597" s="105">
        <v>31.084</v>
      </c>
      <c r="F1597" s="105"/>
      <c r="G1597" s="103"/>
      <c r="H1597" s="105"/>
    </row>
    <row r="1598" spans="2:8" s="76" customFormat="1" ht="71.400000000000006" customHeight="1">
      <c r="B1598" s="84">
        <v>193318000716</v>
      </c>
      <c r="C1598" s="79" t="s">
        <v>8</v>
      </c>
      <c r="D1598" s="95" t="s">
        <v>1405</v>
      </c>
      <c r="E1598" s="105">
        <v>174.99199999999999</v>
      </c>
      <c r="F1598" s="105"/>
      <c r="G1598" s="103"/>
      <c r="H1598" s="105"/>
    </row>
    <row r="1599" spans="2:8" s="76" customFormat="1" ht="71.400000000000006" customHeight="1">
      <c r="B1599" s="84">
        <v>193318000766</v>
      </c>
      <c r="C1599" s="79" t="s">
        <v>8</v>
      </c>
      <c r="D1599" s="95" t="s">
        <v>1400</v>
      </c>
      <c r="E1599" s="105">
        <v>47.043999999999997</v>
      </c>
      <c r="F1599" s="105"/>
      <c r="G1599" s="103"/>
      <c r="H1599" s="105"/>
    </row>
    <row r="1600" spans="2:8" s="76" customFormat="1" ht="71.400000000000006" customHeight="1">
      <c r="B1600" s="84">
        <v>193318000764</v>
      </c>
      <c r="C1600" s="79" t="s">
        <v>8</v>
      </c>
      <c r="D1600" s="95" t="s">
        <v>1398</v>
      </c>
      <c r="E1600" s="105">
        <v>120.342</v>
      </c>
      <c r="F1600" s="105"/>
      <c r="G1600" s="103"/>
      <c r="H1600" s="105"/>
    </row>
    <row r="1601" spans="2:8" s="76" customFormat="1" ht="71.400000000000006" customHeight="1">
      <c r="B1601" s="84">
        <v>193318000763</v>
      </c>
      <c r="C1601" s="79" t="s">
        <v>8</v>
      </c>
      <c r="D1601" s="95" t="s">
        <v>1397</v>
      </c>
      <c r="E1601" s="105">
        <v>333.60300000000001</v>
      </c>
      <c r="F1601" s="105"/>
      <c r="G1601" s="103"/>
      <c r="H1601" s="105"/>
    </row>
    <row r="1602" spans="2:8" s="76" customFormat="1" ht="71.400000000000006" customHeight="1">
      <c r="B1602" s="84">
        <v>193318000713</v>
      </c>
      <c r="C1602" s="79" t="s">
        <v>8</v>
      </c>
      <c r="D1602" s="95" t="s">
        <v>1402</v>
      </c>
      <c r="E1602" s="105">
        <v>176.88900000000001</v>
      </c>
      <c r="F1602" s="105"/>
      <c r="G1602" s="103"/>
      <c r="H1602" s="105"/>
    </row>
    <row r="1603" spans="2:8" s="76" customFormat="1" ht="71.400000000000006" customHeight="1">
      <c r="B1603" s="84">
        <v>193318000765</v>
      </c>
      <c r="C1603" s="79" t="s">
        <v>8</v>
      </c>
      <c r="D1603" s="95" t="s">
        <v>1399</v>
      </c>
      <c r="E1603" s="105">
        <v>62.73</v>
      </c>
      <c r="F1603" s="105"/>
      <c r="G1603" s="103"/>
      <c r="H1603" s="105"/>
    </row>
    <row r="1604" spans="2:8" s="76" customFormat="1" ht="71.400000000000006" customHeight="1">
      <c r="B1604" s="84">
        <v>193318000720</v>
      </c>
      <c r="C1604" s="79" t="s">
        <v>8</v>
      </c>
      <c r="D1604" s="95" t="s">
        <v>1409</v>
      </c>
      <c r="E1604" s="105">
        <v>111.31100000000001</v>
      </c>
      <c r="F1604" s="105"/>
      <c r="G1604" s="103"/>
      <c r="H1604" s="105"/>
    </row>
    <row r="1605" spans="2:8" s="76" customFormat="1" ht="71.400000000000006" customHeight="1">
      <c r="B1605" s="84">
        <v>193318000767</v>
      </c>
      <c r="C1605" s="79" t="s">
        <v>8</v>
      </c>
      <c r="D1605" s="95" t="s">
        <v>1401</v>
      </c>
      <c r="E1605" s="105">
        <v>187.34200000000001</v>
      </c>
      <c r="F1605" s="105"/>
      <c r="G1605" s="103"/>
      <c r="H1605" s="105"/>
    </row>
  </sheetData>
  <autoFilter ref="B2:D1605">
    <sortState ref="B2:J1604">
      <sortCondition ref="D1:D1604"/>
    </sortState>
  </autoFilter>
  <phoneticPr fontId="2" type="noConversion"/>
  <pageMargins left="0.25" right="0.25" top="0.75" bottom="0.75" header="0.3" footer="0.3"/>
  <pageSetup paperSize="9" scale="32" orientation="portrait" r:id="rId1"/>
  <rowBreaks count="2" manualBreakCount="2">
    <brk id="34" max="16383" man="1"/>
    <brk id="6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2</vt:i4>
      </vt:variant>
    </vt:vector>
  </HeadingPairs>
  <TitlesOfParts>
    <vt:vector size="9" baseType="lpstr">
      <vt:lpstr>안산</vt:lpstr>
      <vt:lpstr>안양</vt:lpstr>
      <vt:lpstr>의왕</vt:lpstr>
      <vt:lpstr>군포</vt:lpstr>
      <vt:lpstr>시흥</vt:lpstr>
      <vt:lpstr>공유표</vt:lpstr>
      <vt:lpstr>전체</vt:lpstr>
      <vt:lpstr>안양!Print_Area</vt:lpstr>
      <vt:lpstr>의왕!Print_Area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DSM-New@outlook.kr</dc:creator>
  <cp:lastModifiedBy>DSM-New@outlook.kr</cp:lastModifiedBy>
  <cp:lastPrinted>2020-01-02T08:20:21Z</cp:lastPrinted>
  <dcterms:created xsi:type="dcterms:W3CDTF">2019-12-04T09:50:31Z</dcterms:created>
  <dcterms:modified xsi:type="dcterms:W3CDTF">2020-01-09T08:33:46Z</dcterms:modified>
</cp:coreProperties>
</file>