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"/>
    </mc:Choice>
  </mc:AlternateContent>
  <xr:revisionPtr revIDLastSave="631" documentId="8_{520212E5-5CE3-4CAF-A54C-7B377DD9703A}" xr6:coauthVersionLast="47" xr6:coauthVersionMax="47" xr10:uidLastSave="{05C5EAB6-E1DA-4063-99AB-9C4502160EE3}"/>
  <bookViews>
    <workbookView xWindow="28690" yWindow="-110" windowWidth="29020" windowHeight="15700" firstSheet="5" activeTab="10" xr2:uid="{77A9604A-ED16-4F1D-AA81-001821E2204B}"/>
  </bookViews>
  <sheets>
    <sheet name="2021 Data" sheetId="1" r:id="rId1"/>
    <sheet name="Ft Lauderdale Demand" sheetId="2" r:id="rId2"/>
    <sheet name="Ft Lauderdale Net Gen" sheetId="3" r:id="rId3"/>
    <sheet name="Hialeah Demand" sheetId="4" r:id="rId4"/>
    <sheet name="Hialeah Net Gen" sheetId="5" r:id="rId5"/>
    <sheet name="Melbourne Demand" sheetId="6" r:id="rId6"/>
    <sheet name="Melbourne Net Gen" sheetId="7" r:id="rId7"/>
    <sheet name="Miami Demand" sheetId="8" r:id="rId8"/>
    <sheet name="Miami Net Gen" sheetId="9" r:id="rId9"/>
    <sheet name="Daytona Beach Demand" sheetId="10" r:id="rId10"/>
    <sheet name="Daytona Beach Net Ge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1" l="1" a="1"/>
  <c r="E22" i="11" s="1"/>
  <c r="E22" i="10" a="1"/>
  <c r="E22" i="10" s="1"/>
  <c r="E22" i="9" a="1"/>
  <c r="E22" i="9" s="1"/>
  <c r="E22" i="8" a="1"/>
  <c r="E22" i="8" s="1"/>
  <c r="E22" i="7" a="1"/>
  <c r="E22" i="7" s="1"/>
  <c r="E22" i="6" a="1"/>
  <c r="E22" i="6" s="1"/>
  <c r="E22" i="5" a="1"/>
  <c r="E22" i="5" s="1"/>
  <c r="E22" i="4" a="1"/>
  <c r="E22" i="4" s="1"/>
  <c r="E22" i="3" a="1"/>
  <c r="E22" i="3" s="1"/>
  <c r="E22" i="2" a="1"/>
  <c r="E2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<sst xmlns="http://schemas.openxmlformats.org/spreadsheetml/2006/main" count="860" uniqueCount="313">
  <si>
    <t>FPL</t>
  </si>
  <si>
    <t>1/1/2021, Eastern Time</t>
  </si>
  <si>
    <t>1/2/2021, Eastern Time</t>
  </si>
  <si>
    <t>1/3/2021, Eastern Time</t>
  </si>
  <si>
    <t>1/4/2021, Eastern Time</t>
  </si>
  <si>
    <t>1/5/2021, Eastern Time</t>
  </si>
  <si>
    <t>1/6/2021, Eastern Time</t>
  </si>
  <si>
    <t>1/7/2021, Eastern Time</t>
  </si>
  <si>
    <t>1/8/2021, Eastern Time</t>
  </si>
  <si>
    <t>1/9/2021, Eastern Time</t>
  </si>
  <si>
    <t>1/11/2021, Eastern Time</t>
  </si>
  <si>
    <t>1/12/2021, Eastern Time</t>
  </si>
  <si>
    <t>1/13/2021, Eastern Time</t>
  </si>
  <si>
    <t>1/14/2021, Eastern Time</t>
  </si>
  <si>
    <t>1/16/2021, Eastern Time</t>
  </si>
  <si>
    <t>1/19/2021, Eastern Time</t>
  </si>
  <si>
    <t>1/21/2021, Eastern Time</t>
  </si>
  <si>
    <t>1/23/2021, Eastern Time</t>
  </si>
  <si>
    <t>1/24/2021, Eastern Time</t>
  </si>
  <si>
    <t>1/25/2021, Eastern Time</t>
  </si>
  <si>
    <t>1/26/2021, Eastern Time</t>
  </si>
  <si>
    <t>1/27/2021, Eastern Time</t>
  </si>
  <si>
    <t>1/30/2021, Eastern Time</t>
  </si>
  <si>
    <t>1/31/2021, Eastern Time</t>
  </si>
  <si>
    <t>2/1/2021, Eastern Time</t>
  </si>
  <si>
    <t>2/2/2021, Eastern Time</t>
  </si>
  <si>
    <t>2/3/2021, Eastern Time</t>
  </si>
  <si>
    <t>2/4/2021, Eastern Time</t>
  </si>
  <si>
    <t>2/5/2021, Eastern Time</t>
  </si>
  <si>
    <t>2/6/2021, Eastern Time</t>
  </si>
  <si>
    <t>2/7/2021, Eastern Time</t>
  </si>
  <si>
    <t>2/8/2021, Eastern Time</t>
  </si>
  <si>
    <t>2/9/2021, Eastern Time</t>
  </si>
  <si>
    <t>2/12/2021, Eastern Time</t>
  </si>
  <si>
    <t>2/15/2021, Eastern Time</t>
  </si>
  <si>
    <t>2/19/2021, Eastern Time</t>
  </si>
  <si>
    <t>2/20/2021, Eastern Time</t>
  </si>
  <si>
    <t>2/21/2021, Eastern Time</t>
  </si>
  <si>
    <t>2/22/2021, Eastern Time</t>
  </si>
  <si>
    <t>2/23/2021, Eastern Time</t>
  </si>
  <si>
    <t>2/24/2021, Eastern Time</t>
  </si>
  <si>
    <t>2/25/2021, Eastern Time</t>
  </si>
  <si>
    <t>2/26/2021, Eastern Time</t>
  </si>
  <si>
    <t>2/27/2021, Eastern Time</t>
  </si>
  <si>
    <t>2/28/2021, Eastern Time</t>
  </si>
  <si>
    <t>3/1/2021, Eastern Time</t>
  </si>
  <si>
    <t>3/2/2021, Eastern Time</t>
  </si>
  <si>
    <t>3/3/2021, Eastern Time</t>
  </si>
  <si>
    <t>3/5/2021, Eastern Time</t>
  </si>
  <si>
    <t>3/6/2021, Eastern Time</t>
  </si>
  <si>
    <t>3/7/2021, Eastern Time</t>
  </si>
  <si>
    <t>3/8/2021, Eastern Time</t>
  </si>
  <si>
    <t>3/9/2021, Eastern Time</t>
  </si>
  <si>
    <t>3/10/2021, Eastern Time</t>
  </si>
  <si>
    <t>3/12/2021, Eastern Time</t>
  </si>
  <si>
    <t>3/14/2021, Eastern Time</t>
  </si>
  <si>
    <t>3/17/2021, Eastern Time</t>
  </si>
  <si>
    <t>3/19/2021, Eastern Time</t>
  </si>
  <si>
    <t>3/20/2021, Eastern Time</t>
  </si>
  <si>
    <t>3/22/2021, Eastern Time</t>
  </si>
  <si>
    <t>3/24/2021, Eastern Time</t>
  </si>
  <si>
    <t>3/26/2021, Eastern Time</t>
  </si>
  <si>
    <t>3/27/2021, Eastern Time</t>
  </si>
  <si>
    <t>3/28/2021, Eastern Time</t>
  </si>
  <si>
    <t>4/1/2021, Eastern Time</t>
  </si>
  <si>
    <t>4/2/2021, Eastern Time</t>
  </si>
  <si>
    <t>4/3/2021, Eastern Time</t>
  </si>
  <si>
    <t>4/4/2021, Eastern Time</t>
  </si>
  <si>
    <t>4/5/2021, Eastern Time</t>
  </si>
  <si>
    <t>4/6/2021, Eastern Time</t>
  </si>
  <si>
    <t>4/7/2021, Eastern Time</t>
  </si>
  <si>
    <t>4/8/2021, Eastern Time</t>
  </si>
  <si>
    <t>4/13/2021, Eastern Time</t>
  </si>
  <si>
    <t>4/14/2021, Eastern Time</t>
  </si>
  <si>
    <t>4/15/2021, Eastern Time</t>
  </si>
  <si>
    <t>4/16/2021, Eastern Time</t>
  </si>
  <si>
    <t>4/17/2021, Eastern Time</t>
  </si>
  <si>
    <t>4/18/2021, Eastern Time</t>
  </si>
  <si>
    <t>4/19/2021, Eastern Time</t>
  </si>
  <si>
    <t>4/20/2021, Eastern Time</t>
  </si>
  <si>
    <t>4/22/2021, Eastern Time</t>
  </si>
  <si>
    <t>4/23/2021, Eastern Time</t>
  </si>
  <si>
    <t>4/25/2021, Eastern Time</t>
  </si>
  <si>
    <t>4/26/2021, Eastern Time</t>
  </si>
  <si>
    <t>4/28/2021, Eastern Time</t>
  </si>
  <si>
    <t>4/29/2021, Eastern Time</t>
  </si>
  <si>
    <t>4/30/2021, Eastern Time</t>
  </si>
  <si>
    <t>5/1/2021, Eastern Time</t>
  </si>
  <si>
    <t>5/2/2021, Eastern Time</t>
  </si>
  <si>
    <t>5/3/2021, Eastern Time</t>
  </si>
  <si>
    <t>5/4/2021, Eastern Time</t>
  </si>
  <si>
    <t>5/5/2021, Eastern Time</t>
  </si>
  <si>
    <t>5/6/2021, Eastern Time</t>
  </si>
  <si>
    <t>5/8/2021, Eastern Time</t>
  </si>
  <si>
    <t>5/9/2021, Eastern Time</t>
  </si>
  <si>
    <t>5/12/2021, Eastern Time</t>
  </si>
  <si>
    <t>5/13/2021, Eastern Time</t>
  </si>
  <si>
    <t>5/14/2021, Eastern Time</t>
  </si>
  <si>
    <t>5/15/2021, Eastern Time</t>
  </si>
  <si>
    <t>5/16/2021, Eastern Time</t>
  </si>
  <si>
    <t>5/17/2021, Eastern Time</t>
  </si>
  <si>
    <t>5/18/2021, Eastern Time</t>
  </si>
  <si>
    <t>5/19/2021, Eastern Time</t>
  </si>
  <si>
    <t>5/20/2021, Eastern Time</t>
  </si>
  <si>
    <t>5/21/2021, Eastern Time</t>
  </si>
  <si>
    <t>5/22/2021, Eastern Time</t>
  </si>
  <si>
    <t>5/23/2021, Eastern Time</t>
  </si>
  <si>
    <t>5/24/2021, Eastern Time</t>
  </si>
  <si>
    <t>5/25/2021, Eastern Time</t>
  </si>
  <si>
    <t>5/26/2021, Eastern Time</t>
  </si>
  <si>
    <t>5/27/2021, Eastern Time</t>
  </si>
  <si>
    <t>5/28/2021, Eastern Time</t>
  </si>
  <si>
    <t>5/29/2021, Eastern Time</t>
  </si>
  <si>
    <t>5/30/2021, Eastern Time</t>
  </si>
  <si>
    <t>6/1/2021, Eastern Time</t>
  </si>
  <si>
    <t>6/2/2021, Eastern Time</t>
  </si>
  <si>
    <t>6/3/2021, Eastern Time</t>
  </si>
  <si>
    <t>6/6/2021, Eastern Time</t>
  </si>
  <si>
    <t>6/8/2021, Eastern Time</t>
  </si>
  <si>
    <t>6/10/2021, Eastern Time</t>
  </si>
  <si>
    <t>6/11/2021, Eastern Time</t>
  </si>
  <si>
    <t>6/12/2021, Eastern Time</t>
  </si>
  <si>
    <t>6/13/2021, Eastern Time</t>
  </si>
  <si>
    <t>6/14/2021, Eastern Time</t>
  </si>
  <si>
    <t>6/15/2021, Eastern Time</t>
  </si>
  <si>
    <t>6/16/2021, Eastern Time</t>
  </si>
  <si>
    <t>6/17/2021, Eastern Time</t>
  </si>
  <si>
    <t>6/18/2021, Eastern Time</t>
  </si>
  <si>
    <t>6/19/2021, Eastern Time</t>
  </si>
  <si>
    <t>6/20/2021, Eastern Time</t>
  </si>
  <si>
    <t>6/21/2021, Eastern Time</t>
  </si>
  <si>
    <t>6/22/2021, Eastern Time</t>
  </si>
  <si>
    <t>6/23/2021, Eastern Time</t>
  </si>
  <si>
    <t>6/24/2021, Eastern Time</t>
  </si>
  <si>
    <t>6/25/2021, Eastern Time</t>
  </si>
  <si>
    <t>6/26/2021, Eastern Time</t>
  </si>
  <si>
    <t>6/27/2021, Eastern Time</t>
  </si>
  <si>
    <t>6/28/2021, Eastern Time</t>
  </si>
  <si>
    <t>6/29/2021, Eastern Time</t>
  </si>
  <si>
    <t>6/30/2021, Eastern Time</t>
  </si>
  <si>
    <t>7/1/2021, Eastern Time</t>
  </si>
  <si>
    <t>7/2/2021, Eastern Time</t>
  </si>
  <si>
    <t>7/8/2021, Eastern Time</t>
  </si>
  <si>
    <t>7/9/2021, Eastern Time</t>
  </si>
  <si>
    <t>7/10/2021, Eastern Time</t>
  </si>
  <si>
    <t>7/11/2021, Eastern Time</t>
  </si>
  <si>
    <t>7/12/2021, Eastern Time</t>
  </si>
  <si>
    <t>7/13/2021, Eastern Time</t>
  </si>
  <si>
    <t>7/16/2021, Eastern Time</t>
  </si>
  <si>
    <t>7/17/2021, Eastern Time</t>
  </si>
  <si>
    <t>7/18/2021, Eastern Time</t>
  </si>
  <si>
    <t>7/19/2021, Eastern Time</t>
  </si>
  <si>
    <t>7/20/2021, Eastern Time</t>
  </si>
  <si>
    <t>7/21/2021, Eastern Time</t>
  </si>
  <si>
    <t>7/22/2021, Eastern Time</t>
  </si>
  <si>
    <t>7/24/2021, Eastern Time</t>
  </si>
  <si>
    <t>7/25/2021, Eastern Time</t>
  </si>
  <si>
    <t>7/26/2021, Eastern Time</t>
  </si>
  <si>
    <t>7/27/2021, Eastern Time</t>
  </si>
  <si>
    <t>7/28/2021, Eastern Time</t>
  </si>
  <si>
    <t>7/29/2021, Eastern Time</t>
  </si>
  <si>
    <t>7/30/2021, Eastern Time</t>
  </si>
  <si>
    <t>8/2/2021, Eastern Time</t>
  </si>
  <si>
    <t>8/3/2021, Eastern Time</t>
  </si>
  <si>
    <t>8/6/2021, Eastern Time</t>
  </si>
  <si>
    <t>8/7/2021, Eastern Time</t>
  </si>
  <si>
    <t>8/8/2021, Eastern Time</t>
  </si>
  <si>
    <t>8/9/2021, Eastern Time</t>
  </si>
  <si>
    <t>8/10/2021, Eastern Time</t>
  </si>
  <si>
    <t>8/11/2021, Eastern Time</t>
  </si>
  <si>
    <t>8/14/2021, Eastern Time</t>
  </si>
  <si>
    <t>8/15/2021, Eastern Time</t>
  </si>
  <si>
    <t>8/17/2021, Eastern Time</t>
  </si>
  <si>
    <t>8/18/2021, Eastern Time</t>
  </si>
  <si>
    <t>8/19/2021, Eastern Time</t>
  </si>
  <si>
    <t>8/21/2021, Eastern Time</t>
  </si>
  <si>
    <t>8/23/2021, Eastern Time</t>
  </si>
  <si>
    <t>8/24/2021, Eastern Time</t>
  </si>
  <si>
    <t>8/25/2021, Eastern Time</t>
  </si>
  <si>
    <t>8/27/2021, Eastern Time</t>
  </si>
  <si>
    <t>8/28/2021, Eastern Time</t>
  </si>
  <si>
    <t>8/29/2021, Eastern Time</t>
  </si>
  <si>
    <t>8/30/2021, Eastern Time</t>
  </si>
  <si>
    <t>9/2/2021, Eastern Time</t>
  </si>
  <si>
    <t>9/3/2021, Eastern Time</t>
  </si>
  <si>
    <t>9/4/2021, Eastern Time</t>
  </si>
  <si>
    <t>9/5/2021, Eastern Time</t>
  </si>
  <si>
    <t>9/6/2021, Eastern Time</t>
  </si>
  <si>
    <t>9/7/2021, Eastern Time</t>
  </si>
  <si>
    <t>9/8/2021, Eastern Time</t>
  </si>
  <si>
    <t>9/10/2021, Eastern Time</t>
  </si>
  <si>
    <t>9/12/2021, Eastern Time</t>
  </si>
  <si>
    <t>9/14/2021, Eastern Time</t>
  </si>
  <si>
    <t>9/16/2021, Eastern Time</t>
  </si>
  <si>
    <t>9/17/2021, Eastern Time</t>
  </si>
  <si>
    <t>9/18/2021, Eastern Time</t>
  </si>
  <si>
    <t>9/19/2021, Eastern Time</t>
  </si>
  <si>
    <t>9/20/2021, Eastern Time</t>
  </si>
  <si>
    <t>9/21/2021, Eastern Time</t>
  </si>
  <si>
    <t>9/22/2021, Eastern Time</t>
  </si>
  <si>
    <t>9/24/2021, Eastern Time</t>
  </si>
  <si>
    <t>9/26/2021, Eastern Time</t>
  </si>
  <si>
    <t>9/27/2021, Eastern Time</t>
  </si>
  <si>
    <t>9/28/2021, Eastern Time</t>
  </si>
  <si>
    <t>9/29/2021, Eastern Time</t>
  </si>
  <si>
    <t>10/1/2021, Eastern Time</t>
  </si>
  <si>
    <t>10/2/2021, Eastern Time</t>
  </si>
  <si>
    <t>10/3/2021, Eastern Time</t>
  </si>
  <si>
    <t>10/5/2021, Eastern Time</t>
  </si>
  <si>
    <t>10/6/2021, Eastern Time</t>
  </si>
  <si>
    <t>10/8/2021, Eastern Time</t>
  </si>
  <si>
    <t>10/17/2021, Eastern Time</t>
  </si>
  <si>
    <t>10/19/2021, Eastern Time</t>
  </si>
  <si>
    <t>10/20/2021, Eastern Time</t>
  </si>
  <si>
    <t>10/23/2021, Eastern Time</t>
  </si>
  <si>
    <t>10/24/2021, Eastern Time</t>
  </si>
  <si>
    <t>10/25/2021, Eastern Time</t>
  </si>
  <si>
    <t>10/26/2021, Eastern Time</t>
  </si>
  <si>
    <t>10/27/2021, Eastern Time</t>
  </si>
  <si>
    <t>10/29/2021, Eastern Time</t>
  </si>
  <si>
    <t>10/30/2021, Eastern Time</t>
  </si>
  <si>
    <t>11/1/2021, Eastern Time</t>
  </si>
  <si>
    <t>11/2/2021, Eastern Time</t>
  </si>
  <si>
    <t>11/3/2021, Eastern Time</t>
  </si>
  <si>
    <t>11/5/2021, Eastern Time</t>
  </si>
  <si>
    <t>11/6/2021, Eastern Time</t>
  </si>
  <si>
    <t>11/7/2021, Eastern Time</t>
  </si>
  <si>
    <t>11/8/2021, Eastern Time</t>
  </si>
  <si>
    <t>11/9/2021, Eastern Time</t>
  </si>
  <si>
    <t>11/10/2021, Eastern Time</t>
  </si>
  <si>
    <t>11/12/2021, Eastern Time</t>
  </si>
  <si>
    <t>11/13/2021, Eastern Time</t>
  </si>
  <si>
    <t>11/14/2021, Eastern Time</t>
  </si>
  <si>
    <t>11/15/2021, Eastern Time</t>
  </si>
  <si>
    <t>11/16/2021, Eastern Time</t>
  </si>
  <si>
    <t>11/18/2021, Eastern Time</t>
  </si>
  <si>
    <t>11/19/2021, Eastern Time</t>
  </si>
  <si>
    <t>11/20/2021, Eastern Time</t>
  </si>
  <si>
    <t>11/21/2021, Eastern Time</t>
  </si>
  <si>
    <t>11/22/2021, Eastern Time</t>
  </si>
  <si>
    <t>11/23/2021, Eastern Time</t>
  </si>
  <si>
    <t>11/24/2021, Eastern Time</t>
  </si>
  <si>
    <t>11/27/2021, Eastern Time</t>
  </si>
  <si>
    <t>11/28/2021, Eastern Time</t>
  </si>
  <si>
    <t>11/29/2021, Eastern Time</t>
  </si>
  <si>
    <t>12/2/2021, Eastern Time</t>
  </si>
  <si>
    <t>12/3/2021, Eastern Time</t>
  </si>
  <si>
    <t>12/4/2021, Eastern Time</t>
  </si>
  <si>
    <t>12/5/2021, Eastern Time</t>
  </si>
  <si>
    <t>12/6/2021, Eastern Time</t>
  </si>
  <si>
    <t>12/7/2021, Eastern Time</t>
  </si>
  <si>
    <t>12/8/2021, Eastern Time</t>
  </si>
  <si>
    <t>12/10/2021, Eastern Time</t>
  </si>
  <si>
    <t>12/11/2021, Eastern Time</t>
  </si>
  <si>
    <t>12/12/2021, Eastern Time</t>
  </si>
  <si>
    <t>12/13/2021, Eastern Time</t>
  </si>
  <si>
    <t>12/14/2021, Eastern Time</t>
  </si>
  <si>
    <t>12/15/2021, Eastern Time</t>
  </si>
  <si>
    <t>12/17/2021, Eastern Time</t>
  </si>
  <si>
    <t>12/18/2021, Eastern Time</t>
  </si>
  <si>
    <t>12/19/2021, Eastern Time</t>
  </si>
  <si>
    <t>12/20/2021, Eastern Time</t>
  </si>
  <si>
    <t>12/21/2021, Eastern Time</t>
  </si>
  <si>
    <t>12/22/2021, Eastern Time</t>
  </si>
  <si>
    <t>12/24/2021, Eastern Time</t>
  </si>
  <si>
    <t>12/25/2021, Eastern Time</t>
  </si>
  <si>
    <t>12/26/2021, Eastern Time</t>
  </si>
  <si>
    <t>12/27/2021, Eastern Time</t>
  </si>
  <si>
    <t>12/28/2021, Eastern Time</t>
  </si>
  <si>
    <t>12/29/2021, Eastern Time</t>
  </si>
  <si>
    <t>12/31/2021, Eastern Time</t>
  </si>
  <si>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</si>
  <si>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</si>
  <si>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</si>
  <si>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</si>
  <si>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</si>
  <si>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</si>
  <si>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</si>
  <si>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</si>
  <si>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</si>
  <si>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</si>
  <si>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</si>
  <si>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Hialeah MEAN TEMP</t>
  </si>
  <si>
    <t xml:space="preserve"> Melbourne MEAN TEMP</t>
  </si>
  <si>
    <t xml:space="preserve"> Miami MEAN TEMP</t>
  </si>
  <si>
    <t xml:space="preserve"> Daytona Beach MEAN TEMP</t>
  </si>
  <si>
    <t xml:space="preserve"> Ft. Lauderdale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</si>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</sst>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Demand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038713910761162E-2"/>
                  <c:y val="3.79629629629629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Demand'!$A$2:$A$271</c:f>
              <c:numCache>
                <c:formatCode>General</c:formatCode>
                <c:ptCount val="270"/>
                <c:pt idx="0">
                  <c:v>76</c:v>
                </c:pt>
                <c:pt idx="1">
                  <c:v>76.5</c:v>
                </c:pt>
                <c:pt idx="2">
                  <c:v>72.5</c:v>
                </c:pt>
                <c:pt idx="3">
                  <c:v>75.5</c:v>
                </c:pt>
                <c:pt idx="4">
                  <c:v>63.5</c:v>
                </c:pt>
                <c:pt idx="5">
                  <c:v>62</c:v>
                </c:pt>
                <c:pt idx="6">
                  <c:v>62.5</c:v>
                </c:pt>
                <c:pt idx="7">
                  <c:v>63</c:v>
                </c:pt>
                <c:pt idx="8">
                  <c:v>66</c:v>
                </c:pt>
                <c:pt idx="9">
                  <c:v>58</c:v>
                </c:pt>
                <c:pt idx="10">
                  <c:v>70.5</c:v>
                </c:pt>
                <c:pt idx="11">
                  <c:v>68</c:v>
                </c:pt>
                <c:pt idx="12">
                  <c:v>67</c:v>
                </c:pt>
                <c:pt idx="13">
                  <c:v>67.5</c:v>
                </c:pt>
                <c:pt idx="14">
                  <c:v>62.5</c:v>
                </c:pt>
                <c:pt idx="15">
                  <c:v>65</c:v>
                </c:pt>
                <c:pt idx="16">
                  <c:v>66.5</c:v>
                </c:pt>
                <c:pt idx="17">
                  <c:v>67.5</c:v>
                </c:pt>
                <c:pt idx="18">
                  <c:v>72</c:v>
                </c:pt>
                <c:pt idx="19">
                  <c:v>70.5</c:v>
                </c:pt>
                <c:pt idx="20">
                  <c:v>74</c:v>
                </c:pt>
                <c:pt idx="21">
                  <c:v>62</c:v>
                </c:pt>
                <c:pt idx="22">
                  <c:v>64.5</c:v>
                </c:pt>
                <c:pt idx="23">
                  <c:v>72</c:v>
                </c:pt>
                <c:pt idx="24">
                  <c:v>62</c:v>
                </c:pt>
                <c:pt idx="25">
                  <c:v>55.5</c:v>
                </c:pt>
                <c:pt idx="26">
                  <c:v>54.5</c:v>
                </c:pt>
                <c:pt idx="27">
                  <c:v>56.5</c:v>
                </c:pt>
                <c:pt idx="28">
                  <c:v>66.5</c:v>
                </c:pt>
                <c:pt idx="29">
                  <c:v>76.5</c:v>
                </c:pt>
                <c:pt idx="30">
                  <c:v>78.5</c:v>
                </c:pt>
                <c:pt idx="31">
                  <c:v>76.5</c:v>
                </c:pt>
                <c:pt idx="32">
                  <c:v>74.5</c:v>
                </c:pt>
                <c:pt idx="33">
                  <c:v>81</c:v>
                </c:pt>
                <c:pt idx="34">
                  <c:v>77</c:v>
                </c:pt>
                <c:pt idx="35">
                  <c:v>73</c:v>
                </c:pt>
                <c:pt idx="36">
                  <c:v>67</c:v>
                </c:pt>
                <c:pt idx="37">
                  <c:v>72</c:v>
                </c:pt>
                <c:pt idx="38">
                  <c:v>74.5</c:v>
                </c:pt>
                <c:pt idx="39">
                  <c:v>77</c:v>
                </c:pt>
                <c:pt idx="40">
                  <c:v>72.5</c:v>
                </c:pt>
                <c:pt idx="41">
                  <c:v>75</c:v>
                </c:pt>
                <c:pt idx="42">
                  <c:v>75.5</c:v>
                </c:pt>
                <c:pt idx="43">
                  <c:v>78.5</c:v>
                </c:pt>
                <c:pt idx="44">
                  <c:v>78</c:v>
                </c:pt>
                <c:pt idx="45">
                  <c:v>77.5</c:v>
                </c:pt>
                <c:pt idx="46">
                  <c:v>78</c:v>
                </c:pt>
                <c:pt idx="47">
                  <c:v>71.5</c:v>
                </c:pt>
                <c:pt idx="48">
                  <c:v>68.5</c:v>
                </c:pt>
                <c:pt idx="49">
                  <c:v>69.5</c:v>
                </c:pt>
                <c:pt idx="50">
                  <c:v>66</c:v>
                </c:pt>
                <c:pt idx="51">
                  <c:v>64</c:v>
                </c:pt>
                <c:pt idx="52">
                  <c:v>71</c:v>
                </c:pt>
                <c:pt idx="53">
                  <c:v>73</c:v>
                </c:pt>
                <c:pt idx="54">
                  <c:v>69.5</c:v>
                </c:pt>
                <c:pt idx="55">
                  <c:v>75.5</c:v>
                </c:pt>
                <c:pt idx="56">
                  <c:v>79.5</c:v>
                </c:pt>
                <c:pt idx="57">
                  <c:v>71</c:v>
                </c:pt>
                <c:pt idx="58">
                  <c:v>66.5</c:v>
                </c:pt>
                <c:pt idx="59">
                  <c:v>69.5</c:v>
                </c:pt>
                <c:pt idx="60">
                  <c:v>79.5</c:v>
                </c:pt>
                <c:pt idx="61">
                  <c:v>79.5</c:v>
                </c:pt>
                <c:pt idx="62">
                  <c:v>79.5</c:v>
                </c:pt>
                <c:pt idx="63">
                  <c:v>78.5</c:v>
                </c:pt>
                <c:pt idx="64">
                  <c:v>73</c:v>
                </c:pt>
                <c:pt idx="65">
                  <c:v>67</c:v>
                </c:pt>
                <c:pt idx="66">
                  <c:v>69.5</c:v>
                </c:pt>
                <c:pt idx="67">
                  <c:v>69</c:v>
                </c:pt>
                <c:pt idx="68">
                  <c:v>69.5</c:v>
                </c:pt>
                <c:pt idx="69">
                  <c:v>70</c:v>
                </c:pt>
                <c:pt idx="70">
                  <c:v>70</c:v>
                </c:pt>
                <c:pt idx="71">
                  <c:v>78</c:v>
                </c:pt>
                <c:pt idx="72">
                  <c:v>77</c:v>
                </c:pt>
                <c:pt idx="73">
                  <c:v>74</c:v>
                </c:pt>
                <c:pt idx="74">
                  <c:v>76.5</c:v>
                </c:pt>
                <c:pt idx="75">
                  <c:v>76.5</c:v>
                </c:pt>
                <c:pt idx="76">
                  <c:v>81</c:v>
                </c:pt>
                <c:pt idx="77">
                  <c:v>82</c:v>
                </c:pt>
                <c:pt idx="78">
                  <c:v>80.5</c:v>
                </c:pt>
                <c:pt idx="79">
                  <c:v>79.5</c:v>
                </c:pt>
                <c:pt idx="80">
                  <c:v>78.5</c:v>
                </c:pt>
                <c:pt idx="81">
                  <c:v>80</c:v>
                </c:pt>
                <c:pt idx="82">
                  <c:v>83.5</c:v>
                </c:pt>
                <c:pt idx="83">
                  <c:v>78</c:v>
                </c:pt>
                <c:pt idx="84">
                  <c:v>78.5</c:v>
                </c:pt>
                <c:pt idx="85">
                  <c:v>80.5</c:v>
                </c:pt>
                <c:pt idx="86">
                  <c:v>80.5</c:v>
                </c:pt>
                <c:pt idx="87">
                  <c:v>81.5</c:v>
                </c:pt>
                <c:pt idx="88">
                  <c:v>82</c:v>
                </c:pt>
                <c:pt idx="89">
                  <c:v>83.5</c:v>
                </c:pt>
                <c:pt idx="90">
                  <c:v>82.5</c:v>
                </c:pt>
                <c:pt idx="91">
                  <c:v>84</c:v>
                </c:pt>
                <c:pt idx="92">
                  <c:v>80.5</c:v>
                </c:pt>
                <c:pt idx="93">
                  <c:v>77.5</c:v>
                </c:pt>
                <c:pt idx="94">
                  <c:v>82.5</c:v>
                </c:pt>
                <c:pt idx="95">
                  <c:v>80.5</c:v>
                </c:pt>
                <c:pt idx="96">
                  <c:v>81</c:v>
                </c:pt>
                <c:pt idx="97">
                  <c:v>77.5</c:v>
                </c:pt>
                <c:pt idx="98">
                  <c:v>77</c:v>
                </c:pt>
                <c:pt idx="99">
                  <c:v>76</c:v>
                </c:pt>
                <c:pt idx="100">
                  <c:v>76</c:v>
                </c:pt>
                <c:pt idx="101">
                  <c:v>76.5</c:v>
                </c:pt>
                <c:pt idx="102">
                  <c:v>78.5</c:v>
                </c:pt>
                <c:pt idx="103">
                  <c:v>77</c:v>
                </c:pt>
                <c:pt idx="104">
                  <c:v>77</c:v>
                </c:pt>
                <c:pt idx="105">
                  <c:v>77.5</c:v>
                </c:pt>
                <c:pt idx="106">
                  <c:v>75</c:v>
                </c:pt>
                <c:pt idx="107">
                  <c:v>75.5</c:v>
                </c:pt>
                <c:pt idx="108">
                  <c:v>75.5</c:v>
                </c:pt>
                <c:pt idx="109">
                  <c:v>79</c:v>
                </c:pt>
                <c:pt idx="110">
                  <c:v>78</c:v>
                </c:pt>
                <c:pt idx="111">
                  <c:v>79</c:v>
                </c:pt>
                <c:pt idx="112">
                  <c:v>80</c:v>
                </c:pt>
                <c:pt idx="113">
                  <c:v>80.5</c:v>
                </c:pt>
                <c:pt idx="114">
                  <c:v>77.5</c:v>
                </c:pt>
                <c:pt idx="115">
                  <c:v>81.5</c:v>
                </c:pt>
                <c:pt idx="116">
                  <c:v>82.5</c:v>
                </c:pt>
                <c:pt idx="117">
                  <c:v>83</c:v>
                </c:pt>
                <c:pt idx="118">
                  <c:v>83</c:v>
                </c:pt>
                <c:pt idx="119">
                  <c:v>84</c:v>
                </c:pt>
                <c:pt idx="120">
                  <c:v>83</c:v>
                </c:pt>
                <c:pt idx="121">
                  <c:v>85</c:v>
                </c:pt>
                <c:pt idx="122">
                  <c:v>84.5</c:v>
                </c:pt>
                <c:pt idx="123">
                  <c:v>77</c:v>
                </c:pt>
                <c:pt idx="124">
                  <c:v>80.5</c:v>
                </c:pt>
                <c:pt idx="125">
                  <c:v>77</c:v>
                </c:pt>
                <c:pt idx="126">
                  <c:v>79</c:v>
                </c:pt>
                <c:pt idx="127">
                  <c:v>80</c:v>
                </c:pt>
                <c:pt idx="128">
                  <c:v>83</c:v>
                </c:pt>
                <c:pt idx="129">
                  <c:v>83.5</c:v>
                </c:pt>
                <c:pt idx="130">
                  <c:v>85.5</c:v>
                </c:pt>
                <c:pt idx="131">
                  <c:v>82.5</c:v>
                </c:pt>
                <c:pt idx="132">
                  <c:v>82.5</c:v>
                </c:pt>
                <c:pt idx="133">
                  <c:v>77.5</c:v>
                </c:pt>
                <c:pt idx="134">
                  <c:v>79</c:v>
                </c:pt>
                <c:pt idx="135">
                  <c:v>83</c:v>
                </c:pt>
                <c:pt idx="136">
                  <c:v>82.5</c:v>
                </c:pt>
                <c:pt idx="137">
                  <c:v>79</c:v>
                </c:pt>
                <c:pt idx="138">
                  <c:v>79</c:v>
                </c:pt>
                <c:pt idx="139">
                  <c:v>77.5</c:v>
                </c:pt>
                <c:pt idx="140">
                  <c:v>78</c:v>
                </c:pt>
                <c:pt idx="141">
                  <c:v>79.5</c:v>
                </c:pt>
                <c:pt idx="142">
                  <c:v>81.5</c:v>
                </c:pt>
                <c:pt idx="143">
                  <c:v>82</c:v>
                </c:pt>
                <c:pt idx="144">
                  <c:v>81</c:v>
                </c:pt>
                <c:pt idx="145">
                  <c:v>81.5</c:v>
                </c:pt>
                <c:pt idx="146">
                  <c:v>77</c:v>
                </c:pt>
                <c:pt idx="147">
                  <c:v>82.5</c:v>
                </c:pt>
                <c:pt idx="148">
                  <c:v>82</c:v>
                </c:pt>
                <c:pt idx="149">
                  <c:v>76.5</c:v>
                </c:pt>
                <c:pt idx="150">
                  <c:v>81</c:v>
                </c:pt>
                <c:pt idx="151">
                  <c:v>81.5</c:v>
                </c:pt>
                <c:pt idx="152">
                  <c:v>81.5</c:v>
                </c:pt>
                <c:pt idx="153">
                  <c:v>84</c:v>
                </c:pt>
                <c:pt idx="154">
                  <c:v>83</c:v>
                </c:pt>
                <c:pt idx="155">
                  <c:v>83</c:v>
                </c:pt>
                <c:pt idx="156">
                  <c:v>83</c:v>
                </c:pt>
                <c:pt idx="157">
                  <c:v>83.5</c:v>
                </c:pt>
                <c:pt idx="158">
                  <c:v>83.5</c:v>
                </c:pt>
                <c:pt idx="159">
                  <c:v>82.5</c:v>
                </c:pt>
                <c:pt idx="160">
                  <c:v>83</c:v>
                </c:pt>
                <c:pt idx="161">
                  <c:v>85</c:v>
                </c:pt>
                <c:pt idx="162">
                  <c:v>83.5</c:v>
                </c:pt>
                <c:pt idx="163">
                  <c:v>83</c:v>
                </c:pt>
                <c:pt idx="164">
                  <c:v>83</c:v>
                </c:pt>
                <c:pt idx="165">
                  <c:v>85</c:v>
                </c:pt>
                <c:pt idx="166">
                  <c:v>84.5</c:v>
                </c:pt>
                <c:pt idx="167">
                  <c:v>84.5</c:v>
                </c:pt>
                <c:pt idx="168">
                  <c:v>84</c:v>
                </c:pt>
                <c:pt idx="169">
                  <c:v>82</c:v>
                </c:pt>
                <c:pt idx="170">
                  <c:v>81</c:v>
                </c:pt>
                <c:pt idx="171">
                  <c:v>80.5</c:v>
                </c:pt>
                <c:pt idx="172">
                  <c:v>85</c:v>
                </c:pt>
                <c:pt idx="173">
                  <c:v>85</c:v>
                </c:pt>
                <c:pt idx="174">
                  <c:v>80</c:v>
                </c:pt>
                <c:pt idx="175">
                  <c:v>86.5</c:v>
                </c:pt>
                <c:pt idx="176">
                  <c:v>86.5</c:v>
                </c:pt>
                <c:pt idx="177">
                  <c:v>81</c:v>
                </c:pt>
                <c:pt idx="178">
                  <c:v>80.5</c:v>
                </c:pt>
                <c:pt idx="179">
                  <c:v>83.5</c:v>
                </c:pt>
                <c:pt idx="180">
                  <c:v>80.5</c:v>
                </c:pt>
                <c:pt idx="181">
                  <c:v>81.5</c:v>
                </c:pt>
                <c:pt idx="182">
                  <c:v>86</c:v>
                </c:pt>
                <c:pt idx="183">
                  <c:v>82.5</c:v>
                </c:pt>
                <c:pt idx="184">
                  <c:v>78.5</c:v>
                </c:pt>
                <c:pt idx="185">
                  <c:v>82</c:v>
                </c:pt>
                <c:pt idx="186">
                  <c:v>84.5</c:v>
                </c:pt>
                <c:pt idx="187">
                  <c:v>84</c:v>
                </c:pt>
                <c:pt idx="188">
                  <c:v>83</c:v>
                </c:pt>
                <c:pt idx="189">
                  <c:v>82.5</c:v>
                </c:pt>
                <c:pt idx="190">
                  <c:v>82.5</c:v>
                </c:pt>
                <c:pt idx="191">
                  <c:v>82</c:v>
                </c:pt>
                <c:pt idx="192">
                  <c:v>82</c:v>
                </c:pt>
                <c:pt idx="193">
                  <c:v>81</c:v>
                </c:pt>
                <c:pt idx="194">
                  <c:v>81.5</c:v>
                </c:pt>
                <c:pt idx="195">
                  <c:v>82</c:v>
                </c:pt>
                <c:pt idx="196">
                  <c:v>83</c:v>
                </c:pt>
                <c:pt idx="197">
                  <c:v>81.5</c:v>
                </c:pt>
                <c:pt idx="198">
                  <c:v>77.5</c:v>
                </c:pt>
                <c:pt idx="199">
                  <c:v>77.5</c:v>
                </c:pt>
                <c:pt idx="200">
                  <c:v>80.5</c:v>
                </c:pt>
                <c:pt idx="201">
                  <c:v>79</c:v>
                </c:pt>
                <c:pt idx="202">
                  <c:v>76</c:v>
                </c:pt>
                <c:pt idx="203">
                  <c:v>78.5</c:v>
                </c:pt>
                <c:pt idx="204">
                  <c:v>79.5</c:v>
                </c:pt>
                <c:pt idx="205">
                  <c:v>78.5</c:v>
                </c:pt>
                <c:pt idx="206">
                  <c:v>82</c:v>
                </c:pt>
                <c:pt idx="207">
                  <c:v>80</c:v>
                </c:pt>
                <c:pt idx="208">
                  <c:v>81.5</c:v>
                </c:pt>
                <c:pt idx="209">
                  <c:v>84</c:v>
                </c:pt>
                <c:pt idx="210">
                  <c:v>81</c:v>
                </c:pt>
                <c:pt idx="211">
                  <c:v>80</c:v>
                </c:pt>
                <c:pt idx="212">
                  <c:v>79</c:v>
                </c:pt>
                <c:pt idx="213">
                  <c:v>77.5</c:v>
                </c:pt>
                <c:pt idx="214">
                  <c:v>79</c:v>
                </c:pt>
                <c:pt idx="215">
                  <c:v>80.5</c:v>
                </c:pt>
                <c:pt idx="216">
                  <c:v>81</c:v>
                </c:pt>
                <c:pt idx="217">
                  <c:v>81.5</c:v>
                </c:pt>
                <c:pt idx="218">
                  <c:v>81.5</c:v>
                </c:pt>
                <c:pt idx="219">
                  <c:v>78.5</c:v>
                </c:pt>
                <c:pt idx="220">
                  <c:v>71</c:v>
                </c:pt>
                <c:pt idx="221">
                  <c:v>73.5</c:v>
                </c:pt>
                <c:pt idx="222">
                  <c:v>74.5</c:v>
                </c:pt>
                <c:pt idx="223">
                  <c:v>76.5</c:v>
                </c:pt>
                <c:pt idx="224">
                  <c:v>72</c:v>
                </c:pt>
                <c:pt idx="225">
                  <c:v>66</c:v>
                </c:pt>
                <c:pt idx="226">
                  <c:v>66</c:v>
                </c:pt>
                <c:pt idx="227">
                  <c:v>69</c:v>
                </c:pt>
                <c:pt idx="228">
                  <c:v>71</c:v>
                </c:pt>
                <c:pt idx="229">
                  <c:v>78.5</c:v>
                </c:pt>
                <c:pt idx="230">
                  <c:v>75.5</c:v>
                </c:pt>
                <c:pt idx="231">
                  <c:v>75</c:v>
                </c:pt>
                <c:pt idx="232">
                  <c:v>67</c:v>
                </c:pt>
                <c:pt idx="233">
                  <c:v>68</c:v>
                </c:pt>
                <c:pt idx="234">
                  <c:v>77.5</c:v>
                </c:pt>
                <c:pt idx="235">
                  <c:v>75.5</c:v>
                </c:pt>
                <c:pt idx="236">
                  <c:v>76</c:v>
                </c:pt>
                <c:pt idx="237">
                  <c:v>75</c:v>
                </c:pt>
                <c:pt idx="238">
                  <c:v>75</c:v>
                </c:pt>
                <c:pt idx="239">
                  <c:v>70.5</c:v>
                </c:pt>
                <c:pt idx="240">
                  <c:v>63</c:v>
                </c:pt>
                <c:pt idx="241">
                  <c:v>69</c:v>
                </c:pt>
                <c:pt idx="242">
                  <c:v>68.5</c:v>
                </c:pt>
                <c:pt idx="243">
                  <c:v>67</c:v>
                </c:pt>
                <c:pt idx="244">
                  <c:v>68.5</c:v>
                </c:pt>
                <c:pt idx="245">
                  <c:v>68.5</c:v>
                </c:pt>
                <c:pt idx="246">
                  <c:v>66.5</c:v>
                </c:pt>
                <c:pt idx="247">
                  <c:v>66</c:v>
                </c:pt>
                <c:pt idx="248">
                  <c:v>68.5</c:v>
                </c:pt>
                <c:pt idx="249">
                  <c:v>73</c:v>
                </c:pt>
                <c:pt idx="250">
                  <c:v>74.5</c:v>
                </c:pt>
                <c:pt idx="251">
                  <c:v>76.5</c:v>
                </c:pt>
                <c:pt idx="252">
                  <c:v>76</c:v>
                </c:pt>
                <c:pt idx="253">
                  <c:v>75</c:v>
                </c:pt>
                <c:pt idx="254">
                  <c:v>75.5</c:v>
                </c:pt>
                <c:pt idx="255">
                  <c:v>75.5</c:v>
                </c:pt>
                <c:pt idx="256">
                  <c:v>75.5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78</c:v>
                </c:pt>
                <c:pt idx="261">
                  <c:v>76</c:v>
                </c:pt>
                <c:pt idx="262">
                  <c:v>70</c:v>
                </c:pt>
                <c:pt idx="263">
                  <c:v>65.5</c:v>
                </c:pt>
                <c:pt idx="264">
                  <c:v>67</c:v>
                </c:pt>
                <c:pt idx="265">
                  <c:v>67</c:v>
                </c:pt>
                <c:pt idx="266">
                  <c:v>67</c:v>
                </c:pt>
                <c:pt idx="267">
                  <c:v>68</c:v>
                </c:pt>
                <c:pt idx="268">
                  <c:v>70</c:v>
                </c:pt>
                <c:pt idx="269">
                  <c:v>70</c:v>
                </c:pt>
              </c:numCache>
            </c:numRef>
          </c:xVal>
          <c:yVal>
            <c:numRef>
              <c:f>'Ft Lauderdale Demand'!$B$2:$B$271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9-4159-9D42-A54675D7E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20992"/>
        <c:axId val="1901521472"/>
      </c:scatterChart>
      <c:valAx>
        <c:axId val="190152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21472"/>
        <c:crosses val="autoZero"/>
        <c:crossBetween val="midCat"/>
      </c:valAx>
      <c:valAx>
        <c:axId val="190152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2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73053368328959"/>
                  <c:y val="-2.3981481481481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Demand'!$D$22:$D$291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xVal>
          <c:yVal>
            <c:numRef>
              <c:f>'Ft Lauderdale Demand'!$E$22:$E$291</c:f>
              <c:numCache>
                <c:formatCode>General</c:formatCode>
                <c:ptCount val="270"/>
                <c:pt idx="0">
                  <c:v>348006.55843917292</c:v>
                </c:pt>
                <c:pt idx="1">
                  <c:v>351548.03651909635</c:v>
                </c:pt>
                <c:pt idx="2">
                  <c:v>323216.2118797084</c:v>
                </c:pt>
                <c:pt idx="3">
                  <c:v>344465.08035924938</c:v>
                </c:pt>
                <c:pt idx="4">
                  <c:v>259469.60644108558</c:v>
                </c:pt>
                <c:pt idx="5">
                  <c:v>248845.17220131512</c:v>
                </c:pt>
                <c:pt idx="6">
                  <c:v>252386.6502812386</c:v>
                </c:pt>
                <c:pt idx="7">
                  <c:v>255928.12836116209</c:v>
                </c:pt>
                <c:pt idx="8">
                  <c:v>277176.99684070301</c:v>
                </c:pt>
                <c:pt idx="9">
                  <c:v>220513.34756192716</c:v>
                </c:pt>
                <c:pt idx="10">
                  <c:v>309050.29956001445</c:v>
                </c:pt>
                <c:pt idx="11">
                  <c:v>291342.90916039702</c:v>
                </c:pt>
                <c:pt idx="12">
                  <c:v>284259.95300055004</c:v>
                </c:pt>
                <c:pt idx="13">
                  <c:v>287801.43108047353</c:v>
                </c:pt>
                <c:pt idx="14">
                  <c:v>252386.6502812386</c:v>
                </c:pt>
                <c:pt idx="15">
                  <c:v>270094.04068085604</c:v>
                </c:pt>
                <c:pt idx="16">
                  <c:v>280718.4749206265</c:v>
                </c:pt>
                <c:pt idx="17">
                  <c:v>287801.43108047353</c:v>
                </c:pt>
                <c:pt idx="18">
                  <c:v>319674.73379978491</c:v>
                </c:pt>
                <c:pt idx="19">
                  <c:v>309050.29956001445</c:v>
                </c:pt>
                <c:pt idx="20">
                  <c:v>333840.64611947892</c:v>
                </c:pt>
                <c:pt idx="21">
                  <c:v>248845.17220131512</c:v>
                </c:pt>
                <c:pt idx="22">
                  <c:v>266552.56260093255</c:v>
                </c:pt>
                <c:pt idx="23">
                  <c:v>319674.73379978491</c:v>
                </c:pt>
                <c:pt idx="24">
                  <c:v>248845.17220131512</c:v>
                </c:pt>
                <c:pt idx="25">
                  <c:v>202805.95716230973</c:v>
                </c:pt>
                <c:pt idx="26">
                  <c:v>195723.0010024627</c:v>
                </c:pt>
                <c:pt idx="27">
                  <c:v>209888.9133221567</c:v>
                </c:pt>
                <c:pt idx="28">
                  <c:v>280718.4749206265</c:v>
                </c:pt>
                <c:pt idx="29">
                  <c:v>351548.03651909635</c:v>
                </c:pt>
                <c:pt idx="30">
                  <c:v>365713.9488387903</c:v>
                </c:pt>
                <c:pt idx="31">
                  <c:v>351548.03651909635</c:v>
                </c:pt>
                <c:pt idx="32">
                  <c:v>337382.1241994024</c:v>
                </c:pt>
                <c:pt idx="33">
                  <c:v>383421.33923840779</c:v>
                </c:pt>
                <c:pt idx="34">
                  <c:v>355089.51459901989</c:v>
                </c:pt>
                <c:pt idx="35">
                  <c:v>326757.68995963194</c:v>
                </c:pt>
                <c:pt idx="36">
                  <c:v>284259.95300055004</c:v>
                </c:pt>
                <c:pt idx="37">
                  <c:v>319674.73379978491</c:v>
                </c:pt>
                <c:pt idx="38">
                  <c:v>337382.1241994024</c:v>
                </c:pt>
                <c:pt idx="39">
                  <c:v>355089.51459901989</c:v>
                </c:pt>
                <c:pt idx="40">
                  <c:v>323216.2118797084</c:v>
                </c:pt>
                <c:pt idx="41">
                  <c:v>340923.60227932583</c:v>
                </c:pt>
                <c:pt idx="42">
                  <c:v>344465.08035924938</c:v>
                </c:pt>
                <c:pt idx="43">
                  <c:v>365713.9488387903</c:v>
                </c:pt>
                <c:pt idx="44">
                  <c:v>362172.47075886687</c:v>
                </c:pt>
                <c:pt idx="45">
                  <c:v>358630.99267894332</c:v>
                </c:pt>
                <c:pt idx="46">
                  <c:v>362172.47075886687</c:v>
                </c:pt>
                <c:pt idx="47">
                  <c:v>316133.25571986142</c:v>
                </c:pt>
                <c:pt idx="48">
                  <c:v>294884.3872403205</c:v>
                </c:pt>
                <c:pt idx="49">
                  <c:v>301967.34340016748</c:v>
                </c:pt>
                <c:pt idx="50">
                  <c:v>277176.99684070301</c:v>
                </c:pt>
                <c:pt idx="51">
                  <c:v>263011.08452100906</c:v>
                </c:pt>
                <c:pt idx="52">
                  <c:v>312591.77763993794</c:v>
                </c:pt>
                <c:pt idx="53">
                  <c:v>326757.68995963194</c:v>
                </c:pt>
                <c:pt idx="54">
                  <c:v>301967.34340016748</c:v>
                </c:pt>
                <c:pt idx="55">
                  <c:v>344465.08035924938</c:v>
                </c:pt>
                <c:pt idx="56">
                  <c:v>372796.90499863727</c:v>
                </c:pt>
                <c:pt idx="57">
                  <c:v>312591.77763993794</c:v>
                </c:pt>
                <c:pt idx="58">
                  <c:v>280718.4749206265</c:v>
                </c:pt>
                <c:pt idx="59">
                  <c:v>301967.34340016748</c:v>
                </c:pt>
                <c:pt idx="60">
                  <c:v>372796.90499863727</c:v>
                </c:pt>
                <c:pt idx="61">
                  <c:v>372796.90499863727</c:v>
                </c:pt>
                <c:pt idx="62">
                  <c:v>372796.90499863727</c:v>
                </c:pt>
                <c:pt idx="63">
                  <c:v>365713.9488387903</c:v>
                </c:pt>
                <c:pt idx="64">
                  <c:v>326757.68995963194</c:v>
                </c:pt>
                <c:pt idx="65">
                  <c:v>284259.95300055004</c:v>
                </c:pt>
                <c:pt idx="66">
                  <c:v>301967.34340016748</c:v>
                </c:pt>
                <c:pt idx="67">
                  <c:v>298425.86532024399</c:v>
                </c:pt>
                <c:pt idx="68">
                  <c:v>301967.34340016748</c:v>
                </c:pt>
                <c:pt idx="69">
                  <c:v>305508.82148009096</c:v>
                </c:pt>
                <c:pt idx="70">
                  <c:v>305508.82148009096</c:v>
                </c:pt>
                <c:pt idx="71">
                  <c:v>362172.47075886687</c:v>
                </c:pt>
                <c:pt idx="72">
                  <c:v>355089.51459901989</c:v>
                </c:pt>
                <c:pt idx="73">
                  <c:v>333840.64611947892</c:v>
                </c:pt>
                <c:pt idx="74">
                  <c:v>351548.03651909635</c:v>
                </c:pt>
                <c:pt idx="75">
                  <c:v>351548.03651909635</c:v>
                </c:pt>
                <c:pt idx="76">
                  <c:v>383421.33923840779</c:v>
                </c:pt>
                <c:pt idx="77">
                  <c:v>390504.29539825476</c:v>
                </c:pt>
                <c:pt idx="78">
                  <c:v>379879.86115848424</c:v>
                </c:pt>
                <c:pt idx="79">
                  <c:v>372796.90499863727</c:v>
                </c:pt>
                <c:pt idx="80">
                  <c:v>365713.9488387903</c:v>
                </c:pt>
                <c:pt idx="81">
                  <c:v>376338.38307856082</c:v>
                </c:pt>
                <c:pt idx="82">
                  <c:v>401128.72963802528</c:v>
                </c:pt>
                <c:pt idx="83">
                  <c:v>362172.47075886687</c:v>
                </c:pt>
                <c:pt idx="84">
                  <c:v>365713.9488387903</c:v>
                </c:pt>
                <c:pt idx="85">
                  <c:v>379879.86115848424</c:v>
                </c:pt>
                <c:pt idx="86">
                  <c:v>379879.86115848424</c:v>
                </c:pt>
                <c:pt idx="87">
                  <c:v>386962.81731833133</c:v>
                </c:pt>
                <c:pt idx="88">
                  <c:v>390504.29539825476</c:v>
                </c:pt>
                <c:pt idx="89">
                  <c:v>401128.72963802528</c:v>
                </c:pt>
                <c:pt idx="90">
                  <c:v>394045.77347817831</c:v>
                </c:pt>
                <c:pt idx="91">
                  <c:v>404670.20771794871</c:v>
                </c:pt>
                <c:pt idx="92">
                  <c:v>379879.86115848424</c:v>
                </c:pt>
                <c:pt idx="93">
                  <c:v>358630.99267894332</c:v>
                </c:pt>
                <c:pt idx="94">
                  <c:v>394045.77347817831</c:v>
                </c:pt>
                <c:pt idx="95">
                  <c:v>379879.86115848424</c:v>
                </c:pt>
                <c:pt idx="96">
                  <c:v>383421.33923840779</c:v>
                </c:pt>
                <c:pt idx="97">
                  <c:v>358630.99267894332</c:v>
                </c:pt>
                <c:pt idx="98">
                  <c:v>355089.51459901989</c:v>
                </c:pt>
                <c:pt idx="99">
                  <c:v>348006.55843917292</c:v>
                </c:pt>
                <c:pt idx="100">
                  <c:v>348006.55843917292</c:v>
                </c:pt>
                <c:pt idx="101">
                  <c:v>351548.03651909635</c:v>
                </c:pt>
                <c:pt idx="102">
                  <c:v>365713.9488387903</c:v>
                </c:pt>
                <c:pt idx="103">
                  <c:v>355089.51459901989</c:v>
                </c:pt>
                <c:pt idx="104">
                  <c:v>355089.51459901989</c:v>
                </c:pt>
                <c:pt idx="105">
                  <c:v>358630.99267894332</c:v>
                </c:pt>
                <c:pt idx="106">
                  <c:v>340923.60227932583</c:v>
                </c:pt>
                <c:pt idx="107">
                  <c:v>344465.08035924938</c:v>
                </c:pt>
                <c:pt idx="108">
                  <c:v>344465.08035924938</c:v>
                </c:pt>
                <c:pt idx="109">
                  <c:v>369255.42691871384</c:v>
                </c:pt>
                <c:pt idx="110">
                  <c:v>362172.47075886687</c:v>
                </c:pt>
                <c:pt idx="111">
                  <c:v>369255.42691871384</c:v>
                </c:pt>
                <c:pt idx="112">
                  <c:v>376338.38307856082</c:v>
                </c:pt>
                <c:pt idx="113">
                  <c:v>379879.86115848424</c:v>
                </c:pt>
                <c:pt idx="114">
                  <c:v>358630.99267894332</c:v>
                </c:pt>
                <c:pt idx="115">
                  <c:v>386962.81731833133</c:v>
                </c:pt>
                <c:pt idx="116">
                  <c:v>394045.77347817831</c:v>
                </c:pt>
                <c:pt idx="117">
                  <c:v>397587.25155810174</c:v>
                </c:pt>
                <c:pt idx="118">
                  <c:v>397587.25155810174</c:v>
                </c:pt>
                <c:pt idx="119">
                  <c:v>404670.20771794871</c:v>
                </c:pt>
                <c:pt idx="120">
                  <c:v>397587.25155810174</c:v>
                </c:pt>
                <c:pt idx="121">
                  <c:v>411753.16387779568</c:v>
                </c:pt>
                <c:pt idx="122">
                  <c:v>408211.68579787225</c:v>
                </c:pt>
                <c:pt idx="123">
                  <c:v>355089.51459901989</c:v>
                </c:pt>
                <c:pt idx="124">
                  <c:v>379879.86115848424</c:v>
                </c:pt>
                <c:pt idx="125">
                  <c:v>355089.51459901989</c:v>
                </c:pt>
                <c:pt idx="126">
                  <c:v>369255.42691871384</c:v>
                </c:pt>
                <c:pt idx="127">
                  <c:v>376338.38307856082</c:v>
                </c:pt>
                <c:pt idx="128">
                  <c:v>397587.25155810174</c:v>
                </c:pt>
                <c:pt idx="129">
                  <c:v>401128.72963802528</c:v>
                </c:pt>
                <c:pt idx="130">
                  <c:v>415294.64195771923</c:v>
                </c:pt>
                <c:pt idx="131">
                  <c:v>394045.77347817831</c:v>
                </c:pt>
                <c:pt idx="132">
                  <c:v>394045.77347817831</c:v>
                </c:pt>
                <c:pt idx="133">
                  <c:v>358630.99267894332</c:v>
                </c:pt>
                <c:pt idx="134">
                  <c:v>369255.42691871384</c:v>
                </c:pt>
                <c:pt idx="135">
                  <c:v>397587.25155810174</c:v>
                </c:pt>
                <c:pt idx="136">
                  <c:v>394045.77347817831</c:v>
                </c:pt>
                <c:pt idx="137">
                  <c:v>369255.42691871384</c:v>
                </c:pt>
                <c:pt idx="138">
                  <c:v>369255.42691871384</c:v>
                </c:pt>
                <c:pt idx="139">
                  <c:v>358630.99267894332</c:v>
                </c:pt>
                <c:pt idx="140">
                  <c:v>362172.47075886687</c:v>
                </c:pt>
                <c:pt idx="141">
                  <c:v>372796.90499863727</c:v>
                </c:pt>
                <c:pt idx="142">
                  <c:v>386962.81731833133</c:v>
                </c:pt>
                <c:pt idx="143">
                  <c:v>390504.29539825476</c:v>
                </c:pt>
                <c:pt idx="144">
                  <c:v>383421.33923840779</c:v>
                </c:pt>
                <c:pt idx="145">
                  <c:v>386962.81731833133</c:v>
                </c:pt>
                <c:pt idx="146">
                  <c:v>355089.51459901989</c:v>
                </c:pt>
                <c:pt idx="147">
                  <c:v>394045.77347817831</c:v>
                </c:pt>
                <c:pt idx="148">
                  <c:v>390504.29539825476</c:v>
                </c:pt>
                <c:pt idx="149">
                  <c:v>351548.03651909635</c:v>
                </c:pt>
                <c:pt idx="150">
                  <c:v>383421.33923840779</c:v>
                </c:pt>
                <c:pt idx="151">
                  <c:v>386962.81731833133</c:v>
                </c:pt>
                <c:pt idx="152">
                  <c:v>386962.81731833133</c:v>
                </c:pt>
                <c:pt idx="153">
                  <c:v>404670.20771794871</c:v>
                </c:pt>
                <c:pt idx="154">
                  <c:v>397587.25155810174</c:v>
                </c:pt>
                <c:pt idx="155">
                  <c:v>397587.25155810174</c:v>
                </c:pt>
                <c:pt idx="156">
                  <c:v>397587.25155810174</c:v>
                </c:pt>
                <c:pt idx="157">
                  <c:v>401128.72963802528</c:v>
                </c:pt>
                <c:pt idx="158">
                  <c:v>401128.72963802528</c:v>
                </c:pt>
                <c:pt idx="159">
                  <c:v>394045.77347817831</c:v>
                </c:pt>
                <c:pt idx="160">
                  <c:v>397587.25155810174</c:v>
                </c:pt>
                <c:pt idx="161">
                  <c:v>411753.16387779568</c:v>
                </c:pt>
                <c:pt idx="162">
                  <c:v>401128.72963802528</c:v>
                </c:pt>
                <c:pt idx="163">
                  <c:v>397587.25155810174</c:v>
                </c:pt>
                <c:pt idx="164">
                  <c:v>397587.25155810174</c:v>
                </c:pt>
                <c:pt idx="165">
                  <c:v>411753.16387779568</c:v>
                </c:pt>
                <c:pt idx="166">
                  <c:v>408211.68579787225</c:v>
                </c:pt>
                <c:pt idx="167">
                  <c:v>408211.68579787225</c:v>
                </c:pt>
                <c:pt idx="168">
                  <c:v>404670.20771794871</c:v>
                </c:pt>
                <c:pt idx="169">
                  <c:v>390504.29539825476</c:v>
                </c:pt>
                <c:pt idx="170">
                  <c:v>383421.33923840779</c:v>
                </c:pt>
                <c:pt idx="171">
                  <c:v>379879.86115848424</c:v>
                </c:pt>
                <c:pt idx="172">
                  <c:v>411753.16387779568</c:v>
                </c:pt>
                <c:pt idx="173">
                  <c:v>411753.16387779568</c:v>
                </c:pt>
                <c:pt idx="174">
                  <c:v>376338.38307856082</c:v>
                </c:pt>
                <c:pt idx="175">
                  <c:v>422377.5981175662</c:v>
                </c:pt>
                <c:pt idx="176">
                  <c:v>422377.5981175662</c:v>
                </c:pt>
                <c:pt idx="177">
                  <c:v>383421.33923840779</c:v>
                </c:pt>
                <c:pt idx="178">
                  <c:v>379879.86115848424</c:v>
                </c:pt>
                <c:pt idx="179">
                  <c:v>401128.72963802528</c:v>
                </c:pt>
                <c:pt idx="180">
                  <c:v>379879.86115848424</c:v>
                </c:pt>
                <c:pt idx="181">
                  <c:v>386962.81731833133</c:v>
                </c:pt>
                <c:pt idx="182">
                  <c:v>418836.12003764266</c:v>
                </c:pt>
                <c:pt idx="183">
                  <c:v>394045.77347817831</c:v>
                </c:pt>
                <c:pt idx="184">
                  <c:v>365713.9488387903</c:v>
                </c:pt>
                <c:pt idx="185">
                  <c:v>390504.29539825476</c:v>
                </c:pt>
                <c:pt idx="186">
                  <c:v>408211.68579787225</c:v>
                </c:pt>
                <c:pt idx="187">
                  <c:v>404670.20771794871</c:v>
                </c:pt>
                <c:pt idx="188">
                  <c:v>397587.25155810174</c:v>
                </c:pt>
                <c:pt idx="189">
                  <c:v>394045.77347817831</c:v>
                </c:pt>
                <c:pt idx="190">
                  <c:v>394045.77347817831</c:v>
                </c:pt>
                <c:pt idx="191">
                  <c:v>390504.29539825476</c:v>
                </c:pt>
                <c:pt idx="192">
                  <c:v>390504.29539825476</c:v>
                </c:pt>
                <c:pt idx="193">
                  <c:v>383421.33923840779</c:v>
                </c:pt>
                <c:pt idx="194">
                  <c:v>386962.81731833133</c:v>
                </c:pt>
                <c:pt idx="195">
                  <c:v>390504.29539825476</c:v>
                </c:pt>
                <c:pt idx="196">
                  <c:v>397587.25155810174</c:v>
                </c:pt>
                <c:pt idx="197">
                  <c:v>386962.81731833133</c:v>
                </c:pt>
                <c:pt idx="198">
                  <c:v>358630.99267894332</c:v>
                </c:pt>
                <c:pt idx="199">
                  <c:v>358630.99267894332</c:v>
                </c:pt>
                <c:pt idx="200">
                  <c:v>379879.86115848424</c:v>
                </c:pt>
                <c:pt idx="201">
                  <c:v>369255.42691871384</c:v>
                </c:pt>
                <c:pt idx="202">
                  <c:v>348006.55843917292</c:v>
                </c:pt>
                <c:pt idx="203">
                  <c:v>365713.9488387903</c:v>
                </c:pt>
                <c:pt idx="204">
                  <c:v>372796.90499863727</c:v>
                </c:pt>
                <c:pt idx="205">
                  <c:v>365713.9488387903</c:v>
                </c:pt>
                <c:pt idx="206">
                  <c:v>390504.29539825476</c:v>
                </c:pt>
                <c:pt idx="207">
                  <c:v>376338.38307856082</c:v>
                </c:pt>
                <c:pt idx="208">
                  <c:v>386962.81731833133</c:v>
                </c:pt>
                <c:pt idx="209">
                  <c:v>404670.20771794871</c:v>
                </c:pt>
                <c:pt idx="210">
                  <c:v>383421.33923840779</c:v>
                </c:pt>
                <c:pt idx="211">
                  <c:v>376338.38307856082</c:v>
                </c:pt>
                <c:pt idx="212">
                  <c:v>369255.42691871384</c:v>
                </c:pt>
                <c:pt idx="213">
                  <c:v>358630.99267894332</c:v>
                </c:pt>
                <c:pt idx="214">
                  <c:v>369255.42691871384</c:v>
                </c:pt>
                <c:pt idx="215">
                  <c:v>379879.86115848424</c:v>
                </c:pt>
                <c:pt idx="216">
                  <c:v>383421.33923840779</c:v>
                </c:pt>
                <c:pt idx="217">
                  <c:v>386962.81731833133</c:v>
                </c:pt>
                <c:pt idx="218">
                  <c:v>386962.81731833133</c:v>
                </c:pt>
                <c:pt idx="219">
                  <c:v>365713.9488387903</c:v>
                </c:pt>
                <c:pt idx="220">
                  <c:v>312591.77763993794</c:v>
                </c:pt>
                <c:pt idx="221">
                  <c:v>330299.16803955543</c:v>
                </c:pt>
                <c:pt idx="222">
                  <c:v>337382.1241994024</c:v>
                </c:pt>
                <c:pt idx="223">
                  <c:v>351548.03651909635</c:v>
                </c:pt>
                <c:pt idx="224">
                  <c:v>319674.73379978491</c:v>
                </c:pt>
                <c:pt idx="225">
                  <c:v>277176.99684070301</c:v>
                </c:pt>
                <c:pt idx="226">
                  <c:v>277176.99684070301</c:v>
                </c:pt>
                <c:pt idx="227">
                  <c:v>298425.86532024399</c:v>
                </c:pt>
                <c:pt idx="228">
                  <c:v>312591.77763993794</c:v>
                </c:pt>
                <c:pt idx="229">
                  <c:v>365713.9488387903</c:v>
                </c:pt>
                <c:pt idx="230">
                  <c:v>344465.08035924938</c:v>
                </c:pt>
                <c:pt idx="231">
                  <c:v>340923.60227932583</c:v>
                </c:pt>
                <c:pt idx="232">
                  <c:v>284259.95300055004</c:v>
                </c:pt>
                <c:pt idx="233">
                  <c:v>291342.90916039702</c:v>
                </c:pt>
                <c:pt idx="234">
                  <c:v>358630.99267894332</c:v>
                </c:pt>
                <c:pt idx="235">
                  <c:v>344465.08035924938</c:v>
                </c:pt>
                <c:pt idx="236">
                  <c:v>348006.55843917292</c:v>
                </c:pt>
                <c:pt idx="237">
                  <c:v>340923.60227932583</c:v>
                </c:pt>
                <c:pt idx="238">
                  <c:v>340923.60227932583</c:v>
                </c:pt>
                <c:pt idx="239">
                  <c:v>309050.29956001445</c:v>
                </c:pt>
                <c:pt idx="240">
                  <c:v>255928.12836116209</c:v>
                </c:pt>
                <c:pt idx="241">
                  <c:v>298425.86532024399</c:v>
                </c:pt>
                <c:pt idx="242">
                  <c:v>294884.3872403205</c:v>
                </c:pt>
                <c:pt idx="243">
                  <c:v>284259.95300055004</c:v>
                </c:pt>
                <c:pt idx="244">
                  <c:v>294884.3872403205</c:v>
                </c:pt>
                <c:pt idx="245">
                  <c:v>294884.3872403205</c:v>
                </c:pt>
                <c:pt idx="246">
                  <c:v>280718.4749206265</c:v>
                </c:pt>
                <c:pt idx="247">
                  <c:v>277176.99684070301</c:v>
                </c:pt>
                <c:pt idx="248">
                  <c:v>294884.3872403205</c:v>
                </c:pt>
                <c:pt idx="249">
                  <c:v>326757.68995963194</c:v>
                </c:pt>
                <c:pt idx="250">
                  <c:v>337382.1241994024</c:v>
                </c:pt>
                <c:pt idx="251">
                  <c:v>351548.03651909635</c:v>
                </c:pt>
                <c:pt idx="252">
                  <c:v>348006.55843917292</c:v>
                </c:pt>
                <c:pt idx="253">
                  <c:v>340923.60227932583</c:v>
                </c:pt>
                <c:pt idx="254">
                  <c:v>344465.08035924938</c:v>
                </c:pt>
                <c:pt idx="255">
                  <c:v>344465.08035924938</c:v>
                </c:pt>
                <c:pt idx="256">
                  <c:v>344465.08035924938</c:v>
                </c:pt>
                <c:pt idx="257">
                  <c:v>348006.55843917292</c:v>
                </c:pt>
                <c:pt idx="258">
                  <c:v>355089.51459901989</c:v>
                </c:pt>
                <c:pt idx="259">
                  <c:v>362172.47075886687</c:v>
                </c:pt>
                <c:pt idx="260">
                  <c:v>362172.47075886687</c:v>
                </c:pt>
                <c:pt idx="261">
                  <c:v>348006.55843917292</c:v>
                </c:pt>
                <c:pt idx="262">
                  <c:v>305508.82148009096</c:v>
                </c:pt>
                <c:pt idx="263">
                  <c:v>273635.51876077952</c:v>
                </c:pt>
                <c:pt idx="264">
                  <c:v>284259.95300055004</c:v>
                </c:pt>
                <c:pt idx="265">
                  <c:v>284259.95300055004</c:v>
                </c:pt>
                <c:pt idx="266">
                  <c:v>284259.95300055004</c:v>
                </c:pt>
                <c:pt idx="267">
                  <c:v>291342.90916039702</c:v>
                </c:pt>
                <c:pt idx="268">
                  <c:v>305508.82148009096</c:v>
                </c:pt>
                <c:pt idx="269">
                  <c:v>305508.82148009096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8-42A4-B407-E3DB05FD2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697200"/>
        <c:axId val="1960696720"/>
      </c:scatterChart>
      <c:valAx>
        <c:axId val="196069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96720"/>
        <c:crosses val="autoZero"/>
        <c:crossBetween val="midCat"/>
      </c:valAx>
      <c:valAx>
        <c:axId val="19606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9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Net Generation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538713910761159E-2"/>
                  <c:y val="3.79629629629629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Gen'!$A$2:$A$271</c:f>
              <c:numCache>
                <c:formatCode>General</c:formatCode>
                <c:ptCount val="270"/>
                <c:pt idx="0">
                  <c:v>76</c:v>
                </c:pt>
                <c:pt idx="1">
                  <c:v>76.5</c:v>
                </c:pt>
                <c:pt idx="2">
                  <c:v>72.5</c:v>
                </c:pt>
                <c:pt idx="3">
                  <c:v>75.5</c:v>
                </c:pt>
                <c:pt idx="4">
                  <c:v>63.5</c:v>
                </c:pt>
                <c:pt idx="5">
                  <c:v>62</c:v>
                </c:pt>
                <c:pt idx="6">
                  <c:v>62.5</c:v>
                </c:pt>
                <c:pt idx="7">
                  <c:v>63</c:v>
                </c:pt>
                <c:pt idx="8">
                  <c:v>66</c:v>
                </c:pt>
                <c:pt idx="9">
                  <c:v>58</c:v>
                </c:pt>
                <c:pt idx="10">
                  <c:v>70.5</c:v>
                </c:pt>
                <c:pt idx="11">
                  <c:v>68</c:v>
                </c:pt>
                <c:pt idx="12">
                  <c:v>67</c:v>
                </c:pt>
                <c:pt idx="13">
                  <c:v>67.5</c:v>
                </c:pt>
                <c:pt idx="14">
                  <c:v>62.5</c:v>
                </c:pt>
                <c:pt idx="15">
                  <c:v>65</c:v>
                </c:pt>
                <c:pt idx="16">
                  <c:v>66.5</c:v>
                </c:pt>
                <c:pt idx="17">
                  <c:v>67.5</c:v>
                </c:pt>
                <c:pt idx="18">
                  <c:v>72</c:v>
                </c:pt>
                <c:pt idx="19">
                  <c:v>70.5</c:v>
                </c:pt>
                <c:pt idx="20">
                  <c:v>74</c:v>
                </c:pt>
                <c:pt idx="21">
                  <c:v>62</c:v>
                </c:pt>
                <c:pt idx="22">
                  <c:v>64.5</c:v>
                </c:pt>
                <c:pt idx="23">
                  <c:v>72</c:v>
                </c:pt>
                <c:pt idx="24">
                  <c:v>62</c:v>
                </c:pt>
                <c:pt idx="25">
                  <c:v>55.5</c:v>
                </c:pt>
                <c:pt idx="26">
                  <c:v>54.5</c:v>
                </c:pt>
                <c:pt idx="27">
                  <c:v>56.5</c:v>
                </c:pt>
                <c:pt idx="28">
                  <c:v>66.5</c:v>
                </c:pt>
                <c:pt idx="29">
                  <c:v>76.5</c:v>
                </c:pt>
                <c:pt idx="30">
                  <c:v>78.5</c:v>
                </c:pt>
                <c:pt idx="31">
                  <c:v>76.5</c:v>
                </c:pt>
                <c:pt idx="32">
                  <c:v>74.5</c:v>
                </c:pt>
                <c:pt idx="33">
                  <c:v>81</c:v>
                </c:pt>
                <c:pt idx="34">
                  <c:v>77</c:v>
                </c:pt>
                <c:pt idx="35">
                  <c:v>73</c:v>
                </c:pt>
                <c:pt idx="36">
                  <c:v>67</c:v>
                </c:pt>
                <c:pt idx="37">
                  <c:v>72</c:v>
                </c:pt>
                <c:pt idx="38">
                  <c:v>74.5</c:v>
                </c:pt>
                <c:pt idx="39">
                  <c:v>77</c:v>
                </c:pt>
                <c:pt idx="40">
                  <c:v>72.5</c:v>
                </c:pt>
                <c:pt idx="41">
                  <c:v>75</c:v>
                </c:pt>
                <c:pt idx="42">
                  <c:v>75.5</c:v>
                </c:pt>
                <c:pt idx="43">
                  <c:v>78.5</c:v>
                </c:pt>
                <c:pt idx="44">
                  <c:v>78</c:v>
                </c:pt>
                <c:pt idx="45">
                  <c:v>77.5</c:v>
                </c:pt>
                <c:pt idx="46">
                  <c:v>78</c:v>
                </c:pt>
                <c:pt idx="47">
                  <c:v>71.5</c:v>
                </c:pt>
                <c:pt idx="48">
                  <c:v>68.5</c:v>
                </c:pt>
                <c:pt idx="49">
                  <c:v>69.5</c:v>
                </c:pt>
                <c:pt idx="50">
                  <c:v>66</c:v>
                </c:pt>
                <c:pt idx="51">
                  <c:v>64</c:v>
                </c:pt>
                <c:pt idx="52">
                  <c:v>71</c:v>
                </c:pt>
                <c:pt idx="53">
                  <c:v>73</c:v>
                </c:pt>
                <c:pt idx="54">
                  <c:v>69.5</c:v>
                </c:pt>
                <c:pt idx="55">
                  <c:v>75.5</c:v>
                </c:pt>
                <c:pt idx="56">
                  <c:v>79.5</c:v>
                </c:pt>
                <c:pt idx="57">
                  <c:v>71</c:v>
                </c:pt>
                <c:pt idx="58">
                  <c:v>66.5</c:v>
                </c:pt>
                <c:pt idx="59">
                  <c:v>69.5</c:v>
                </c:pt>
                <c:pt idx="60">
                  <c:v>79.5</c:v>
                </c:pt>
                <c:pt idx="61">
                  <c:v>79.5</c:v>
                </c:pt>
                <c:pt idx="62">
                  <c:v>79.5</c:v>
                </c:pt>
                <c:pt idx="63">
                  <c:v>78.5</c:v>
                </c:pt>
                <c:pt idx="64">
                  <c:v>73</c:v>
                </c:pt>
                <c:pt idx="65">
                  <c:v>67</c:v>
                </c:pt>
                <c:pt idx="66">
                  <c:v>69.5</c:v>
                </c:pt>
                <c:pt idx="67">
                  <c:v>69</c:v>
                </c:pt>
                <c:pt idx="68">
                  <c:v>69.5</c:v>
                </c:pt>
                <c:pt idx="69">
                  <c:v>70</c:v>
                </c:pt>
                <c:pt idx="70">
                  <c:v>70</c:v>
                </c:pt>
                <c:pt idx="71">
                  <c:v>78</c:v>
                </c:pt>
                <c:pt idx="72">
                  <c:v>77</c:v>
                </c:pt>
                <c:pt idx="73">
                  <c:v>74</c:v>
                </c:pt>
                <c:pt idx="74">
                  <c:v>76.5</c:v>
                </c:pt>
                <c:pt idx="75">
                  <c:v>76.5</c:v>
                </c:pt>
                <c:pt idx="76">
                  <c:v>81</c:v>
                </c:pt>
                <c:pt idx="77">
                  <c:v>82</c:v>
                </c:pt>
                <c:pt idx="78">
                  <c:v>80.5</c:v>
                </c:pt>
                <c:pt idx="79">
                  <c:v>79.5</c:v>
                </c:pt>
                <c:pt idx="80">
                  <c:v>78.5</c:v>
                </c:pt>
                <c:pt idx="81">
                  <c:v>80</c:v>
                </c:pt>
                <c:pt idx="82">
                  <c:v>83.5</c:v>
                </c:pt>
                <c:pt idx="83">
                  <c:v>78</c:v>
                </c:pt>
                <c:pt idx="84">
                  <c:v>78.5</c:v>
                </c:pt>
                <c:pt idx="85">
                  <c:v>80.5</c:v>
                </c:pt>
                <c:pt idx="86">
                  <c:v>80.5</c:v>
                </c:pt>
                <c:pt idx="87">
                  <c:v>81.5</c:v>
                </c:pt>
                <c:pt idx="88">
                  <c:v>82</c:v>
                </c:pt>
                <c:pt idx="89">
                  <c:v>83.5</c:v>
                </c:pt>
                <c:pt idx="90">
                  <c:v>82.5</c:v>
                </c:pt>
                <c:pt idx="91">
                  <c:v>84</c:v>
                </c:pt>
                <c:pt idx="92">
                  <c:v>80.5</c:v>
                </c:pt>
                <c:pt idx="93">
                  <c:v>77.5</c:v>
                </c:pt>
                <c:pt idx="94">
                  <c:v>82.5</c:v>
                </c:pt>
                <c:pt idx="95">
                  <c:v>80.5</c:v>
                </c:pt>
                <c:pt idx="96">
                  <c:v>81</c:v>
                </c:pt>
                <c:pt idx="97">
                  <c:v>77.5</c:v>
                </c:pt>
                <c:pt idx="98">
                  <c:v>77</c:v>
                </c:pt>
                <c:pt idx="99">
                  <c:v>76</c:v>
                </c:pt>
                <c:pt idx="100">
                  <c:v>76</c:v>
                </c:pt>
                <c:pt idx="101">
                  <c:v>76.5</c:v>
                </c:pt>
                <c:pt idx="102">
                  <c:v>78.5</c:v>
                </c:pt>
                <c:pt idx="103">
                  <c:v>77</c:v>
                </c:pt>
                <c:pt idx="104">
                  <c:v>77</c:v>
                </c:pt>
                <c:pt idx="105">
                  <c:v>77.5</c:v>
                </c:pt>
                <c:pt idx="106">
                  <c:v>75</c:v>
                </c:pt>
                <c:pt idx="107">
                  <c:v>75.5</c:v>
                </c:pt>
                <c:pt idx="108">
                  <c:v>75.5</c:v>
                </c:pt>
                <c:pt idx="109">
                  <c:v>79</c:v>
                </c:pt>
                <c:pt idx="110">
                  <c:v>78</c:v>
                </c:pt>
                <c:pt idx="111">
                  <c:v>79</c:v>
                </c:pt>
                <c:pt idx="112">
                  <c:v>80</c:v>
                </c:pt>
                <c:pt idx="113">
                  <c:v>80.5</c:v>
                </c:pt>
                <c:pt idx="114">
                  <c:v>77.5</c:v>
                </c:pt>
                <c:pt idx="115">
                  <c:v>81.5</c:v>
                </c:pt>
                <c:pt idx="116">
                  <c:v>82.5</c:v>
                </c:pt>
                <c:pt idx="117">
                  <c:v>83</c:v>
                </c:pt>
                <c:pt idx="118">
                  <c:v>83</c:v>
                </c:pt>
                <c:pt idx="119">
                  <c:v>84</c:v>
                </c:pt>
                <c:pt idx="120">
                  <c:v>83</c:v>
                </c:pt>
                <c:pt idx="121">
                  <c:v>85</c:v>
                </c:pt>
                <c:pt idx="122">
                  <c:v>84.5</c:v>
                </c:pt>
                <c:pt idx="123">
                  <c:v>77</c:v>
                </c:pt>
                <c:pt idx="124">
                  <c:v>80.5</c:v>
                </c:pt>
                <c:pt idx="125">
                  <c:v>77</c:v>
                </c:pt>
                <c:pt idx="126">
                  <c:v>79</c:v>
                </c:pt>
                <c:pt idx="127">
                  <c:v>80</c:v>
                </c:pt>
                <c:pt idx="128">
                  <c:v>83</c:v>
                </c:pt>
                <c:pt idx="129">
                  <c:v>83.5</c:v>
                </c:pt>
                <c:pt idx="130">
                  <c:v>85.5</c:v>
                </c:pt>
                <c:pt idx="131">
                  <c:v>82.5</c:v>
                </c:pt>
                <c:pt idx="132">
                  <c:v>82.5</c:v>
                </c:pt>
                <c:pt idx="133">
                  <c:v>77.5</c:v>
                </c:pt>
                <c:pt idx="134">
                  <c:v>79</c:v>
                </c:pt>
                <c:pt idx="135">
                  <c:v>83</c:v>
                </c:pt>
                <c:pt idx="136">
                  <c:v>82.5</c:v>
                </c:pt>
                <c:pt idx="137">
                  <c:v>79</c:v>
                </c:pt>
                <c:pt idx="138">
                  <c:v>79</c:v>
                </c:pt>
                <c:pt idx="139">
                  <c:v>77.5</c:v>
                </c:pt>
                <c:pt idx="140">
                  <c:v>78</c:v>
                </c:pt>
                <c:pt idx="141">
                  <c:v>79.5</c:v>
                </c:pt>
                <c:pt idx="142">
                  <c:v>81.5</c:v>
                </c:pt>
                <c:pt idx="143">
                  <c:v>82</c:v>
                </c:pt>
                <c:pt idx="144">
                  <c:v>81</c:v>
                </c:pt>
                <c:pt idx="145">
                  <c:v>81.5</c:v>
                </c:pt>
                <c:pt idx="146">
                  <c:v>77</c:v>
                </c:pt>
                <c:pt idx="147">
                  <c:v>82.5</c:v>
                </c:pt>
                <c:pt idx="148">
                  <c:v>82</c:v>
                </c:pt>
                <c:pt idx="149">
                  <c:v>76.5</c:v>
                </c:pt>
                <c:pt idx="150">
                  <c:v>81</c:v>
                </c:pt>
                <c:pt idx="151">
                  <c:v>81.5</c:v>
                </c:pt>
                <c:pt idx="152">
                  <c:v>81.5</c:v>
                </c:pt>
                <c:pt idx="153">
                  <c:v>84</c:v>
                </c:pt>
                <c:pt idx="154">
                  <c:v>83</c:v>
                </c:pt>
                <c:pt idx="155">
                  <c:v>83</c:v>
                </c:pt>
                <c:pt idx="156">
                  <c:v>83</c:v>
                </c:pt>
                <c:pt idx="157">
                  <c:v>83.5</c:v>
                </c:pt>
                <c:pt idx="158">
                  <c:v>83.5</c:v>
                </c:pt>
                <c:pt idx="159">
                  <c:v>82.5</c:v>
                </c:pt>
                <c:pt idx="160">
                  <c:v>83</c:v>
                </c:pt>
                <c:pt idx="161">
                  <c:v>85</c:v>
                </c:pt>
                <c:pt idx="162">
                  <c:v>83.5</c:v>
                </c:pt>
                <c:pt idx="163">
                  <c:v>83</c:v>
                </c:pt>
                <c:pt idx="164">
                  <c:v>83</c:v>
                </c:pt>
                <c:pt idx="165">
                  <c:v>85</c:v>
                </c:pt>
                <c:pt idx="166">
                  <c:v>84.5</c:v>
                </c:pt>
                <c:pt idx="167">
                  <c:v>84.5</c:v>
                </c:pt>
                <c:pt idx="168">
                  <c:v>84</c:v>
                </c:pt>
                <c:pt idx="169">
                  <c:v>82</c:v>
                </c:pt>
                <c:pt idx="170">
                  <c:v>81</c:v>
                </c:pt>
                <c:pt idx="171">
                  <c:v>80.5</c:v>
                </c:pt>
                <c:pt idx="172">
                  <c:v>85</c:v>
                </c:pt>
                <c:pt idx="173">
                  <c:v>85</c:v>
                </c:pt>
                <c:pt idx="174">
                  <c:v>80</c:v>
                </c:pt>
                <c:pt idx="175">
                  <c:v>86.5</c:v>
                </c:pt>
                <c:pt idx="176">
                  <c:v>86.5</c:v>
                </c:pt>
                <c:pt idx="177">
                  <c:v>81</c:v>
                </c:pt>
                <c:pt idx="178">
                  <c:v>80.5</c:v>
                </c:pt>
                <c:pt idx="179">
                  <c:v>83.5</c:v>
                </c:pt>
                <c:pt idx="180">
                  <c:v>80.5</c:v>
                </c:pt>
                <c:pt idx="181">
                  <c:v>81.5</c:v>
                </c:pt>
                <c:pt idx="182">
                  <c:v>86</c:v>
                </c:pt>
                <c:pt idx="183">
                  <c:v>82.5</c:v>
                </c:pt>
                <c:pt idx="184">
                  <c:v>78.5</c:v>
                </c:pt>
                <c:pt idx="185">
                  <c:v>82</c:v>
                </c:pt>
                <c:pt idx="186">
                  <c:v>84.5</c:v>
                </c:pt>
                <c:pt idx="187">
                  <c:v>84</c:v>
                </c:pt>
                <c:pt idx="188">
                  <c:v>83</c:v>
                </c:pt>
                <c:pt idx="189">
                  <c:v>82.5</c:v>
                </c:pt>
                <c:pt idx="190">
                  <c:v>82.5</c:v>
                </c:pt>
                <c:pt idx="191">
                  <c:v>82</c:v>
                </c:pt>
                <c:pt idx="192">
                  <c:v>82</c:v>
                </c:pt>
                <c:pt idx="193">
                  <c:v>81</c:v>
                </c:pt>
                <c:pt idx="194">
                  <c:v>81.5</c:v>
                </c:pt>
                <c:pt idx="195">
                  <c:v>82</c:v>
                </c:pt>
                <c:pt idx="196">
                  <c:v>83</c:v>
                </c:pt>
                <c:pt idx="197">
                  <c:v>81.5</c:v>
                </c:pt>
                <c:pt idx="198">
                  <c:v>77.5</c:v>
                </c:pt>
                <c:pt idx="199">
                  <c:v>77.5</c:v>
                </c:pt>
                <c:pt idx="200">
                  <c:v>80.5</c:v>
                </c:pt>
                <c:pt idx="201">
                  <c:v>79</c:v>
                </c:pt>
                <c:pt idx="202">
                  <c:v>76</c:v>
                </c:pt>
                <c:pt idx="203">
                  <c:v>78.5</c:v>
                </c:pt>
                <c:pt idx="204">
                  <c:v>79.5</c:v>
                </c:pt>
                <c:pt idx="205">
                  <c:v>78.5</c:v>
                </c:pt>
                <c:pt idx="206">
                  <c:v>82</c:v>
                </c:pt>
                <c:pt idx="207">
                  <c:v>80</c:v>
                </c:pt>
                <c:pt idx="208">
                  <c:v>81.5</c:v>
                </c:pt>
                <c:pt idx="209">
                  <c:v>84</c:v>
                </c:pt>
                <c:pt idx="210">
                  <c:v>81</c:v>
                </c:pt>
                <c:pt idx="211">
                  <c:v>80</c:v>
                </c:pt>
                <c:pt idx="212">
                  <c:v>79</c:v>
                </c:pt>
                <c:pt idx="213">
                  <c:v>77.5</c:v>
                </c:pt>
                <c:pt idx="214">
                  <c:v>79</c:v>
                </c:pt>
                <c:pt idx="215">
                  <c:v>80.5</c:v>
                </c:pt>
                <c:pt idx="216">
                  <c:v>81</c:v>
                </c:pt>
                <c:pt idx="217">
                  <c:v>81.5</c:v>
                </c:pt>
                <c:pt idx="218">
                  <c:v>81.5</c:v>
                </c:pt>
                <c:pt idx="219">
                  <c:v>78.5</c:v>
                </c:pt>
                <c:pt idx="220">
                  <c:v>71</c:v>
                </c:pt>
                <c:pt idx="221">
                  <c:v>73.5</c:v>
                </c:pt>
                <c:pt idx="222">
                  <c:v>74.5</c:v>
                </c:pt>
                <c:pt idx="223">
                  <c:v>76.5</c:v>
                </c:pt>
                <c:pt idx="224">
                  <c:v>72</c:v>
                </c:pt>
                <c:pt idx="225">
                  <c:v>66</c:v>
                </c:pt>
                <c:pt idx="226">
                  <c:v>66</c:v>
                </c:pt>
                <c:pt idx="227">
                  <c:v>69</c:v>
                </c:pt>
                <c:pt idx="228">
                  <c:v>71</c:v>
                </c:pt>
                <c:pt idx="229">
                  <c:v>78.5</c:v>
                </c:pt>
                <c:pt idx="230">
                  <c:v>75.5</c:v>
                </c:pt>
                <c:pt idx="231">
                  <c:v>75</c:v>
                </c:pt>
                <c:pt idx="232">
                  <c:v>67</c:v>
                </c:pt>
                <c:pt idx="233">
                  <c:v>68</c:v>
                </c:pt>
                <c:pt idx="234">
                  <c:v>77.5</c:v>
                </c:pt>
                <c:pt idx="235">
                  <c:v>75.5</c:v>
                </c:pt>
                <c:pt idx="236">
                  <c:v>76</c:v>
                </c:pt>
                <c:pt idx="237">
                  <c:v>75</c:v>
                </c:pt>
                <c:pt idx="238">
                  <c:v>75</c:v>
                </c:pt>
                <c:pt idx="239">
                  <c:v>70.5</c:v>
                </c:pt>
                <c:pt idx="240">
                  <c:v>63</c:v>
                </c:pt>
                <c:pt idx="241">
                  <c:v>69</c:v>
                </c:pt>
                <c:pt idx="242">
                  <c:v>68.5</c:v>
                </c:pt>
                <c:pt idx="243">
                  <c:v>67</c:v>
                </c:pt>
                <c:pt idx="244">
                  <c:v>68.5</c:v>
                </c:pt>
                <c:pt idx="245">
                  <c:v>68.5</c:v>
                </c:pt>
                <c:pt idx="246">
                  <c:v>66.5</c:v>
                </c:pt>
                <c:pt idx="247">
                  <c:v>66</c:v>
                </c:pt>
                <c:pt idx="248">
                  <c:v>68.5</c:v>
                </c:pt>
                <c:pt idx="249">
                  <c:v>73</c:v>
                </c:pt>
                <c:pt idx="250">
                  <c:v>74.5</c:v>
                </c:pt>
                <c:pt idx="251">
                  <c:v>76.5</c:v>
                </c:pt>
                <c:pt idx="252">
                  <c:v>76</c:v>
                </c:pt>
                <c:pt idx="253">
                  <c:v>75</c:v>
                </c:pt>
                <c:pt idx="254">
                  <c:v>75.5</c:v>
                </c:pt>
                <c:pt idx="255">
                  <c:v>75.5</c:v>
                </c:pt>
                <c:pt idx="256">
                  <c:v>75.5</c:v>
                </c:pt>
                <c:pt idx="257">
                  <c:v>76</c:v>
                </c:pt>
                <c:pt idx="258">
                  <c:v>77</c:v>
                </c:pt>
                <c:pt idx="259">
                  <c:v>78</c:v>
                </c:pt>
                <c:pt idx="260">
                  <c:v>78</c:v>
                </c:pt>
                <c:pt idx="261">
                  <c:v>76</c:v>
                </c:pt>
                <c:pt idx="262">
                  <c:v>70</c:v>
                </c:pt>
                <c:pt idx="263">
                  <c:v>65.5</c:v>
                </c:pt>
                <c:pt idx="264">
                  <c:v>67</c:v>
                </c:pt>
                <c:pt idx="265">
                  <c:v>67</c:v>
                </c:pt>
                <c:pt idx="266">
                  <c:v>67</c:v>
                </c:pt>
                <c:pt idx="267">
                  <c:v>68</c:v>
                </c:pt>
                <c:pt idx="268">
                  <c:v>70</c:v>
                </c:pt>
                <c:pt idx="269">
                  <c:v>70</c:v>
                </c:pt>
              </c:numCache>
            </c:numRef>
          </c:xVal>
          <c:yVal>
            <c:numRef>
              <c:f>'Ft Lauderdale Net Gen'!$B$2:$B$271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90-4EEA-BE2B-34AC418A3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042064"/>
        <c:axId val="1895661616"/>
      </c:scatterChart>
      <c:valAx>
        <c:axId val="183404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61616"/>
        <c:crosses val="autoZero"/>
        <c:crossBetween val="midCat"/>
      </c:valAx>
      <c:valAx>
        <c:axId val="189566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4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393416447944007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Gen'!$D$22:$D$291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xVal>
          <c:yVal>
            <c:numRef>
              <c:f>'Ft Lauderdale Net Gen'!$E$22:$E$291</c:f>
              <c:numCache>
                <c:formatCode>General</c:formatCode>
                <c:ptCount val="270"/>
                <c:pt idx="0">
                  <c:v>352636.07424697158</c:v>
                </c:pt>
                <c:pt idx="1">
                  <c:v>355952.13825301599</c:v>
                </c:pt>
                <c:pt idx="2">
                  <c:v>329423.6262046608</c:v>
                </c:pt>
                <c:pt idx="3">
                  <c:v>349320.01024092722</c:v>
                </c:pt>
                <c:pt idx="4">
                  <c:v>269734.47409586166</c:v>
                </c:pt>
                <c:pt idx="5">
                  <c:v>259786.28207772848</c:v>
                </c:pt>
                <c:pt idx="6">
                  <c:v>263102.34608377289</c:v>
                </c:pt>
                <c:pt idx="7">
                  <c:v>266418.41008981731</c:v>
                </c:pt>
                <c:pt idx="8">
                  <c:v>286314.79412608367</c:v>
                </c:pt>
                <c:pt idx="9">
                  <c:v>233257.77002937329</c:v>
                </c:pt>
                <c:pt idx="10">
                  <c:v>316159.37018048321</c:v>
                </c:pt>
                <c:pt idx="11">
                  <c:v>299579.05015026126</c:v>
                </c:pt>
                <c:pt idx="12">
                  <c:v>292946.92213817243</c:v>
                </c:pt>
                <c:pt idx="13">
                  <c:v>296262.98614421685</c:v>
                </c:pt>
                <c:pt idx="14">
                  <c:v>263102.34608377289</c:v>
                </c:pt>
                <c:pt idx="15">
                  <c:v>279682.66611399484</c:v>
                </c:pt>
                <c:pt idx="16">
                  <c:v>289630.85813212808</c:v>
                </c:pt>
                <c:pt idx="17">
                  <c:v>296262.98614421685</c:v>
                </c:pt>
                <c:pt idx="18">
                  <c:v>326107.56219861645</c:v>
                </c:pt>
                <c:pt idx="19">
                  <c:v>316159.37018048321</c:v>
                </c:pt>
                <c:pt idx="20">
                  <c:v>339371.81822279404</c:v>
                </c:pt>
                <c:pt idx="21">
                  <c:v>259786.28207772848</c:v>
                </c:pt>
                <c:pt idx="22">
                  <c:v>276366.60210795049</c:v>
                </c:pt>
                <c:pt idx="23">
                  <c:v>326107.56219861645</c:v>
                </c:pt>
                <c:pt idx="24">
                  <c:v>259786.28207772848</c:v>
                </c:pt>
                <c:pt idx="25">
                  <c:v>216677.44999915134</c:v>
                </c:pt>
                <c:pt idx="26">
                  <c:v>210045.32198706252</c:v>
                </c:pt>
                <c:pt idx="27">
                  <c:v>223309.57801124011</c:v>
                </c:pt>
                <c:pt idx="28">
                  <c:v>289630.85813212808</c:v>
                </c:pt>
                <c:pt idx="29">
                  <c:v>355952.13825301599</c:v>
                </c:pt>
                <c:pt idx="30">
                  <c:v>369216.39427719358</c:v>
                </c:pt>
                <c:pt idx="31">
                  <c:v>355952.13825301599</c:v>
                </c:pt>
                <c:pt idx="32">
                  <c:v>342687.8822288384</c:v>
                </c:pt>
                <c:pt idx="33">
                  <c:v>385796.71430741559</c:v>
                </c:pt>
                <c:pt idx="34">
                  <c:v>359268.2022590604</c:v>
                </c:pt>
                <c:pt idx="35">
                  <c:v>332739.69021070522</c:v>
                </c:pt>
                <c:pt idx="36">
                  <c:v>292946.92213817243</c:v>
                </c:pt>
                <c:pt idx="37">
                  <c:v>326107.56219861645</c:v>
                </c:pt>
                <c:pt idx="38">
                  <c:v>342687.8822288384</c:v>
                </c:pt>
                <c:pt idx="39">
                  <c:v>359268.2022590604</c:v>
                </c:pt>
                <c:pt idx="40">
                  <c:v>329423.6262046608</c:v>
                </c:pt>
                <c:pt idx="41">
                  <c:v>346003.94623488281</c:v>
                </c:pt>
                <c:pt idx="42">
                  <c:v>349320.01024092722</c:v>
                </c:pt>
                <c:pt idx="43">
                  <c:v>369216.39427719358</c:v>
                </c:pt>
                <c:pt idx="44">
                  <c:v>365900.33027114917</c:v>
                </c:pt>
                <c:pt idx="45">
                  <c:v>362584.26626510482</c:v>
                </c:pt>
                <c:pt idx="46">
                  <c:v>365900.33027114917</c:v>
                </c:pt>
                <c:pt idx="47">
                  <c:v>322791.49819257203</c:v>
                </c:pt>
                <c:pt idx="48">
                  <c:v>302895.11415630567</c:v>
                </c:pt>
                <c:pt idx="49">
                  <c:v>309527.24216839444</c:v>
                </c:pt>
                <c:pt idx="50">
                  <c:v>286314.79412608367</c:v>
                </c:pt>
                <c:pt idx="51">
                  <c:v>273050.53810190607</c:v>
                </c:pt>
                <c:pt idx="52">
                  <c:v>319475.43418652762</c:v>
                </c:pt>
                <c:pt idx="53">
                  <c:v>332739.69021070522</c:v>
                </c:pt>
                <c:pt idx="54">
                  <c:v>309527.24216839444</c:v>
                </c:pt>
                <c:pt idx="55">
                  <c:v>349320.01024092722</c:v>
                </c:pt>
                <c:pt idx="56">
                  <c:v>375848.52228928235</c:v>
                </c:pt>
                <c:pt idx="57">
                  <c:v>319475.43418652762</c:v>
                </c:pt>
                <c:pt idx="58">
                  <c:v>289630.85813212808</c:v>
                </c:pt>
                <c:pt idx="59">
                  <c:v>309527.24216839444</c:v>
                </c:pt>
                <c:pt idx="60">
                  <c:v>375848.52228928235</c:v>
                </c:pt>
                <c:pt idx="61">
                  <c:v>375848.52228928235</c:v>
                </c:pt>
                <c:pt idx="62">
                  <c:v>375848.52228928235</c:v>
                </c:pt>
                <c:pt idx="63">
                  <c:v>369216.39427719358</c:v>
                </c:pt>
                <c:pt idx="64">
                  <c:v>332739.69021070522</c:v>
                </c:pt>
                <c:pt idx="65">
                  <c:v>292946.92213817243</c:v>
                </c:pt>
                <c:pt idx="66">
                  <c:v>309527.24216839444</c:v>
                </c:pt>
                <c:pt idx="67">
                  <c:v>306211.17816235003</c:v>
                </c:pt>
                <c:pt idx="68">
                  <c:v>309527.24216839444</c:v>
                </c:pt>
                <c:pt idx="69">
                  <c:v>312843.30617443885</c:v>
                </c:pt>
                <c:pt idx="70">
                  <c:v>312843.30617443885</c:v>
                </c:pt>
                <c:pt idx="71">
                  <c:v>365900.33027114917</c:v>
                </c:pt>
                <c:pt idx="72">
                  <c:v>359268.2022590604</c:v>
                </c:pt>
                <c:pt idx="73">
                  <c:v>339371.81822279404</c:v>
                </c:pt>
                <c:pt idx="74">
                  <c:v>355952.13825301599</c:v>
                </c:pt>
                <c:pt idx="75">
                  <c:v>355952.13825301599</c:v>
                </c:pt>
                <c:pt idx="76">
                  <c:v>385796.71430741559</c:v>
                </c:pt>
                <c:pt idx="77">
                  <c:v>392428.84231950442</c:v>
                </c:pt>
                <c:pt idx="78">
                  <c:v>382480.65030137118</c:v>
                </c:pt>
                <c:pt idx="79">
                  <c:v>375848.52228928235</c:v>
                </c:pt>
                <c:pt idx="80">
                  <c:v>369216.39427719358</c:v>
                </c:pt>
                <c:pt idx="81">
                  <c:v>379164.58629532676</c:v>
                </c:pt>
                <c:pt idx="82">
                  <c:v>402377.03433763754</c:v>
                </c:pt>
                <c:pt idx="83">
                  <c:v>365900.33027114917</c:v>
                </c:pt>
                <c:pt idx="84">
                  <c:v>369216.39427719358</c:v>
                </c:pt>
                <c:pt idx="85">
                  <c:v>382480.65030137118</c:v>
                </c:pt>
                <c:pt idx="86">
                  <c:v>382480.65030137118</c:v>
                </c:pt>
                <c:pt idx="87">
                  <c:v>389112.77831346</c:v>
                </c:pt>
                <c:pt idx="88">
                  <c:v>392428.84231950442</c:v>
                </c:pt>
                <c:pt idx="89">
                  <c:v>402377.03433763754</c:v>
                </c:pt>
                <c:pt idx="90">
                  <c:v>395744.90632554871</c:v>
                </c:pt>
                <c:pt idx="91">
                  <c:v>405693.09834368195</c:v>
                </c:pt>
                <c:pt idx="92">
                  <c:v>382480.65030137118</c:v>
                </c:pt>
                <c:pt idx="93">
                  <c:v>362584.26626510482</c:v>
                </c:pt>
                <c:pt idx="94">
                  <c:v>395744.90632554871</c:v>
                </c:pt>
                <c:pt idx="95">
                  <c:v>382480.65030137118</c:v>
                </c:pt>
                <c:pt idx="96">
                  <c:v>385796.71430741559</c:v>
                </c:pt>
                <c:pt idx="97">
                  <c:v>362584.26626510482</c:v>
                </c:pt>
                <c:pt idx="98">
                  <c:v>359268.2022590604</c:v>
                </c:pt>
                <c:pt idx="99">
                  <c:v>352636.07424697158</c:v>
                </c:pt>
                <c:pt idx="100">
                  <c:v>352636.07424697158</c:v>
                </c:pt>
                <c:pt idx="101">
                  <c:v>355952.13825301599</c:v>
                </c:pt>
                <c:pt idx="102">
                  <c:v>369216.39427719358</c:v>
                </c:pt>
                <c:pt idx="103">
                  <c:v>359268.2022590604</c:v>
                </c:pt>
                <c:pt idx="104">
                  <c:v>359268.2022590604</c:v>
                </c:pt>
                <c:pt idx="105">
                  <c:v>362584.26626510482</c:v>
                </c:pt>
                <c:pt idx="106">
                  <c:v>346003.94623488281</c:v>
                </c:pt>
                <c:pt idx="107">
                  <c:v>349320.01024092722</c:v>
                </c:pt>
                <c:pt idx="108">
                  <c:v>349320.01024092722</c:v>
                </c:pt>
                <c:pt idx="109">
                  <c:v>372532.458283238</c:v>
                </c:pt>
                <c:pt idx="110">
                  <c:v>365900.33027114917</c:v>
                </c:pt>
                <c:pt idx="111">
                  <c:v>372532.458283238</c:v>
                </c:pt>
                <c:pt idx="112">
                  <c:v>379164.58629532676</c:v>
                </c:pt>
                <c:pt idx="113">
                  <c:v>382480.65030137118</c:v>
                </c:pt>
                <c:pt idx="114">
                  <c:v>362584.26626510482</c:v>
                </c:pt>
                <c:pt idx="115">
                  <c:v>389112.77831346</c:v>
                </c:pt>
                <c:pt idx="116">
                  <c:v>395744.90632554871</c:v>
                </c:pt>
                <c:pt idx="117">
                  <c:v>399060.97033159313</c:v>
                </c:pt>
                <c:pt idx="118">
                  <c:v>399060.97033159313</c:v>
                </c:pt>
                <c:pt idx="119">
                  <c:v>405693.09834368195</c:v>
                </c:pt>
                <c:pt idx="120">
                  <c:v>399060.97033159313</c:v>
                </c:pt>
                <c:pt idx="121">
                  <c:v>412325.22635577078</c:v>
                </c:pt>
                <c:pt idx="122">
                  <c:v>409009.16234972636</c:v>
                </c:pt>
                <c:pt idx="123">
                  <c:v>359268.2022590604</c:v>
                </c:pt>
                <c:pt idx="124">
                  <c:v>382480.65030137118</c:v>
                </c:pt>
                <c:pt idx="125">
                  <c:v>359268.2022590604</c:v>
                </c:pt>
                <c:pt idx="126">
                  <c:v>372532.458283238</c:v>
                </c:pt>
                <c:pt idx="127">
                  <c:v>379164.58629532676</c:v>
                </c:pt>
                <c:pt idx="128">
                  <c:v>399060.97033159313</c:v>
                </c:pt>
                <c:pt idx="129">
                  <c:v>402377.03433763754</c:v>
                </c:pt>
                <c:pt idx="130">
                  <c:v>415641.29036181519</c:v>
                </c:pt>
                <c:pt idx="131">
                  <c:v>395744.90632554871</c:v>
                </c:pt>
                <c:pt idx="132">
                  <c:v>395744.90632554871</c:v>
                </c:pt>
                <c:pt idx="133">
                  <c:v>362584.26626510482</c:v>
                </c:pt>
                <c:pt idx="134">
                  <c:v>372532.458283238</c:v>
                </c:pt>
                <c:pt idx="135">
                  <c:v>399060.97033159313</c:v>
                </c:pt>
                <c:pt idx="136">
                  <c:v>395744.90632554871</c:v>
                </c:pt>
                <c:pt idx="137">
                  <c:v>372532.458283238</c:v>
                </c:pt>
                <c:pt idx="138">
                  <c:v>372532.458283238</c:v>
                </c:pt>
                <c:pt idx="139">
                  <c:v>362584.26626510482</c:v>
                </c:pt>
                <c:pt idx="140">
                  <c:v>365900.33027114917</c:v>
                </c:pt>
                <c:pt idx="141">
                  <c:v>375848.52228928235</c:v>
                </c:pt>
                <c:pt idx="142">
                  <c:v>389112.77831346</c:v>
                </c:pt>
                <c:pt idx="143">
                  <c:v>392428.84231950442</c:v>
                </c:pt>
                <c:pt idx="144">
                  <c:v>385796.71430741559</c:v>
                </c:pt>
                <c:pt idx="145">
                  <c:v>389112.77831346</c:v>
                </c:pt>
                <c:pt idx="146">
                  <c:v>359268.2022590604</c:v>
                </c:pt>
                <c:pt idx="147">
                  <c:v>395744.90632554871</c:v>
                </c:pt>
                <c:pt idx="148">
                  <c:v>392428.84231950442</c:v>
                </c:pt>
                <c:pt idx="149">
                  <c:v>355952.13825301599</c:v>
                </c:pt>
                <c:pt idx="150">
                  <c:v>385796.71430741559</c:v>
                </c:pt>
                <c:pt idx="151">
                  <c:v>389112.77831346</c:v>
                </c:pt>
                <c:pt idx="152">
                  <c:v>389112.77831346</c:v>
                </c:pt>
                <c:pt idx="153">
                  <c:v>405693.09834368195</c:v>
                </c:pt>
                <c:pt idx="154">
                  <c:v>399060.97033159313</c:v>
                </c:pt>
                <c:pt idx="155">
                  <c:v>399060.97033159313</c:v>
                </c:pt>
                <c:pt idx="156">
                  <c:v>399060.97033159313</c:v>
                </c:pt>
                <c:pt idx="157">
                  <c:v>402377.03433763754</c:v>
                </c:pt>
                <c:pt idx="158">
                  <c:v>402377.03433763754</c:v>
                </c:pt>
                <c:pt idx="159">
                  <c:v>395744.90632554871</c:v>
                </c:pt>
                <c:pt idx="160">
                  <c:v>399060.97033159313</c:v>
                </c:pt>
                <c:pt idx="161">
                  <c:v>412325.22635577078</c:v>
                </c:pt>
                <c:pt idx="162">
                  <c:v>402377.03433763754</c:v>
                </c:pt>
                <c:pt idx="163">
                  <c:v>399060.97033159313</c:v>
                </c:pt>
                <c:pt idx="164">
                  <c:v>399060.97033159313</c:v>
                </c:pt>
                <c:pt idx="165">
                  <c:v>412325.22635577078</c:v>
                </c:pt>
                <c:pt idx="166">
                  <c:v>409009.16234972636</c:v>
                </c:pt>
                <c:pt idx="167">
                  <c:v>409009.16234972636</c:v>
                </c:pt>
                <c:pt idx="168">
                  <c:v>405693.09834368195</c:v>
                </c:pt>
                <c:pt idx="169">
                  <c:v>392428.84231950442</c:v>
                </c:pt>
                <c:pt idx="170">
                  <c:v>385796.71430741559</c:v>
                </c:pt>
                <c:pt idx="171">
                  <c:v>382480.65030137118</c:v>
                </c:pt>
                <c:pt idx="172">
                  <c:v>412325.22635577078</c:v>
                </c:pt>
                <c:pt idx="173">
                  <c:v>412325.22635577078</c:v>
                </c:pt>
                <c:pt idx="174">
                  <c:v>379164.58629532676</c:v>
                </c:pt>
                <c:pt idx="175">
                  <c:v>422273.4183739039</c:v>
                </c:pt>
                <c:pt idx="176">
                  <c:v>422273.4183739039</c:v>
                </c:pt>
                <c:pt idx="177">
                  <c:v>385796.71430741559</c:v>
                </c:pt>
                <c:pt idx="178">
                  <c:v>382480.65030137118</c:v>
                </c:pt>
                <c:pt idx="179">
                  <c:v>402377.03433763754</c:v>
                </c:pt>
                <c:pt idx="180">
                  <c:v>382480.65030137118</c:v>
                </c:pt>
                <c:pt idx="181">
                  <c:v>389112.77831346</c:v>
                </c:pt>
                <c:pt idx="182">
                  <c:v>418957.35436785949</c:v>
                </c:pt>
                <c:pt idx="183">
                  <c:v>395744.90632554871</c:v>
                </c:pt>
                <c:pt idx="184">
                  <c:v>369216.39427719358</c:v>
                </c:pt>
                <c:pt idx="185">
                  <c:v>392428.84231950442</c:v>
                </c:pt>
                <c:pt idx="186">
                  <c:v>409009.16234972636</c:v>
                </c:pt>
                <c:pt idx="187">
                  <c:v>405693.09834368195</c:v>
                </c:pt>
                <c:pt idx="188">
                  <c:v>399060.97033159313</c:v>
                </c:pt>
                <c:pt idx="189">
                  <c:v>395744.90632554871</c:v>
                </c:pt>
                <c:pt idx="190">
                  <c:v>395744.90632554871</c:v>
                </c:pt>
                <c:pt idx="191">
                  <c:v>392428.84231950442</c:v>
                </c:pt>
                <c:pt idx="192">
                  <c:v>392428.84231950442</c:v>
                </c:pt>
                <c:pt idx="193">
                  <c:v>385796.71430741559</c:v>
                </c:pt>
                <c:pt idx="194">
                  <c:v>389112.77831346</c:v>
                </c:pt>
                <c:pt idx="195">
                  <c:v>392428.84231950442</c:v>
                </c:pt>
                <c:pt idx="196">
                  <c:v>399060.97033159313</c:v>
                </c:pt>
                <c:pt idx="197">
                  <c:v>389112.77831346</c:v>
                </c:pt>
                <c:pt idx="198">
                  <c:v>362584.26626510482</c:v>
                </c:pt>
                <c:pt idx="199">
                  <c:v>362584.26626510482</c:v>
                </c:pt>
                <c:pt idx="200">
                  <c:v>382480.65030137118</c:v>
                </c:pt>
                <c:pt idx="201">
                  <c:v>372532.458283238</c:v>
                </c:pt>
                <c:pt idx="202">
                  <c:v>352636.07424697158</c:v>
                </c:pt>
                <c:pt idx="203">
                  <c:v>369216.39427719358</c:v>
                </c:pt>
                <c:pt idx="204">
                  <c:v>375848.52228928235</c:v>
                </c:pt>
                <c:pt idx="205">
                  <c:v>369216.39427719358</c:v>
                </c:pt>
                <c:pt idx="206">
                  <c:v>392428.84231950442</c:v>
                </c:pt>
                <c:pt idx="207">
                  <c:v>379164.58629532676</c:v>
                </c:pt>
                <c:pt idx="208">
                  <c:v>389112.77831346</c:v>
                </c:pt>
                <c:pt idx="209">
                  <c:v>405693.09834368195</c:v>
                </c:pt>
                <c:pt idx="210">
                  <c:v>385796.71430741559</c:v>
                </c:pt>
                <c:pt idx="211">
                  <c:v>379164.58629532676</c:v>
                </c:pt>
                <c:pt idx="212">
                  <c:v>372532.458283238</c:v>
                </c:pt>
                <c:pt idx="213">
                  <c:v>362584.26626510482</c:v>
                </c:pt>
                <c:pt idx="214">
                  <c:v>372532.458283238</c:v>
                </c:pt>
                <c:pt idx="215">
                  <c:v>382480.65030137118</c:v>
                </c:pt>
                <c:pt idx="216">
                  <c:v>385796.71430741559</c:v>
                </c:pt>
                <c:pt idx="217">
                  <c:v>389112.77831346</c:v>
                </c:pt>
                <c:pt idx="218">
                  <c:v>389112.77831346</c:v>
                </c:pt>
                <c:pt idx="219">
                  <c:v>369216.39427719358</c:v>
                </c:pt>
                <c:pt idx="220">
                  <c:v>319475.43418652762</c:v>
                </c:pt>
                <c:pt idx="221">
                  <c:v>336055.75421674963</c:v>
                </c:pt>
                <c:pt idx="222">
                  <c:v>342687.8822288384</c:v>
                </c:pt>
                <c:pt idx="223">
                  <c:v>355952.13825301599</c:v>
                </c:pt>
                <c:pt idx="224">
                  <c:v>326107.56219861645</c:v>
                </c:pt>
                <c:pt idx="225">
                  <c:v>286314.79412608367</c:v>
                </c:pt>
                <c:pt idx="226">
                  <c:v>286314.79412608367</c:v>
                </c:pt>
                <c:pt idx="227">
                  <c:v>306211.17816235003</c:v>
                </c:pt>
                <c:pt idx="228">
                  <c:v>319475.43418652762</c:v>
                </c:pt>
                <c:pt idx="229">
                  <c:v>369216.39427719358</c:v>
                </c:pt>
                <c:pt idx="230">
                  <c:v>349320.01024092722</c:v>
                </c:pt>
                <c:pt idx="231">
                  <c:v>346003.94623488281</c:v>
                </c:pt>
                <c:pt idx="232">
                  <c:v>292946.92213817243</c:v>
                </c:pt>
                <c:pt idx="233">
                  <c:v>299579.05015026126</c:v>
                </c:pt>
                <c:pt idx="234">
                  <c:v>362584.26626510482</c:v>
                </c:pt>
                <c:pt idx="235">
                  <c:v>349320.01024092722</c:v>
                </c:pt>
                <c:pt idx="236">
                  <c:v>352636.07424697158</c:v>
                </c:pt>
                <c:pt idx="237">
                  <c:v>346003.94623488281</c:v>
                </c:pt>
                <c:pt idx="238">
                  <c:v>346003.94623488281</c:v>
                </c:pt>
                <c:pt idx="239">
                  <c:v>316159.37018048321</c:v>
                </c:pt>
                <c:pt idx="240">
                  <c:v>266418.41008981731</c:v>
                </c:pt>
                <c:pt idx="241">
                  <c:v>306211.17816235003</c:v>
                </c:pt>
                <c:pt idx="242">
                  <c:v>302895.11415630567</c:v>
                </c:pt>
                <c:pt idx="243">
                  <c:v>292946.92213817243</c:v>
                </c:pt>
                <c:pt idx="244">
                  <c:v>302895.11415630567</c:v>
                </c:pt>
                <c:pt idx="245">
                  <c:v>302895.11415630567</c:v>
                </c:pt>
                <c:pt idx="246">
                  <c:v>289630.85813212808</c:v>
                </c:pt>
                <c:pt idx="247">
                  <c:v>286314.79412608367</c:v>
                </c:pt>
                <c:pt idx="248">
                  <c:v>302895.11415630567</c:v>
                </c:pt>
                <c:pt idx="249">
                  <c:v>332739.69021070522</c:v>
                </c:pt>
                <c:pt idx="250">
                  <c:v>342687.8822288384</c:v>
                </c:pt>
                <c:pt idx="251">
                  <c:v>355952.13825301599</c:v>
                </c:pt>
                <c:pt idx="252">
                  <c:v>352636.07424697158</c:v>
                </c:pt>
                <c:pt idx="253">
                  <c:v>346003.94623488281</c:v>
                </c:pt>
                <c:pt idx="254">
                  <c:v>349320.01024092722</c:v>
                </c:pt>
                <c:pt idx="255">
                  <c:v>349320.01024092722</c:v>
                </c:pt>
                <c:pt idx="256">
                  <c:v>349320.01024092722</c:v>
                </c:pt>
                <c:pt idx="257">
                  <c:v>352636.07424697158</c:v>
                </c:pt>
                <c:pt idx="258">
                  <c:v>359268.2022590604</c:v>
                </c:pt>
                <c:pt idx="259">
                  <c:v>365900.33027114917</c:v>
                </c:pt>
                <c:pt idx="260">
                  <c:v>365900.33027114917</c:v>
                </c:pt>
                <c:pt idx="261">
                  <c:v>352636.07424697158</c:v>
                </c:pt>
                <c:pt idx="262">
                  <c:v>312843.30617443885</c:v>
                </c:pt>
                <c:pt idx="263">
                  <c:v>282998.73012003925</c:v>
                </c:pt>
                <c:pt idx="264">
                  <c:v>292946.92213817243</c:v>
                </c:pt>
                <c:pt idx="265">
                  <c:v>292946.92213817243</c:v>
                </c:pt>
                <c:pt idx="266">
                  <c:v>292946.92213817243</c:v>
                </c:pt>
                <c:pt idx="267">
                  <c:v>299579.05015026126</c:v>
                </c:pt>
                <c:pt idx="268">
                  <c:v>312843.30617443885</c:v>
                </c:pt>
                <c:pt idx="269">
                  <c:v>312843.30617443885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B-423E-BB6A-53020D18E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845216"/>
        <c:axId val="1902845696"/>
      </c:scatterChart>
      <c:valAx>
        <c:axId val="19028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45696"/>
        <c:crosses val="autoZero"/>
        <c:crossBetween val="midCat"/>
      </c:valAx>
      <c:valAx>
        <c:axId val="19028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4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Demand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855205599300094E-2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Demand'!$A$2:$A$271</c:f>
              <c:numCache>
                <c:formatCode>General</c:formatCode>
                <c:ptCount val="270"/>
                <c:pt idx="0">
                  <c:v>77</c:v>
                </c:pt>
                <c:pt idx="1">
                  <c:v>77.5</c:v>
                </c:pt>
                <c:pt idx="2">
                  <c:v>74.5</c:v>
                </c:pt>
                <c:pt idx="3">
                  <c:v>75.5</c:v>
                </c:pt>
                <c:pt idx="4">
                  <c:v>66</c:v>
                </c:pt>
                <c:pt idx="5">
                  <c:v>62.5</c:v>
                </c:pt>
                <c:pt idx="6">
                  <c:v>64</c:v>
                </c:pt>
                <c:pt idx="7">
                  <c:v>65.5</c:v>
                </c:pt>
                <c:pt idx="8">
                  <c:v>59</c:v>
                </c:pt>
                <c:pt idx="9">
                  <c:v>63.5</c:v>
                </c:pt>
                <c:pt idx="10">
                  <c:v>70</c:v>
                </c:pt>
                <c:pt idx="11">
                  <c:v>68</c:v>
                </c:pt>
                <c:pt idx="12">
                  <c:v>64.5</c:v>
                </c:pt>
                <c:pt idx="13">
                  <c:v>62.5</c:v>
                </c:pt>
                <c:pt idx="14">
                  <c:v>62.5</c:v>
                </c:pt>
                <c:pt idx="15">
                  <c:v>67</c:v>
                </c:pt>
                <c:pt idx="16">
                  <c:v>69.5</c:v>
                </c:pt>
                <c:pt idx="17">
                  <c:v>71</c:v>
                </c:pt>
                <c:pt idx="18">
                  <c:v>73.5</c:v>
                </c:pt>
                <c:pt idx="19">
                  <c:v>75</c:v>
                </c:pt>
                <c:pt idx="20">
                  <c:v>75</c:v>
                </c:pt>
                <c:pt idx="21">
                  <c:v>63</c:v>
                </c:pt>
                <c:pt idx="22">
                  <c:v>65.5</c:v>
                </c:pt>
                <c:pt idx="23">
                  <c:v>71.5</c:v>
                </c:pt>
                <c:pt idx="24">
                  <c:v>64</c:v>
                </c:pt>
                <c:pt idx="25">
                  <c:v>58</c:v>
                </c:pt>
                <c:pt idx="26">
                  <c:v>61</c:v>
                </c:pt>
                <c:pt idx="27">
                  <c:v>59.5</c:v>
                </c:pt>
                <c:pt idx="28">
                  <c:v>68.5</c:v>
                </c:pt>
                <c:pt idx="29">
                  <c:v>76</c:v>
                </c:pt>
                <c:pt idx="30">
                  <c:v>78.5</c:v>
                </c:pt>
                <c:pt idx="31">
                  <c:v>76.5</c:v>
                </c:pt>
                <c:pt idx="32">
                  <c:v>76</c:v>
                </c:pt>
                <c:pt idx="33">
                  <c:v>77.5</c:v>
                </c:pt>
                <c:pt idx="34">
                  <c:v>78.5</c:v>
                </c:pt>
                <c:pt idx="35">
                  <c:v>72.5</c:v>
                </c:pt>
                <c:pt idx="36">
                  <c:v>68</c:v>
                </c:pt>
                <c:pt idx="37">
                  <c:v>73.5</c:v>
                </c:pt>
                <c:pt idx="38">
                  <c:v>74</c:v>
                </c:pt>
                <c:pt idx="39">
                  <c:v>74.5</c:v>
                </c:pt>
                <c:pt idx="40">
                  <c:v>76</c:v>
                </c:pt>
                <c:pt idx="41">
                  <c:v>77</c:v>
                </c:pt>
                <c:pt idx="42">
                  <c:v>77</c:v>
                </c:pt>
                <c:pt idx="43">
                  <c:v>79</c:v>
                </c:pt>
                <c:pt idx="44">
                  <c:v>79</c:v>
                </c:pt>
                <c:pt idx="45">
                  <c:v>77.5</c:v>
                </c:pt>
                <c:pt idx="46">
                  <c:v>77.5</c:v>
                </c:pt>
                <c:pt idx="47">
                  <c:v>73</c:v>
                </c:pt>
                <c:pt idx="48">
                  <c:v>70</c:v>
                </c:pt>
                <c:pt idx="49">
                  <c:v>70</c:v>
                </c:pt>
                <c:pt idx="50">
                  <c:v>66</c:v>
                </c:pt>
                <c:pt idx="51">
                  <c:v>64</c:v>
                </c:pt>
                <c:pt idx="52">
                  <c:v>71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78</c:v>
                </c:pt>
                <c:pt idx="57">
                  <c:v>72</c:v>
                </c:pt>
                <c:pt idx="58">
                  <c:v>70</c:v>
                </c:pt>
                <c:pt idx="59">
                  <c:v>71</c:v>
                </c:pt>
                <c:pt idx="60">
                  <c:v>74.5</c:v>
                </c:pt>
                <c:pt idx="61">
                  <c:v>79</c:v>
                </c:pt>
                <c:pt idx="62">
                  <c:v>80</c:v>
                </c:pt>
                <c:pt idx="63">
                  <c:v>72.5</c:v>
                </c:pt>
                <c:pt idx="64">
                  <c:v>69</c:v>
                </c:pt>
                <c:pt idx="65">
                  <c:v>67</c:v>
                </c:pt>
                <c:pt idx="66">
                  <c:v>69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72</c:v>
                </c:pt>
                <c:pt idx="71">
                  <c:v>76</c:v>
                </c:pt>
                <c:pt idx="72">
                  <c:v>75</c:v>
                </c:pt>
                <c:pt idx="73">
                  <c:v>75</c:v>
                </c:pt>
                <c:pt idx="74">
                  <c:v>77</c:v>
                </c:pt>
                <c:pt idx="75">
                  <c:v>80</c:v>
                </c:pt>
                <c:pt idx="76">
                  <c:v>82</c:v>
                </c:pt>
                <c:pt idx="77">
                  <c:v>83</c:v>
                </c:pt>
                <c:pt idx="78">
                  <c:v>80</c:v>
                </c:pt>
                <c:pt idx="79">
                  <c:v>79.5</c:v>
                </c:pt>
                <c:pt idx="80">
                  <c:v>78.5</c:v>
                </c:pt>
                <c:pt idx="81">
                  <c:v>80.5</c:v>
                </c:pt>
                <c:pt idx="82">
                  <c:v>83.5</c:v>
                </c:pt>
                <c:pt idx="83">
                  <c:v>77</c:v>
                </c:pt>
                <c:pt idx="84">
                  <c:v>78.5</c:v>
                </c:pt>
                <c:pt idx="85">
                  <c:v>81.5</c:v>
                </c:pt>
                <c:pt idx="86">
                  <c:v>81</c:v>
                </c:pt>
                <c:pt idx="87">
                  <c:v>81</c:v>
                </c:pt>
                <c:pt idx="88">
                  <c:v>82.5</c:v>
                </c:pt>
                <c:pt idx="89">
                  <c:v>83.5</c:v>
                </c:pt>
                <c:pt idx="90">
                  <c:v>82.5</c:v>
                </c:pt>
                <c:pt idx="91">
                  <c:v>82.5</c:v>
                </c:pt>
                <c:pt idx="92">
                  <c:v>86.5</c:v>
                </c:pt>
                <c:pt idx="93">
                  <c:v>86</c:v>
                </c:pt>
                <c:pt idx="94">
                  <c:v>81.5</c:v>
                </c:pt>
                <c:pt idx="95">
                  <c:v>81</c:v>
                </c:pt>
                <c:pt idx="96">
                  <c:v>81.5</c:v>
                </c:pt>
                <c:pt idx="97">
                  <c:v>78.5</c:v>
                </c:pt>
                <c:pt idx="98">
                  <c:v>79</c:v>
                </c:pt>
                <c:pt idx="99">
                  <c:v>79.5</c:v>
                </c:pt>
                <c:pt idx="100">
                  <c:v>79</c:v>
                </c:pt>
                <c:pt idx="101">
                  <c:v>80</c:v>
                </c:pt>
                <c:pt idx="102">
                  <c:v>80</c:v>
                </c:pt>
                <c:pt idx="103">
                  <c:v>78</c:v>
                </c:pt>
                <c:pt idx="104">
                  <c:v>78</c:v>
                </c:pt>
                <c:pt idx="105">
                  <c:v>77.5</c:v>
                </c:pt>
                <c:pt idx="106">
                  <c:v>78.5</c:v>
                </c:pt>
                <c:pt idx="107">
                  <c:v>79</c:v>
                </c:pt>
                <c:pt idx="108">
                  <c:v>80</c:v>
                </c:pt>
                <c:pt idx="109">
                  <c:v>80.5</c:v>
                </c:pt>
                <c:pt idx="110">
                  <c:v>80.5</c:v>
                </c:pt>
                <c:pt idx="111">
                  <c:v>80</c:v>
                </c:pt>
                <c:pt idx="112">
                  <c:v>80.5</c:v>
                </c:pt>
                <c:pt idx="113">
                  <c:v>79.5</c:v>
                </c:pt>
                <c:pt idx="114">
                  <c:v>79.5</c:v>
                </c:pt>
                <c:pt idx="115">
                  <c:v>81.5</c:v>
                </c:pt>
                <c:pt idx="116">
                  <c:v>80</c:v>
                </c:pt>
                <c:pt idx="117">
                  <c:v>80</c:v>
                </c:pt>
                <c:pt idx="118">
                  <c:v>81</c:v>
                </c:pt>
                <c:pt idx="119">
                  <c:v>84.5</c:v>
                </c:pt>
                <c:pt idx="120">
                  <c:v>84.5</c:v>
                </c:pt>
                <c:pt idx="121">
                  <c:v>84</c:v>
                </c:pt>
                <c:pt idx="122">
                  <c:v>86</c:v>
                </c:pt>
                <c:pt idx="123">
                  <c:v>79</c:v>
                </c:pt>
                <c:pt idx="124">
                  <c:v>81.5</c:v>
                </c:pt>
                <c:pt idx="125">
                  <c:v>81.5</c:v>
                </c:pt>
                <c:pt idx="126">
                  <c:v>80.5</c:v>
                </c:pt>
                <c:pt idx="127">
                  <c:v>82.5</c:v>
                </c:pt>
                <c:pt idx="128">
                  <c:v>85.5</c:v>
                </c:pt>
                <c:pt idx="129">
                  <c:v>82.5</c:v>
                </c:pt>
                <c:pt idx="130">
                  <c:v>86</c:v>
                </c:pt>
                <c:pt idx="131">
                  <c:v>83.5</c:v>
                </c:pt>
                <c:pt idx="132">
                  <c:v>83.5</c:v>
                </c:pt>
                <c:pt idx="133">
                  <c:v>79.5</c:v>
                </c:pt>
                <c:pt idx="134">
                  <c:v>81.5</c:v>
                </c:pt>
                <c:pt idx="135">
                  <c:v>81.5</c:v>
                </c:pt>
                <c:pt idx="136">
                  <c:v>80.5</c:v>
                </c:pt>
                <c:pt idx="137">
                  <c:v>80</c:v>
                </c:pt>
                <c:pt idx="138">
                  <c:v>77</c:v>
                </c:pt>
                <c:pt idx="139">
                  <c:v>80</c:v>
                </c:pt>
                <c:pt idx="140">
                  <c:v>80.5</c:v>
                </c:pt>
                <c:pt idx="141">
                  <c:v>83</c:v>
                </c:pt>
                <c:pt idx="142">
                  <c:v>84.5</c:v>
                </c:pt>
                <c:pt idx="143">
                  <c:v>84.5</c:v>
                </c:pt>
                <c:pt idx="144">
                  <c:v>80.5</c:v>
                </c:pt>
                <c:pt idx="145">
                  <c:v>83</c:v>
                </c:pt>
                <c:pt idx="146">
                  <c:v>76</c:v>
                </c:pt>
                <c:pt idx="147">
                  <c:v>83</c:v>
                </c:pt>
                <c:pt idx="148">
                  <c:v>82.5</c:v>
                </c:pt>
                <c:pt idx="149">
                  <c:v>81.5</c:v>
                </c:pt>
                <c:pt idx="150">
                  <c:v>85</c:v>
                </c:pt>
                <c:pt idx="151">
                  <c:v>85.5</c:v>
                </c:pt>
                <c:pt idx="152">
                  <c:v>82</c:v>
                </c:pt>
                <c:pt idx="153">
                  <c:v>85.5</c:v>
                </c:pt>
                <c:pt idx="154">
                  <c:v>79.5</c:v>
                </c:pt>
                <c:pt idx="155">
                  <c:v>81.5</c:v>
                </c:pt>
                <c:pt idx="156">
                  <c:v>82.5</c:v>
                </c:pt>
                <c:pt idx="157">
                  <c:v>83.5</c:v>
                </c:pt>
                <c:pt idx="158">
                  <c:v>83.5</c:v>
                </c:pt>
                <c:pt idx="159">
                  <c:v>83.5</c:v>
                </c:pt>
                <c:pt idx="160">
                  <c:v>84.5</c:v>
                </c:pt>
                <c:pt idx="161">
                  <c:v>85.5</c:v>
                </c:pt>
                <c:pt idx="162">
                  <c:v>84.5</c:v>
                </c:pt>
                <c:pt idx="163">
                  <c:v>85</c:v>
                </c:pt>
                <c:pt idx="164">
                  <c:v>85.5</c:v>
                </c:pt>
                <c:pt idx="165">
                  <c:v>85</c:v>
                </c:pt>
                <c:pt idx="166">
                  <c:v>83.5</c:v>
                </c:pt>
                <c:pt idx="167">
                  <c:v>84</c:v>
                </c:pt>
                <c:pt idx="168">
                  <c:v>85</c:v>
                </c:pt>
                <c:pt idx="169">
                  <c:v>83.5</c:v>
                </c:pt>
                <c:pt idx="170">
                  <c:v>79.5</c:v>
                </c:pt>
                <c:pt idx="171">
                  <c:v>86</c:v>
                </c:pt>
                <c:pt idx="172">
                  <c:v>87</c:v>
                </c:pt>
                <c:pt idx="173">
                  <c:v>85.5</c:v>
                </c:pt>
                <c:pt idx="174">
                  <c:v>84</c:v>
                </c:pt>
                <c:pt idx="175">
                  <c:v>85.5</c:v>
                </c:pt>
                <c:pt idx="176">
                  <c:v>85.5</c:v>
                </c:pt>
                <c:pt idx="177">
                  <c:v>82.5</c:v>
                </c:pt>
                <c:pt idx="178">
                  <c:v>83</c:v>
                </c:pt>
                <c:pt idx="179">
                  <c:v>85</c:v>
                </c:pt>
                <c:pt idx="180">
                  <c:v>86</c:v>
                </c:pt>
                <c:pt idx="181">
                  <c:v>85</c:v>
                </c:pt>
                <c:pt idx="182">
                  <c:v>84.5</c:v>
                </c:pt>
                <c:pt idx="183">
                  <c:v>85</c:v>
                </c:pt>
                <c:pt idx="184">
                  <c:v>81</c:v>
                </c:pt>
                <c:pt idx="185">
                  <c:v>84</c:v>
                </c:pt>
                <c:pt idx="186">
                  <c:v>85</c:v>
                </c:pt>
                <c:pt idx="187">
                  <c:v>85.5</c:v>
                </c:pt>
                <c:pt idx="188">
                  <c:v>84.5</c:v>
                </c:pt>
                <c:pt idx="189">
                  <c:v>85.5</c:v>
                </c:pt>
                <c:pt idx="190">
                  <c:v>83.5</c:v>
                </c:pt>
                <c:pt idx="191">
                  <c:v>83.5</c:v>
                </c:pt>
                <c:pt idx="192">
                  <c:v>83.5</c:v>
                </c:pt>
                <c:pt idx="193">
                  <c:v>82.5</c:v>
                </c:pt>
                <c:pt idx="194">
                  <c:v>81.5</c:v>
                </c:pt>
                <c:pt idx="195">
                  <c:v>81.5</c:v>
                </c:pt>
                <c:pt idx="196">
                  <c:v>81.5</c:v>
                </c:pt>
                <c:pt idx="197">
                  <c:v>80.5</c:v>
                </c:pt>
                <c:pt idx="198">
                  <c:v>80.5</c:v>
                </c:pt>
                <c:pt idx="199">
                  <c:v>82.5</c:v>
                </c:pt>
                <c:pt idx="200">
                  <c:v>81.5</c:v>
                </c:pt>
                <c:pt idx="201">
                  <c:v>81</c:v>
                </c:pt>
                <c:pt idx="202">
                  <c:v>81</c:v>
                </c:pt>
                <c:pt idx="203">
                  <c:v>81</c:v>
                </c:pt>
                <c:pt idx="204">
                  <c:v>78</c:v>
                </c:pt>
                <c:pt idx="205">
                  <c:v>78</c:v>
                </c:pt>
                <c:pt idx="206">
                  <c:v>81.5</c:v>
                </c:pt>
                <c:pt idx="207">
                  <c:v>80.5</c:v>
                </c:pt>
                <c:pt idx="208">
                  <c:v>83</c:v>
                </c:pt>
                <c:pt idx="209">
                  <c:v>84.5</c:v>
                </c:pt>
                <c:pt idx="210">
                  <c:v>80</c:v>
                </c:pt>
                <c:pt idx="211">
                  <c:v>77</c:v>
                </c:pt>
                <c:pt idx="212">
                  <c:v>78</c:v>
                </c:pt>
                <c:pt idx="213">
                  <c:v>78</c:v>
                </c:pt>
                <c:pt idx="214">
                  <c:v>81</c:v>
                </c:pt>
                <c:pt idx="215">
                  <c:v>81</c:v>
                </c:pt>
                <c:pt idx="216">
                  <c:v>83</c:v>
                </c:pt>
                <c:pt idx="217">
                  <c:v>82.5</c:v>
                </c:pt>
                <c:pt idx="218">
                  <c:v>82.5</c:v>
                </c:pt>
                <c:pt idx="219">
                  <c:v>79.5</c:v>
                </c:pt>
                <c:pt idx="220">
                  <c:v>76</c:v>
                </c:pt>
                <c:pt idx="221">
                  <c:v>74</c:v>
                </c:pt>
                <c:pt idx="222">
                  <c:v>74.5</c:v>
                </c:pt>
                <c:pt idx="223">
                  <c:v>76.5</c:v>
                </c:pt>
                <c:pt idx="224">
                  <c:v>73.5</c:v>
                </c:pt>
                <c:pt idx="225">
                  <c:v>67</c:v>
                </c:pt>
                <c:pt idx="226">
                  <c:v>68</c:v>
                </c:pt>
                <c:pt idx="227">
                  <c:v>70</c:v>
                </c:pt>
                <c:pt idx="228">
                  <c:v>71.5</c:v>
                </c:pt>
                <c:pt idx="229">
                  <c:v>76.5</c:v>
                </c:pt>
                <c:pt idx="230">
                  <c:v>76.5</c:v>
                </c:pt>
                <c:pt idx="231">
                  <c:v>72</c:v>
                </c:pt>
                <c:pt idx="232">
                  <c:v>68</c:v>
                </c:pt>
                <c:pt idx="233">
                  <c:v>71</c:v>
                </c:pt>
                <c:pt idx="234">
                  <c:v>72.5</c:v>
                </c:pt>
                <c:pt idx="235">
                  <c:v>73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74</c:v>
                </c:pt>
                <c:pt idx="240">
                  <c:v>70.5</c:v>
                </c:pt>
                <c:pt idx="241">
                  <c:v>71</c:v>
                </c:pt>
                <c:pt idx="242">
                  <c:v>68.5</c:v>
                </c:pt>
                <c:pt idx="243">
                  <c:v>69.5</c:v>
                </c:pt>
                <c:pt idx="244">
                  <c:v>66.5</c:v>
                </c:pt>
                <c:pt idx="245">
                  <c:v>69</c:v>
                </c:pt>
                <c:pt idx="246">
                  <c:v>69.5</c:v>
                </c:pt>
                <c:pt idx="247">
                  <c:v>72</c:v>
                </c:pt>
                <c:pt idx="248">
                  <c:v>75</c:v>
                </c:pt>
                <c:pt idx="249">
                  <c:v>75</c:v>
                </c:pt>
                <c:pt idx="250">
                  <c:v>76.5</c:v>
                </c:pt>
                <c:pt idx="251">
                  <c:v>75.5</c:v>
                </c:pt>
                <c:pt idx="252">
                  <c:v>76</c:v>
                </c:pt>
                <c:pt idx="253">
                  <c:v>76.5</c:v>
                </c:pt>
                <c:pt idx="254">
                  <c:v>76.5</c:v>
                </c:pt>
                <c:pt idx="255">
                  <c:v>75.5</c:v>
                </c:pt>
                <c:pt idx="256">
                  <c:v>75.5</c:v>
                </c:pt>
                <c:pt idx="257">
                  <c:v>76</c:v>
                </c:pt>
                <c:pt idx="258">
                  <c:v>77.5</c:v>
                </c:pt>
                <c:pt idx="259">
                  <c:v>79.5</c:v>
                </c:pt>
                <c:pt idx="260">
                  <c:v>81</c:v>
                </c:pt>
                <c:pt idx="261">
                  <c:v>77.5</c:v>
                </c:pt>
                <c:pt idx="262">
                  <c:v>71</c:v>
                </c:pt>
                <c:pt idx="263">
                  <c:v>64.5</c:v>
                </c:pt>
                <c:pt idx="264">
                  <c:v>69</c:v>
                </c:pt>
                <c:pt idx="265">
                  <c:v>71.5</c:v>
                </c:pt>
                <c:pt idx="266">
                  <c:v>73.5</c:v>
                </c:pt>
                <c:pt idx="267">
                  <c:v>74.5</c:v>
                </c:pt>
                <c:pt idx="268">
                  <c:v>73.5</c:v>
                </c:pt>
                <c:pt idx="269">
                  <c:v>76.5</c:v>
                </c:pt>
              </c:numCache>
            </c:numRef>
          </c:xVal>
          <c:yVal>
            <c:numRef>
              <c:f>'Hialeah Demand'!$B$2:$B$271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8-4236-BC47-079886FA5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871792"/>
        <c:axId val="1976869392"/>
      </c:scatterChart>
      <c:valAx>
        <c:axId val="197687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69392"/>
        <c:crosses val="autoZero"/>
        <c:crossBetween val="midCat"/>
      </c:valAx>
      <c:valAx>
        <c:axId val="197686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7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50831146106737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Demand'!$D$22:$D$291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xVal>
          <c:yVal>
            <c:numRef>
              <c:f>'Hialeah Demand'!$E$22:$E$291</c:f>
              <c:numCache>
                <c:formatCode>General</c:formatCode>
                <c:ptCount val="270"/>
                <c:pt idx="0">
                  <c:v>347797.91232324124</c:v>
                </c:pt>
                <c:pt idx="1">
                  <c:v>351529.33877695678</c:v>
                </c:pt>
                <c:pt idx="2">
                  <c:v>329140.78005466354</c:v>
                </c:pt>
                <c:pt idx="3">
                  <c:v>336603.63296209462</c:v>
                </c:pt>
                <c:pt idx="4">
                  <c:v>265706.53034149949</c:v>
                </c:pt>
                <c:pt idx="5">
                  <c:v>239586.54516549071</c:v>
                </c:pt>
                <c:pt idx="6">
                  <c:v>250780.82452663733</c:v>
                </c:pt>
                <c:pt idx="7">
                  <c:v>261975.10388778395</c:v>
                </c:pt>
                <c:pt idx="8">
                  <c:v>213466.55998948199</c:v>
                </c:pt>
                <c:pt idx="9">
                  <c:v>247049.39807292179</c:v>
                </c:pt>
                <c:pt idx="10">
                  <c:v>295557.94197122374</c:v>
                </c:pt>
                <c:pt idx="11">
                  <c:v>280632.23615636159</c:v>
                </c:pt>
                <c:pt idx="12">
                  <c:v>254512.25098035287</c:v>
                </c:pt>
                <c:pt idx="13">
                  <c:v>239586.54516549071</c:v>
                </c:pt>
                <c:pt idx="14">
                  <c:v>239586.54516549071</c:v>
                </c:pt>
                <c:pt idx="15">
                  <c:v>273169.38324893056</c:v>
                </c:pt>
                <c:pt idx="16">
                  <c:v>291826.5155175082</c:v>
                </c:pt>
                <c:pt idx="17">
                  <c:v>303020.79487865476</c:v>
                </c:pt>
                <c:pt idx="18">
                  <c:v>321677.92714723246</c:v>
                </c:pt>
                <c:pt idx="19">
                  <c:v>332872.20650837908</c:v>
                </c:pt>
                <c:pt idx="20">
                  <c:v>332872.20650837908</c:v>
                </c:pt>
                <c:pt idx="21">
                  <c:v>243317.97161920625</c:v>
                </c:pt>
                <c:pt idx="22">
                  <c:v>261975.10388778395</c:v>
                </c:pt>
                <c:pt idx="23">
                  <c:v>306752.2213323703</c:v>
                </c:pt>
                <c:pt idx="24">
                  <c:v>250780.82452663733</c:v>
                </c:pt>
                <c:pt idx="25">
                  <c:v>206003.70708205091</c:v>
                </c:pt>
                <c:pt idx="26">
                  <c:v>228392.26580434409</c:v>
                </c:pt>
                <c:pt idx="27">
                  <c:v>217197.98644319753</c:v>
                </c:pt>
                <c:pt idx="28">
                  <c:v>284363.66261007712</c:v>
                </c:pt>
                <c:pt idx="29">
                  <c:v>340335.05941581016</c:v>
                </c:pt>
                <c:pt idx="30">
                  <c:v>358992.19168438786</c:v>
                </c:pt>
                <c:pt idx="31">
                  <c:v>344066.4858695257</c:v>
                </c:pt>
                <c:pt idx="32">
                  <c:v>340335.05941581016</c:v>
                </c:pt>
                <c:pt idx="33">
                  <c:v>351529.33877695678</c:v>
                </c:pt>
                <c:pt idx="34">
                  <c:v>358992.19168438786</c:v>
                </c:pt>
                <c:pt idx="35">
                  <c:v>314215.07423980138</c:v>
                </c:pt>
                <c:pt idx="36">
                  <c:v>280632.23615636159</c:v>
                </c:pt>
                <c:pt idx="37">
                  <c:v>321677.92714723246</c:v>
                </c:pt>
                <c:pt idx="38">
                  <c:v>325409.353600948</c:v>
                </c:pt>
                <c:pt idx="39">
                  <c:v>329140.78005466354</c:v>
                </c:pt>
                <c:pt idx="40">
                  <c:v>340335.05941581016</c:v>
                </c:pt>
                <c:pt idx="41">
                  <c:v>347797.91232324124</c:v>
                </c:pt>
                <c:pt idx="42">
                  <c:v>347797.91232324124</c:v>
                </c:pt>
                <c:pt idx="43">
                  <c:v>362723.6181381034</c:v>
                </c:pt>
                <c:pt idx="44">
                  <c:v>362723.6181381034</c:v>
                </c:pt>
                <c:pt idx="45">
                  <c:v>351529.33877695678</c:v>
                </c:pt>
                <c:pt idx="46">
                  <c:v>351529.33877695678</c:v>
                </c:pt>
                <c:pt idx="47">
                  <c:v>317946.50069351692</c:v>
                </c:pt>
                <c:pt idx="48">
                  <c:v>295557.94197122374</c:v>
                </c:pt>
                <c:pt idx="49">
                  <c:v>295557.94197122374</c:v>
                </c:pt>
                <c:pt idx="50">
                  <c:v>265706.53034149949</c:v>
                </c:pt>
                <c:pt idx="51">
                  <c:v>250780.82452663733</c:v>
                </c:pt>
                <c:pt idx="52">
                  <c:v>303020.79487865476</c:v>
                </c:pt>
                <c:pt idx="53">
                  <c:v>303020.79487865476</c:v>
                </c:pt>
                <c:pt idx="54">
                  <c:v>310483.64778608584</c:v>
                </c:pt>
                <c:pt idx="55">
                  <c:v>317946.50069351692</c:v>
                </c:pt>
                <c:pt idx="56">
                  <c:v>355260.76523067232</c:v>
                </c:pt>
                <c:pt idx="57">
                  <c:v>310483.64778608584</c:v>
                </c:pt>
                <c:pt idx="58">
                  <c:v>295557.94197122374</c:v>
                </c:pt>
                <c:pt idx="59">
                  <c:v>303020.79487865476</c:v>
                </c:pt>
                <c:pt idx="60">
                  <c:v>329140.78005466354</c:v>
                </c:pt>
                <c:pt idx="61">
                  <c:v>362723.6181381034</c:v>
                </c:pt>
                <c:pt idx="62">
                  <c:v>370186.47104553448</c:v>
                </c:pt>
                <c:pt idx="63">
                  <c:v>314215.07423980138</c:v>
                </c:pt>
                <c:pt idx="64">
                  <c:v>288095.08906379266</c:v>
                </c:pt>
                <c:pt idx="65">
                  <c:v>273169.38324893056</c:v>
                </c:pt>
                <c:pt idx="66">
                  <c:v>288095.08906379266</c:v>
                </c:pt>
                <c:pt idx="67">
                  <c:v>303020.79487865476</c:v>
                </c:pt>
                <c:pt idx="68">
                  <c:v>303020.79487865476</c:v>
                </c:pt>
                <c:pt idx="69">
                  <c:v>303020.79487865476</c:v>
                </c:pt>
                <c:pt idx="70">
                  <c:v>310483.64778608584</c:v>
                </c:pt>
                <c:pt idx="71">
                  <c:v>340335.05941581016</c:v>
                </c:pt>
                <c:pt idx="72">
                  <c:v>332872.20650837908</c:v>
                </c:pt>
                <c:pt idx="73">
                  <c:v>332872.20650837908</c:v>
                </c:pt>
                <c:pt idx="74">
                  <c:v>347797.91232324124</c:v>
                </c:pt>
                <c:pt idx="75">
                  <c:v>370186.47104553448</c:v>
                </c:pt>
                <c:pt idx="76">
                  <c:v>385112.17686039663</c:v>
                </c:pt>
                <c:pt idx="77">
                  <c:v>392575.02976782771</c:v>
                </c:pt>
                <c:pt idx="78">
                  <c:v>370186.47104553448</c:v>
                </c:pt>
                <c:pt idx="79">
                  <c:v>366455.04459181894</c:v>
                </c:pt>
                <c:pt idx="80">
                  <c:v>358992.19168438786</c:v>
                </c:pt>
                <c:pt idx="81">
                  <c:v>373917.89749925002</c:v>
                </c:pt>
                <c:pt idx="82">
                  <c:v>396306.45622154314</c:v>
                </c:pt>
                <c:pt idx="83">
                  <c:v>347797.91232324124</c:v>
                </c:pt>
                <c:pt idx="84">
                  <c:v>358992.19168438786</c:v>
                </c:pt>
                <c:pt idx="85">
                  <c:v>381380.75040668109</c:v>
                </c:pt>
                <c:pt idx="86">
                  <c:v>377649.32395296555</c:v>
                </c:pt>
                <c:pt idx="87">
                  <c:v>377649.32395296555</c:v>
                </c:pt>
                <c:pt idx="88">
                  <c:v>388843.60331411217</c:v>
                </c:pt>
                <c:pt idx="89">
                  <c:v>396306.45622154314</c:v>
                </c:pt>
                <c:pt idx="90">
                  <c:v>388843.60331411217</c:v>
                </c:pt>
                <c:pt idx="91">
                  <c:v>388843.60331411217</c:v>
                </c:pt>
                <c:pt idx="92">
                  <c:v>418695.01494383637</c:v>
                </c:pt>
                <c:pt idx="93">
                  <c:v>414963.58849012083</c:v>
                </c:pt>
                <c:pt idx="94">
                  <c:v>381380.75040668109</c:v>
                </c:pt>
                <c:pt idx="95">
                  <c:v>377649.32395296555</c:v>
                </c:pt>
                <c:pt idx="96">
                  <c:v>381380.75040668109</c:v>
                </c:pt>
                <c:pt idx="97">
                  <c:v>358992.19168438786</c:v>
                </c:pt>
                <c:pt idx="98">
                  <c:v>362723.6181381034</c:v>
                </c:pt>
                <c:pt idx="99">
                  <c:v>366455.04459181894</c:v>
                </c:pt>
                <c:pt idx="100">
                  <c:v>362723.6181381034</c:v>
                </c:pt>
                <c:pt idx="101">
                  <c:v>370186.47104553448</c:v>
                </c:pt>
                <c:pt idx="102">
                  <c:v>370186.47104553448</c:v>
                </c:pt>
                <c:pt idx="103">
                  <c:v>355260.76523067232</c:v>
                </c:pt>
                <c:pt idx="104">
                  <c:v>355260.76523067232</c:v>
                </c:pt>
                <c:pt idx="105">
                  <c:v>351529.33877695678</c:v>
                </c:pt>
                <c:pt idx="106">
                  <c:v>358992.19168438786</c:v>
                </c:pt>
                <c:pt idx="107">
                  <c:v>362723.6181381034</c:v>
                </c:pt>
                <c:pt idx="108">
                  <c:v>370186.47104553448</c:v>
                </c:pt>
                <c:pt idx="109">
                  <c:v>373917.89749925002</c:v>
                </c:pt>
                <c:pt idx="110">
                  <c:v>373917.89749925002</c:v>
                </c:pt>
                <c:pt idx="111">
                  <c:v>370186.47104553448</c:v>
                </c:pt>
                <c:pt idx="112">
                  <c:v>373917.89749925002</c:v>
                </c:pt>
                <c:pt idx="113">
                  <c:v>366455.04459181894</c:v>
                </c:pt>
                <c:pt idx="114">
                  <c:v>366455.04459181894</c:v>
                </c:pt>
                <c:pt idx="115">
                  <c:v>381380.75040668109</c:v>
                </c:pt>
                <c:pt idx="116">
                  <c:v>370186.47104553448</c:v>
                </c:pt>
                <c:pt idx="117">
                  <c:v>370186.47104553448</c:v>
                </c:pt>
                <c:pt idx="118">
                  <c:v>377649.32395296555</c:v>
                </c:pt>
                <c:pt idx="119">
                  <c:v>403769.30912897422</c:v>
                </c:pt>
                <c:pt idx="120">
                  <c:v>403769.30912897422</c:v>
                </c:pt>
                <c:pt idx="121">
                  <c:v>400037.88267525868</c:v>
                </c:pt>
                <c:pt idx="122">
                  <c:v>414963.58849012083</c:v>
                </c:pt>
                <c:pt idx="123">
                  <c:v>362723.6181381034</c:v>
                </c:pt>
                <c:pt idx="124">
                  <c:v>381380.75040668109</c:v>
                </c:pt>
                <c:pt idx="125">
                  <c:v>381380.75040668109</c:v>
                </c:pt>
                <c:pt idx="126">
                  <c:v>373917.89749925002</c:v>
                </c:pt>
                <c:pt idx="127">
                  <c:v>388843.60331411217</c:v>
                </c:pt>
                <c:pt idx="128">
                  <c:v>411232.16203640529</c:v>
                </c:pt>
                <c:pt idx="129">
                  <c:v>388843.60331411217</c:v>
                </c:pt>
                <c:pt idx="130">
                  <c:v>414963.58849012083</c:v>
                </c:pt>
                <c:pt idx="131">
                  <c:v>396306.45622154314</c:v>
                </c:pt>
                <c:pt idx="132">
                  <c:v>396306.45622154314</c:v>
                </c:pt>
                <c:pt idx="133">
                  <c:v>366455.04459181894</c:v>
                </c:pt>
                <c:pt idx="134">
                  <c:v>381380.75040668109</c:v>
                </c:pt>
                <c:pt idx="135">
                  <c:v>381380.75040668109</c:v>
                </c:pt>
                <c:pt idx="136">
                  <c:v>373917.89749925002</c:v>
                </c:pt>
                <c:pt idx="137">
                  <c:v>370186.47104553448</c:v>
                </c:pt>
                <c:pt idx="138">
                  <c:v>347797.91232324124</c:v>
                </c:pt>
                <c:pt idx="139">
                  <c:v>370186.47104553448</c:v>
                </c:pt>
                <c:pt idx="140">
                  <c:v>373917.89749925002</c:v>
                </c:pt>
                <c:pt idx="141">
                  <c:v>392575.02976782771</c:v>
                </c:pt>
                <c:pt idx="142">
                  <c:v>403769.30912897422</c:v>
                </c:pt>
                <c:pt idx="143">
                  <c:v>403769.30912897422</c:v>
                </c:pt>
                <c:pt idx="144">
                  <c:v>373917.89749925002</c:v>
                </c:pt>
                <c:pt idx="145">
                  <c:v>392575.02976782771</c:v>
                </c:pt>
                <c:pt idx="146">
                  <c:v>340335.05941581016</c:v>
                </c:pt>
                <c:pt idx="147">
                  <c:v>392575.02976782771</c:v>
                </c:pt>
                <c:pt idx="148">
                  <c:v>388843.60331411217</c:v>
                </c:pt>
                <c:pt idx="149">
                  <c:v>381380.75040668109</c:v>
                </c:pt>
                <c:pt idx="150">
                  <c:v>407500.73558268975</c:v>
                </c:pt>
                <c:pt idx="151">
                  <c:v>411232.16203640529</c:v>
                </c:pt>
                <c:pt idx="152">
                  <c:v>385112.17686039663</c:v>
                </c:pt>
                <c:pt idx="153">
                  <c:v>411232.16203640529</c:v>
                </c:pt>
                <c:pt idx="154">
                  <c:v>366455.04459181894</c:v>
                </c:pt>
                <c:pt idx="155">
                  <c:v>381380.75040668109</c:v>
                </c:pt>
                <c:pt idx="156">
                  <c:v>388843.60331411217</c:v>
                </c:pt>
                <c:pt idx="157">
                  <c:v>396306.45622154314</c:v>
                </c:pt>
                <c:pt idx="158">
                  <c:v>396306.45622154314</c:v>
                </c:pt>
                <c:pt idx="159">
                  <c:v>396306.45622154314</c:v>
                </c:pt>
                <c:pt idx="160">
                  <c:v>403769.30912897422</c:v>
                </c:pt>
                <c:pt idx="161">
                  <c:v>411232.16203640529</c:v>
                </c:pt>
                <c:pt idx="162">
                  <c:v>403769.30912897422</c:v>
                </c:pt>
                <c:pt idx="163">
                  <c:v>407500.73558268975</c:v>
                </c:pt>
                <c:pt idx="164">
                  <c:v>411232.16203640529</c:v>
                </c:pt>
                <c:pt idx="165">
                  <c:v>407500.73558268975</c:v>
                </c:pt>
                <c:pt idx="166">
                  <c:v>396306.45622154314</c:v>
                </c:pt>
                <c:pt idx="167">
                  <c:v>400037.88267525868</c:v>
                </c:pt>
                <c:pt idx="168">
                  <c:v>407500.73558268975</c:v>
                </c:pt>
                <c:pt idx="169">
                  <c:v>396306.45622154314</c:v>
                </c:pt>
                <c:pt idx="170">
                  <c:v>366455.04459181894</c:v>
                </c:pt>
                <c:pt idx="171">
                  <c:v>414963.58849012083</c:v>
                </c:pt>
                <c:pt idx="172">
                  <c:v>422426.44139755191</c:v>
                </c:pt>
                <c:pt idx="173">
                  <c:v>411232.16203640529</c:v>
                </c:pt>
                <c:pt idx="174">
                  <c:v>400037.88267525868</c:v>
                </c:pt>
                <c:pt idx="175">
                  <c:v>411232.16203640529</c:v>
                </c:pt>
                <c:pt idx="176">
                  <c:v>411232.16203640529</c:v>
                </c:pt>
                <c:pt idx="177">
                  <c:v>388843.60331411217</c:v>
                </c:pt>
                <c:pt idx="178">
                  <c:v>392575.02976782771</c:v>
                </c:pt>
                <c:pt idx="179">
                  <c:v>407500.73558268975</c:v>
                </c:pt>
                <c:pt idx="180">
                  <c:v>414963.58849012083</c:v>
                </c:pt>
                <c:pt idx="181">
                  <c:v>407500.73558268975</c:v>
                </c:pt>
                <c:pt idx="182">
                  <c:v>403769.30912897422</c:v>
                </c:pt>
                <c:pt idx="183">
                  <c:v>407500.73558268975</c:v>
                </c:pt>
                <c:pt idx="184">
                  <c:v>377649.32395296555</c:v>
                </c:pt>
                <c:pt idx="185">
                  <c:v>400037.88267525868</c:v>
                </c:pt>
                <c:pt idx="186">
                  <c:v>407500.73558268975</c:v>
                </c:pt>
                <c:pt idx="187">
                  <c:v>411232.16203640529</c:v>
                </c:pt>
                <c:pt idx="188">
                  <c:v>403769.30912897422</c:v>
                </c:pt>
                <c:pt idx="189">
                  <c:v>411232.16203640529</c:v>
                </c:pt>
                <c:pt idx="190">
                  <c:v>396306.45622154314</c:v>
                </c:pt>
                <c:pt idx="191">
                  <c:v>396306.45622154314</c:v>
                </c:pt>
                <c:pt idx="192">
                  <c:v>396306.45622154314</c:v>
                </c:pt>
                <c:pt idx="193">
                  <c:v>388843.60331411217</c:v>
                </c:pt>
                <c:pt idx="194">
                  <c:v>381380.75040668109</c:v>
                </c:pt>
                <c:pt idx="195">
                  <c:v>381380.75040668109</c:v>
                </c:pt>
                <c:pt idx="196">
                  <c:v>381380.75040668109</c:v>
                </c:pt>
                <c:pt idx="197">
                  <c:v>373917.89749925002</c:v>
                </c:pt>
                <c:pt idx="198">
                  <c:v>373917.89749925002</c:v>
                </c:pt>
                <c:pt idx="199">
                  <c:v>388843.60331411217</c:v>
                </c:pt>
                <c:pt idx="200">
                  <c:v>381380.75040668109</c:v>
                </c:pt>
                <c:pt idx="201">
                  <c:v>377649.32395296555</c:v>
                </c:pt>
                <c:pt idx="202">
                  <c:v>377649.32395296555</c:v>
                </c:pt>
                <c:pt idx="203">
                  <c:v>377649.32395296555</c:v>
                </c:pt>
                <c:pt idx="204">
                  <c:v>355260.76523067232</c:v>
                </c:pt>
                <c:pt idx="205">
                  <c:v>355260.76523067232</c:v>
                </c:pt>
                <c:pt idx="206">
                  <c:v>381380.75040668109</c:v>
                </c:pt>
                <c:pt idx="207">
                  <c:v>373917.89749925002</c:v>
                </c:pt>
                <c:pt idx="208">
                  <c:v>392575.02976782771</c:v>
                </c:pt>
                <c:pt idx="209">
                  <c:v>403769.30912897422</c:v>
                </c:pt>
                <c:pt idx="210">
                  <c:v>370186.47104553448</c:v>
                </c:pt>
                <c:pt idx="211">
                  <c:v>347797.91232324124</c:v>
                </c:pt>
                <c:pt idx="212">
                  <c:v>355260.76523067232</c:v>
                </c:pt>
                <c:pt idx="213">
                  <c:v>355260.76523067232</c:v>
                </c:pt>
                <c:pt idx="214">
                  <c:v>377649.32395296555</c:v>
                </c:pt>
                <c:pt idx="215">
                  <c:v>377649.32395296555</c:v>
                </c:pt>
                <c:pt idx="216">
                  <c:v>392575.02976782771</c:v>
                </c:pt>
                <c:pt idx="217">
                  <c:v>388843.60331411217</c:v>
                </c:pt>
                <c:pt idx="218">
                  <c:v>388843.60331411217</c:v>
                </c:pt>
                <c:pt idx="219">
                  <c:v>366455.04459181894</c:v>
                </c:pt>
                <c:pt idx="220">
                  <c:v>340335.05941581016</c:v>
                </c:pt>
                <c:pt idx="221">
                  <c:v>325409.353600948</c:v>
                </c:pt>
                <c:pt idx="222">
                  <c:v>329140.78005466354</c:v>
                </c:pt>
                <c:pt idx="223">
                  <c:v>344066.4858695257</c:v>
                </c:pt>
                <c:pt idx="224">
                  <c:v>321677.92714723246</c:v>
                </c:pt>
                <c:pt idx="225">
                  <c:v>273169.38324893056</c:v>
                </c:pt>
                <c:pt idx="226">
                  <c:v>280632.23615636159</c:v>
                </c:pt>
                <c:pt idx="227">
                  <c:v>295557.94197122374</c:v>
                </c:pt>
                <c:pt idx="228">
                  <c:v>306752.2213323703</c:v>
                </c:pt>
                <c:pt idx="229">
                  <c:v>344066.4858695257</c:v>
                </c:pt>
                <c:pt idx="230">
                  <c:v>344066.4858695257</c:v>
                </c:pt>
                <c:pt idx="231">
                  <c:v>310483.64778608584</c:v>
                </c:pt>
                <c:pt idx="232">
                  <c:v>280632.23615636159</c:v>
                </c:pt>
                <c:pt idx="233">
                  <c:v>303020.79487865476</c:v>
                </c:pt>
                <c:pt idx="234">
                  <c:v>314215.07423980138</c:v>
                </c:pt>
                <c:pt idx="235">
                  <c:v>317946.50069351692</c:v>
                </c:pt>
                <c:pt idx="236">
                  <c:v>347797.91232324124</c:v>
                </c:pt>
                <c:pt idx="237">
                  <c:v>347797.91232324124</c:v>
                </c:pt>
                <c:pt idx="238">
                  <c:v>347797.91232324124</c:v>
                </c:pt>
                <c:pt idx="239">
                  <c:v>325409.353600948</c:v>
                </c:pt>
                <c:pt idx="240">
                  <c:v>299289.36842493922</c:v>
                </c:pt>
                <c:pt idx="241">
                  <c:v>303020.79487865476</c:v>
                </c:pt>
                <c:pt idx="242">
                  <c:v>284363.66261007712</c:v>
                </c:pt>
                <c:pt idx="243">
                  <c:v>291826.5155175082</c:v>
                </c:pt>
                <c:pt idx="244">
                  <c:v>269437.95679521502</c:v>
                </c:pt>
                <c:pt idx="245">
                  <c:v>288095.08906379266</c:v>
                </c:pt>
                <c:pt idx="246">
                  <c:v>291826.5155175082</c:v>
                </c:pt>
                <c:pt idx="247">
                  <c:v>310483.64778608584</c:v>
                </c:pt>
                <c:pt idx="248">
                  <c:v>332872.20650837908</c:v>
                </c:pt>
                <c:pt idx="249">
                  <c:v>332872.20650837908</c:v>
                </c:pt>
                <c:pt idx="250">
                  <c:v>344066.4858695257</c:v>
                </c:pt>
                <c:pt idx="251">
                  <c:v>336603.63296209462</c:v>
                </c:pt>
                <c:pt idx="252">
                  <c:v>340335.05941581016</c:v>
                </c:pt>
                <c:pt idx="253">
                  <c:v>344066.4858695257</c:v>
                </c:pt>
                <c:pt idx="254">
                  <c:v>344066.4858695257</c:v>
                </c:pt>
                <c:pt idx="255">
                  <c:v>336603.63296209462</c:v>
                </c:pt>
                <c:pt idx="256">
                  <c:v>336603.63296209462</c:v>
                </c:pt>
                <c:pt idx="257">
                  <c:v>340335.05941581016</c:v>
                </c:pt>
                <c:pt idx="258">
                  <c:v>351529.33877695678</c:v>
                </c:pt>
                <c:pt idx="259">
                  <c:v>366455.04459181894</c:v>
                </c:pt>
                <c:pt idx="260">
                  <c:v>377649.32395296555</c:v>
                </c:pt>
                <c:pt idx="261">
                  <c:v>351529.33877695678</c:v>
                </c:pt>
                <c:pt idx="262">
                  <c:v>303020.79487865476</c:v>
                </c:pt>
                <c:pt idx="263">
                  <c:v>254512.25098035287</c:v>
                </c:pt>
                <c:pt idx="264">
                  <c:v>288095.08906379266</c:v>
                </c:pt>
                <c:pt idx="265">
                  <c:v>306752.2213323703</c:v>
                </c:pt>
                <c:pt idx="266">
                  <c:v>321677.92714723246</c:v>
                </c:pt>
                <c:pt idx="267">
                  <c:v>329140.78005466354</c:v>
                </c:pt>
                <c:pt idx="268">
                  <c:v>321677.92714723246</c:v>
                </c:pt>
                <c:pt idx="269">
                  <c:v>344066.4858695257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A-4492-8838-053D797FE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504016"/>
        <c:axId val="1836502576"/>
      </c:scatterChart>
      <c:valAx>
        <c:axId val="183650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02576"/>
        <c:crosses val="autoZero"/>
        <c:crossBetween val="midCat"/>
      </c:valAx>
      <c:valAx>
        <c:axId val="18365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0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132983377077864E-2"/>
                  <c:y val="-1.14490376202974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Gen'!$A$2:$A$271</c:f>
              <c:numCache>
                <c:formatCode>General</c:formatCode>
                <c:ptCount val="270"/>
                <c:pt idx="0">
                  <c:v>77</c:v>
                </c:pt>
                <c:pt idx="1">
                  <c:v>77.5</c:v>
                </c:pt>
                <c:pt idx="2">
                  <c:v>74.5</c:v>
                </c:pt>
                <c:pt idx="3">
                  <c:v>75.5</c:v>
                </c:pt>
                <c:pt idx="4">
                  <c:v>66</c:v>
                </c:pt>
                <c:pt idx="5">
                  <c:v>62.5</c:v>
                </c:pt>
                <c:pt idx="6">
                  <c:v>64</c:v>
                </c:pt>
                <c:pt idx="7">
                  <c:v>65.5</c:v>
                </c:pt>
                <c:pt idx="8">
                  <c:v>59</c:v>
                </c:pt>
                <c:pt idx="9">
                  <c:v>63.5</c:v>
                </c:pt>
                <c:pt idx="10">
                  <c:v>70</c:v>
                </c:pt>
                <c:pt idx="11">
                  <c:v>68</c:v>
                </c:pt>
                <c:pt idx="12">
                  <c:v>64.5</c:v>
                </c:pt>
                <c:pt idx="13">
                  <c:v>62.5</c:v>
                </c:pt>
                <c:pt idx="14">
                  <c:v>62.5</c:v>
                </c:pt>
                <c:pt idx="15">
                  <c:v>67</c:v>
                </c:pt>
                <c:pt idx="16">
                  <c:v>69.5</c:v>
                </c:pt>
                <c:pt idx="17">
                  <c:v>71</c:v>
                </c:pt>
                <c:pt idx="18">
                  <c:v>73.5</c:v>
                </c:pt>
                <c:pt idx="19">
                  <c:v>75</c:v>
                </c:pt>
                <c:pt idx="20">
                  <c:v>75</c:v>
                </c:pt>
                <c:pt idx="21">
                  <c:v>63</c:v>
                </c:pt>
                <c:pt idx="22">
                  <c:v>65.5</c:v>
                </c:pt>
                <c:pt idx="23">
                  <c:v>71.5</c:v>
                </c:pt>
                <c:pt idx="24">
                  <c:v>64</c:v>
                </c:pt>
                <c:pt idx="25">
                  <c:v>58</c:v>
                </c:pt>
                <c:pt idx="26">
                  <c:v>61</c:v>
                </c:pt>
                <c:pt idx="27">
                  <c:v>59.5</c:v>
                </c:pt>
                <c:pt idx="28">
                  <c:v>68.5</c:v>
                </c:pt>
                <c:pt idx="29">
                  <c:v>76</c:v>
                </c:pt>
                <c:pt idx="30">
                  <c:v>78.5</c:v>
                </c:pt>
                <c:pt idx="31">
                  <c:v>76.5</c:v>
                </c:pt>
                <c:pt idx="32">
                  <c:v>76</c:v>
                </c:pt>
                <c:pt idx="33">
                  <c:v>77.5</c:v>
                </c:pt>
                <c:pt idx="34">
                  <c:v>78.5</c:v>
                </c:pt>
                <c:pt idx="35">
                  <c:v>72.5</c:v>
                </c:pt>
                <c:pt idx="36">
                  <c:v>68</c:v>
                </c:pt>
                <c:pt idx="37">
                  <c:v>73.5</c:v>
                </c:pt>
                <c:pt idx="38">
                  <c:v>74</c:v>
                </c:pt>
                <c:pt idx="39">
                  <c:v>74.5</c:v>
                </c:pt>
                <c:pt idx="40">
                  <c:v>76</c:v>
                </c:pt>
                <c:pt idx="41">
                  <c:v>77</c:v>
                </c:pt>
                <c:pt idx="42">
                  <c:v>77</c:v>
                </c:pt>
                <c:pt idx="43">
                  <c:v>79</c:v>
                </c:pt>
                <c:pt idx="44">
                  <c:v>79</c:v>
                </c:pt>
                <c:pt idx="45">
                  <c:v>77.5</c:v>
                </c:pt>
                <c:pt idx="46">
                  <c:v>77.5</c:v>
                </c:pt>
                <c:pt idx="47">
                  <c:v>73</c:v>
                </c:pt>
                <c:pt idx="48">
                  <c:v>70</c:v>
                </c:pt>
                <c:pt idx="49">
                  <c:v>70</c:v>
                </c:pt>
                <c:pt idx="50">
                  <c:v>66</c:v>
                </c:pt>
                <c:pt idx="51">
                  <c:v>64</c:v>
                </c:pt>
                <c:pt idx="52">
                  <c:v>71</c:v>
                </c:pt>
                <c:pt idx="53">
                  <c:v>71</c:v>
                </c:pt>
                <c:pt idx="54">
                  <c:v>72</c:v>
                </c:pt>
                <c:pt idx="55">
                  <c:v>73</c:v>
                </c:pt>
                <c:pt idx="56">
                  <c:v>78</c:v>
                </c:pt>
                <c:pt idx="57">
                  <c:v>72</c:v>
                </c:pt>
                <c:pt idx="58">
                  <c:v>70</c:v>
                </c:pt>
                <c:pt idx="59">
                  <c:v>71</c:v>
                </c:pt>
                <c:pt idx="60">
                  <c:v>74.5</c:v>
                </c:pt>
                <c:pt idx="61">
                  <c:v>79</c:v>
                </c:pt>
                <c:pt idx="62">
                  <c:v>80</c:v>
                </c:pt>
                <c:pt idx="63">
                  <c:v>72.5</c:v>
                </c:pt>
                <c:pt idx="64">
                  <c:v>69</c:v>
                </c:pt>
                <c:pt idx="65">
                  <c:v>67</c:v>
                </c:pt>
                <c:pt idx="66">
                  <c:v>69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72</c:v>
                </c:pt>
                <c:pt idx="71">
                  <c:v>76</c:v>
                </c:pt>
                <c:pt idx="72">
                  <c:v>75</c:v>
                </c:pt>
                <c:pt idx="73">
                  <c:v>75</c:v>
                </c:pt>
                <c:pt idx="74">
                  <c:v>77</c:v>
                </c:pt>
                <c:pt idx="75">
                  <c:v>80</c:v>
                </c:pt>
                <c:pt idx="76">
                  <c:v>82</c:v>
                </c:pt>
                <c:pt idx="77">
                  <c:v>83</c:v>
                </c:pt>
                <c:pt idx="78">
                  <c:v>80</c:v>
                </c:pt>
                <c:pt idx="79">
                  <c:v>79.5</c:v>
                </c:pt>
                <c:pt idx="80">
                  <c:v>78.5</c:v>
                </c:pt>
                <c:pt idx="81">
                  <c:v>80.5</c:v>
                </c:pt>
                <c:pt idx="82">
                  <c:v>83.5</c:v>
                </c:pt>
                <c:pt idx="83">
                  <c:v>77</c:v>
                </c:pt>
                <c:pt idx="84">
                  <c:v>78.5</c:v>
                </c:pt>
                <c:pt idx="85">
                  <c:v>81.5</c:v>
                </c:pt>
                <c:pt idx="86">
                  <c:v>81</c:v>
                </c:pt>
                <c:pt idx="87">
                  <c:v>81</c:v>
                </c:pt>
                <c:pt idx="88">
                  <c:v>82.5</c:v>
                </c:pt>
                <c:pt idx="89">
                  <c:v>83.5</c:v>
                </c:pt>
                <c:pt idx="90">
                  <c:v>82.5</c:v>
                </c:pt>
                <c:pt idx="91">
                  <c:v>82.5</c:v>
                </c:pt>
                <c:pt idx="92">
                  <c:v>86.5</c:v>
                </c:pt>
                <c:pt idx="93">
                  <c:v>86</c:v>
                </c:pt>
                <c:pt idx="94">
                  <c:v>81.5</c:v>
                </c:pt>
                <c:pt idx="95">
                  <c:v>81</c:v>
                </c:pt>
                <c:pt idx="96">
                  <c:v>81.5</c:v>
                </c:pt>
                <c:pt idx="97">
                  <c:v>78.5</c:v>
                </c:pt>
                <c:pt idx="98">
                  <c:v>79</c:v>
                </c:pt>
                <c:pt idx="99">
                  <c:v>79.5</c:v>
                </c:pt>
                <c:pt idx="100">
                  <c:v>79</c:v>
                </c:pt>
                <c:pt idx="101">
                  <c:v>80</c:v>
                </c:pt>
                <c:pt idx="102">
                  <c:v>80</c:v>
                </c:pt>
                <c:pt idx="103">
                  <c:v>78</c:v>
                </c:pt>
                <c:pt idx="104">
                  <c:v>78</c:v>
                </c:pt>
                <c:pt idx="105">
                  <c:v>77.5</c:v>
                </c:pt>
                <c:pt idx="106">
                  <c:v>78.5</c:v>
                </c:pt>
                <c:pt idx="107">
                  <c:v>79</c:v>
                </c:pt>
                <c:pt idx="108">
                  <c:v>80</c:v>
                </c:pt>
                <c:pt idx="109">
                  <c:v>80.5</c:v>
                </c:pt>
                <c:pt idx="110">
                  <c:v>80.5</c:v>
                </c:pt>
                <c:pt idx="111">
                  <c:v>80</c:v>
                </c:pt>
                <c:pt idx="112">
                  <c:v>80.5</c:v>
                </c:pt>
                <c:pt idx="113">
                  <c:v>79.5</c:v>
                </c:pt>
                <c:pt idx="114">
                  <c:v>79.5</c:v>
                </c:pt>
                <c:pt idx="115">
                  <c:v>81.5</c:v>
                </c:pt>
                <c:pt idx="116">
                  <c:v>80</c:v>
                </c:pt>
                <c:pt idx="117">
                  <c:v>80</c:v>
                </c:pt>
                <c:pt idx="118">
                  <c:v>81</c:v>
                </c:pt>
                <c:pt idx="119">
                  <c:v>84.5</c:v>
                </c:pt>
                <c:pt idx="120">
                  <c:v>84.5</c:v>
                </c:pt>
                <c:pt idx="121">
                  <c:v>84</c:v>
                </c:pt>
                <c:pt idx="122">
                  <c:v>86</c:v>
                </c:pt>
                <c:pt idx="123">
                  <c:v>79</c:v>
                </c:pt>
                <c:pt idx="124">
                  <c:v>81.5</c:v>
                </c:pt>
                <c:pt idx="125">
                  <c:v>81.5</c:v>
                </c:pt>
                <c:pt idx="126">
                  <c:v>80.5</c:v>
                </c:pt>
                <c:pt idx="127">
                  <c:v>82.5</c:v>
                </c:pt>
                <c:pt idx="128">
                  <c:v>85.5</c:v>
                </c:pt>
                <c:pt idx="129">
                  <c:v>82.5</c:v>
                </c:pt>
                <c:pt idx="130">
                  <c:v>86</c:v>
                </c:pt>
                <c:pt idx="131">
                  <c:v>83.5</c:v>
                </c:pt>
                <c:pt idx="132">
                  <c:v>83.5</c:v>
                </c:pt>
                <c:pt idx="133">
                  <c:v>79.5</c:v>
                </c:pt>
                <c:pt idx="134">
                  <c:v>81.5</c:v>
                </c:pt>
                <c:pt idx="135">
                  <c:v>81.5</c:v>
                </c:pt>
                <c:pt idx="136">
                  <c:v>80.5</c:v>
                </c:pt>
                <c:pt idx="137">
                  <c:v>80</c:v>
                </c:pt>
                <c:pt idx="138">
                  <c:v>77</c:v>
                </c:pt>
                <c:pt idx="139">
                  <c:v>80</c:v>
                </c:pt>
                <c:pt idx="140">
                  <c:v>80.5</c:v>
                </c:pt>
                <c:pt idx="141">
                  <c:v>83</c:v>
                </c:pt>
                <c:pt idx="142">
                  <c:v>84.5</c:v>
                </c:pt>
                <c:pt idx="143">
                  <c:v>84.5</c:v>
                </c:pt>
                <c:pt idx="144">
                  <c:v>80.5</c:v>
                </c:pt>
                <c:pt idx="145">
                  <c:v>83</c:v>
                </c:pt>
                <c:pt idx="146">
                  <c:v>76</c:v>
                </c:pt>
                <c:pt idx="147">
                  <c:v>83</c:v>
                </c:pt>
                <c:pt idx="148">
                  <c:v>82.5</c:v>
                </c:pt>
                <c:pt idx="149">
                  <c:v>81.5</c:v>
                </c:pt>
                <c:pt idx="150">
                  <c:v>85</c:v>
                </c:pt>
                <c:pt idx="151">
                  <c:v>85.5</c:v>
                </c:pt>
                <c:pt idx="152">
                  <c:v>82</c:v>
                </c:pt>
                <c:pt idx="153">
                  <c:v>85.5</c:v>
                </c:pt>
                <c:pt idx="154">
                  <c:v>79.5</c:v>
                </c:pt>
                <c:pt idx="155">
                  <c:v>81.5</c:v>
                </c:pt>
                <c:pt idx="156">
                  <c:v>82.5</c:v>
                </c:pt>
                <c:pt idx="157">
                  <c:v>83.5</c:v>
                </c:pt>
                <c:pt idx="158">
                  <c:v>83.5</c:v>
                </c:pt>
                <c:pt idx="159">
                  <c:v>83.5</c:v>
                </c:pt>
                <c:pt idx="160">
                  <c:v>84.5</c:v>
                </c:pt>
                <c:pt idx="161">
                  <c:v>85.5</c:v>
                </c:pt>
                <c:pt idx="162">
                  <c:v>84.5</c:v>
                </c:pt>
                <c:pt idx="163">
                  <c:v>85</c:v>
                </c:pt>
                <c:pt idx="164">
                  <c:v>85.5</c:v>
                </c:pt>
                <c:pt idx="165">
                  <c:v>85</c:v>
                </c:pt>
                <c:pt idx="166">
                  <c:v>83.5</c:v>
                </c:pt>
                <c:pt idx="167">
                  <c:v>84</c:v>
                </c:pt>
                <c:pt idx="168">
                  <c:v>85</c:v>
                </c:pt>
                <c:pt idx="169">
                  <c:v>83.5</c:v>
                </c:pt>
                <c:pt idx="170">
                  <c:v>79.5</c:v>
                </c:pt>
                <c:pt idx="171">
                  <c:v>86</c:v>
                </c:pt>
                <c:pt idx="172">
                  <c:v>87</c:v>
                </c:pt>
                <c:pt idx="173">
                  <c:v>85.5</c:v>
                </c:pt>
                <c:pt idx="174">
                  <c:v>84</c:v>
                </c:pt>
                <c:pt idx="175">
                  <c:v>85.5</c:v>
                </c:pt>
                <c:pt idx="176">
                  <c:v>85.5</c:v>
                </c:pt>
                <c:pt idx="177">
                  <c:v>82.5</c:v>
                </c:pt>
                <c:pt idx="178">
                  <c:v>83</c:v>
                </c:pt>
                <c:pt idx="179">
                  <c:v>85</c:v>
                </c:pt>
                <c:pt idx="180">
                  <c:v>86</c:v>
                </c:pt>
                <c:pt idx="181">
                  <c:v>85</c:v>
                </c:pt>
                <c:pt idx="182">
                  <c:v>84.5</c:v>
                </c:pt>
                <c:pt idx="183">
                  <c:v>85</c:v>
                </c:pt>
                <c:pt idx="184">
                  <c:v>81</c:v>
                </c:pt>
                <c:pt idx="185">
                  <c:v>84</c:v>
                </c:pt>
                <c:pt idx="186">
                  <c:v>85</c:v>
                </c:pt>
                <c:pt idx="187">
                  <c:v>85.5</c:v>
                </c:pt>
                <c:pt idx="188">
                  <c:v>84.5</c:v>
                </c:pt>
                <c:pt idx="189">
                  <c:v>85.5</c:v>
                </c:pt>
                <c:pt idx="190">
                  <c:v>83.5</c:v>
                </c:pt>
                <c:pt idx="191">
                  <c:v>83.5</c:v>
                </c:pt>
                <c:pt idx="192">
                  <c:v>83.5</c:v>
                </c:pt>
                <c:pt idx="193">
                  <c:v>82.5</c:v>
                </c:pt>
                <c:pt idx="194">
                  <c:v>81.5</c:v>
                </c:pt>
                <c:pt idx="195">
                  <c:v>81.5</c:v>
                </c:pt>
                <c:pt idx="196">
                  <c:v>81.5</c:v>
                </c:pt>
                <c:pt idx="197">
                  <c:v>80.5</c:v>
                </c:pt>
                <c:pt idx="198">
                  <c:v>80.5</c:v>
                </c:pt>
                <c:pt idx="199">
                  <c:v>82.5</c:v>
                </c:pt>
                <c:pt idx="200">
                  <c:v>81.5</c:v>
                </c:pt>
                <c:pt idx="201">
                  <c:v>81</c:v>
                </c:pt>
                <c:pt idx="202">
                  <c:v>81</c:v>
                </c:pt>
                <c:pt idx="203">
                  <c:v>81</c:v>
                </c:pt>
                <c:pt idx="204">
                  <c:v>78</c:v>
                </c:pt>
                <c:pt idx="205">
                  <c:v>78</c:v>
                </c:pt>
                <c:pt idx="206">
                  <c:v>81.5</c:v>
                </c:pt>
                <c:pt idx="207">
                  <c:v>80.5</c:v>
                </c:pt>
                <c:pt idx="208">
                  <c:v>83</c:v>
                </c:pt>
                <c:pt idx="209">
                  <c:v>84.5</c:v>
                </c:pt>
                <c:pt idx="210">
                  <c:v>80</c:v>
                </c:pt>
                <c:pt idx="211">
                  <c:v>77</c:v>
                </c:pt>
                <c:pt idx="212">
                  <c:v>78</c:v>
                </c:pt>
                <c:pt idx="213">
                  <c:v>78</c:v>
                </c:pt>
                <c:pt idx="214">
                  <c:v>81</c:v>
                </c:pt>
                <c:pt idx="215">
                  <c:v>81</c:v>
                </c:pt>
                <c:pt idx="216">
                  <c:v>83</c:v>
                </c:pt>
                <c:pt idx="217">
                  <c:v>82.5</c:v>
                </c:pt>
                <c:pt idx="218">
                  <c:v>82.5</c:v>
                </c:pt>
                <c:pt idx="219">
                  <c:v>79.5</c:v>
                </c:pt>
                <c:pt idx="220">
                  <c:v>76</c:v>
                </c:pt>
                <c:pt idx="221">
                  <c:v>74</c:v>
                </c:pt>
                <c:pt idx="222">
                  <c:v>74.5</c:v>
                </c:pt>
                <c:pt idx="223">
                  <c:v>76.5</c:v>
                </c:pt>
                <c:pt idx="224">
                  <c:v>73.5</c:v>
                </c:pt>
                <c:pt idx="225">
                  <c:v>67</c:v>
                </c:pt>
                <c:pt idx="226">
                  <c:v>68</c:v>
                </c:pt>
                <c:pt idx="227">
                  <c:v>70</c:v>
                </c:pt>
                <c:pt idx="228">
                  <c:v>71.5</c:v>
                </c:pt>
                <c:pt idx="229">
                  <c:v>76.5</c:v>
                </c:pt>
                <c:pt idx="230">
                  <c:v>76.5</c:v>
                </c:pt>
                <c:pt idx="231">
                  <c:v>72</c:v>
                </c:pt>
                <c:pt idx="232">
                  <c:v>68</c:v>
                </c:pt>
                <c:pt idx="233">
                  <c:v>71</c:v>
                </c:pt>
                <c:pt idx="234">
                  <c:v>72.5</c:v>
                </c:pt>
                <c:pt idx="235">
                  <c:v>73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74</c:v>
                </c:pt>
                <c:pt idx="240">
                  <c:v>70.5</c:v>
                </c:pt>
                <c:pt idx="241">
                  <c:v>71</c:v>
                </c:pt>
                <c:pt idx="242">
                  <c:v>68.5</c:v>
                </c:pt>
                <c:pt idx="243">
                  <c:v>69.5</c:v>
                </c:pt>
                <c:pt idx="244">
                  <c:v>66.5</c:v>
                </c:pt>
                <c:pt idx="245">
                  <c:v>69</c:v>
                </c:pt>
                <c:pt idx="246">
                  <c:v>69.5</c:v>
                </c:pt>
                <c:pt idx="247">
                  <c:v>72</c:v>
                </c:pt>
                <c:pt idx="248">
                  <c:v>75</c:v>
                </c:pt>
                <c:pt idx="249">
                  <c:v>75</c:v>
                </c:pt>
                <c:pt idx="250">
                  <c:v>76.5</c:v>
                </c:pt>
                <c:pt idx="251">
                  <c:v>75.5</c:v>
                </c:pt>
                <c:pt idx="252">
                  <c:v>76</c:v>
                </c:pt>
                <c:pt idx="253">
                  <c:v>76.5</c:v>
                </c:pt>
                <c:pt idx="254">
                  <c:v>76.5</c:v>
                </c:pt>
                <c:pt idx="255">
                  <c:v>75.5</c:v>
                </c:pt>
                <c:pt idx="256">
                  <c:v>75.5</c:v>
                </c:pt>
                <c:pt idx="257">
                  <c:v>76</c:v>
                </c:pt>
                <c:pt idx="258">
                  <c:v>77.5</c:v>
                </c:pt>
                <c:pt idx="259">
                  <c:v>79.5</c:v>
                </c:pt>
                <c:pt idx="260">
                  <c:v>81</c:v>
                </c:pt>
                <c:pt idx="261">
                  <c:v>77.5</c:v>
                </c:pt>
                <c:pt idx="262">
                  <c:v>71</c:v>
                </c:pt>
                <c:pt idx="263">
                  <c:v>64.5</c:v>
                </c:pt>
                <c:pt idx="264">
                  <c:v>69</c:v>
                </c:pt>
                <c:pt idx="265">
                  <c:v>71.5</c:v>
                </c:pt>
                <c:pt idx="266">
                  <c:v>73.5</c:v>
                </c:pt>
                <c:pt idx="267">
                  <c:v>74.5</c:v>
                </c:pt>
                <c:pt idx="268">
                  <c:v>73.5</c:v>
                </c:pt>
                <c:pt idx="269">
                  <c:v>76.5</c:v>
                </c:pt>
              </c:numCache>
            </c:numRef>
          </c:xVal>
          <c:yVal>
            <c:numRef>
              <c:f>'Hialeah Net Gen'!$B$2:$B$271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3-4166-ABB3-FCCDDE89E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17968"/>
        <c:axId val="1994614608"/>
      </c:scatterChart>
      <c:valAx>
        <c:axId val="19946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4608"/>
        <c:crosses val="autoZero"/>
        <c:crossBetween val="midCat"/>
      </c:valAx>
      <c:valAx>
        <c:axId val="19946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448972003499562"/>
                  <c:y val="-1.009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Gen'!$D$22:$D$291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xVal>
          <c:yVal>
            <c:numRef>
              <c:f>'Hialeah Net Gen'!$E$22:$E$291</c:f>
              <c:numCache>
                <c:formatCode>General</c:formatCode>
                <c:ptCount val="270"/>
                <c:pt idx="0">
                  <c:v>352434.0784005507</c:v>
                </c:pt>
                <c:pt idx="1">
                  <c:v>355936.0641296106</c:v>
                </c:pt>
                <c:pt idx="2">
                  <c:v>334924.14975525107</c:v>
                </c:pt>
                <c:pt idx="3">
                  <c:v>341928.12121337088</c:v>
                </c:pt>
                <c:pt idx="4">
                  <c:v>275390.39236123231</c:v>
                </c:pt>
                <c:pt idx="5">
                  <c:v>250876.49225781282</c:v>
                </c:pt>
                <c:pt idx="6">
                  <c:v>261382.44944499258</c:v>
                </c:pt>
                <c:pt idx="7">
                  <c:v>271888.40663217235</c:v>
                </c:pt>
                <c:pt idx="8">
                  <c:v>226362.59215439332</c:v>
                </c:pt>
                <c:pt idx="9">
                  <c:v>257880.46371593268</c:v>
                </c:pt>
                <c:pt idx="10">
                  <c:v>303406.27819371171</c:v>
                </c:pt>
                <c:pt idx="11">
                  <c:v>289398.33527747198</c:v>
                </c:pt>
                <c:pt idx="12">
                  <c:v>264884.43517405249</c:v>
                </c:pt>
                <c:pt idx="13">
                  <c:v>250876.49225781282</c:v>
                </c:pt>
                <c:pt idx="14">
                  <c:v>250876.49225781282</c:v>
                </c:pt>
                <c:pt idx="15">
                  <c:v>282394.36381935218</c:v>
                </c:pt>
                <c:pt idx="16">
                  <c:v>299904.29246465181</c:v>
                </c:pt>
                <c:pt idx="17">
                  <c:v>310410.24965183157</c:v>
                </c:pt>
                <c:pt idx="18">
                  <c:v>327920.17829713121</c:v>
                </c:pt>
                <c:pt idx="19">
                  <c:v>338426.13548431097</c:v>
                </c:pt>
                <c:pt idx="20">
                  <c:v>338426.13548431097</c:v>
                </c:pt>
                <c:pt idx="21">
                  <c:v>254378.47798687272</c:v>
                </c:pt>
                <c:pt idx="22">
                  <c:v>271888.40663217235</c:v>
                </c:pt>
                <c:pt idx="23">
                  <c:v>313912.23538089148</c:v>
                </c:pt>
                <c:pt idx="24">
                  <c:v>261382.44944499258</c:v>
                </c:pt>
                <c:pt idx="25">
                  <c:v>219358.62069627346</c:v>
                </c:pt>
                <c:pt idx="26">
                  <c:v>240370.53507063299</c:v>
                </c:pt>
                <c:pt idx="27">
                  <c:v>229864.57788345322</c:v>
                </c:pt>
                <c:pt idx="28">
                  <c:v>292900.32100653194</c:v>
                </c:pt>
                <c:pt idx="29">
                  <c:v>345430.1069424309</c:v>
                </c:pt>
                <c:pt idx="30">
                  <c:v>362940.03558773053</c:v>
                </c:pt>
                <c:pt idx="31">
                  <c:v>348932.0926714908</c:v>
                </c:pt>
                <c:pt idx="32">
                  <c:v>345430.1069424309</c:v>
                </c:pt>
                <c:pt idx="33">
                  <c:v>355936.0641296106</c:v>
                </c:pt>
                <c:pt idx="34">
                  <c:v>362940.03558773053</c:v>
                </c:pt>
                <c:pt idx="35">
                  <c:v>320916.20683901134</c:v>
                </c:pt>
                <c:pt idx="36">
                  <c:v>289398.33527747198</c:v>
                </c:pt>
                <c:pt idx="37">
                  <c:v>327920.17829713121</c:v>
                </c:pt>
                <c:pt idx="38">
                  <c:v>331422.16402619117</c:v>
                </c:pt>
                <c:pt idx="39">
                  <c:v>334924.14975525107</c:v>
                </c:pt>
                <c:pt idx="40">
                  <c:v>345430.1069424309</c:v>
                </c:pt>
                <c:pt idx="41">
                  <c:v>352434.0784005507</c:v>
                </c:pt>
                <c:pt idx="42">
                  <c:v>352434.0784005507</c:v>
                </c:pt>
                <c:pt idx="43">
                  <c:v>366442.02131679043</c:v>
                </c:pt>
                <c:pt idx="44">
                  <c:v>366442.02131679043</c:v>
                </c:pt>
                <c:pt idx="45">
                  <c:v>355936.0641296106</c:v>
                </c:pt>
                <c:pt idx="46">
                  <c:v>355936.0641296106</c:v>
                </c:pt>
                <c:pt idx="47">
                  <c:v>324418.1925680713</c:v>
                </c:pt>
                <c:pt idx="48">
                  <c:v>303406.27819371171</c:v>
                </c:pt>
                <c:pt idx="49">
                  <c:v>303406.27819371171</c:v>
                </c:pt>
                <c:pt idx="50">
                  <c:v>275390.39236123231</c:v>
                </c:pt>
                <c:pt idx="51">
                  <c:v>261382.44944499258</c:v>
                </c:pt>
                <c:pt idx="52">
                  <c:v>310410.24965183157</c:v>
                </c:pt>
                <c:pt idx="53">
                  <c:v>310410.24965183157</c:v>
                </c:pt>
                <c:pt idx="54">
                  <c:v>317414.22110995144</c:v>
                </c:pt>
                <c:pt idx="55">
                  <c:v>324418.1925680713</c:v>
                </c:pt>
                <c:pt idx="56">
                  <c:v>359438.04985867062</c:v>
                </c:pt>
                <c:pt idx="57">
                  <c:v>317414.22110995144</c:v>
                </c:pt>
                <c:pt idx="58">
                  <c:v>303406.27819371171</c:v>
                </c:pt>
                <c:pt idx="59">
                  <c:v>310410.24965183157</c:v>
                </c:pt>
                <c:pt idx="60">
                  <c:v>334924.14975525107</c:v>
                </c:pt>
                <c:pt idx="61">
                  <c:v>366442.02131679043</c:v>
                </c:pt>
                <c:pt idx="62">
                  <c:v>373445.99277491024</c:v>
                </c:pt>
                <c:pt idx="63">
                  <c:v>320916.20683901134</c:v>
                </c:pt>
                <c:pt idx="64">
                  <c:v>296402.30673559185</c:v>
                </c:pt>
                <c:pt idx="65">
                  <c:v>282394.36381935218</c:v>
                </c:pt>
                <c:pt idx="66">
                  <c:v>296402.30673559185</c:v>
                </c:pt>
                <c:pt idx="67">
                  <c:v>310410.24965183157</c:v>
                </c:pt>
                <c:pt idx="68">
                  <c:v>310410.24965183157</c:v>
                </c:pt>
                <c:pt idx="69">
                  <c:v>310410.24965183157</c:v>
                </c:pt>
                <c:pt idx="70">
                  <c:v>317414.22110995144</c:v>
                </c:pt>
                <c:pt idx="71">
                  <c:v>345430.1069424309</c:v>
                </c:pt>
                <c:pt idx="72">
                  <c:v>338426.13548431097</c:v>
                </c:pt>
                <c:pt idx="73">
                  <c:v>338426.13548431097</c:v>
                </c:pt>
                <c:pt idx="74">
                  <c:v>352434.0784005507</c:v>
                </c:pt>
                <c:pt idx="75">
                  <c:v>373445.99277491024</c:v>
                </c:pt>
                <c:pt idx="76">
                  <c:v>387453.93569114996</c:v>
                </c:pt>
                <c:pt idx="77">
                  <c:v>394457.90714926989</c:v>
                </c:pt>
                <c:pt idx="78">
                  <c:v>373445.99277491024</c:v>
                </c:pt>
                <c:pt idx="79">
                  <c:v>369944.00704585033</c:v>
                </c:pt>
                <c:pt idx="80">
                  <c:v>362940.03558773053</c:v>
                </c:pt>
                <c:pt idx="81">
                  <c:v>376947.97850397025</c:v>
                </c:pt>
                <c:pt idx="82">
                  <c:v>397959.89287832979</c:v>
                </c:pt>
                <c:pt idx="83">
                  <c:v>352434.0784005507</c:v>
                </c:pt>
                <c:pt idx="84">
                  <c:v>362940.03558773053</c:v>
                </c:pt>
                <c:pt idx="85">
                  <c:v>383951.94996209006</c:v>
                </c:pt>
                <c:pt idx="86">
                  <c:v>380449.96423303016</c:v>
                </c:pt>
                <c:pt idx="87">
                  <c:v>380449.96423303016</c:v>
                </c:pt>
                <c:pt idx="88">
                  <c:v>390955.92142020987</c:v>
                </c:pt>
                <c:pt idx="89">
                  <c:v>397959.89287832979</c:v>
                </c:pt>
                <c:pt idx="90">
                  <c:v>390955.92142020987</c:v>
                </c:pt>
                <c:pt idx="91">
                  <c:v>390955.92142020987</c:v>
                </c:pt>
                <c:pt idx="92">
                  <c:v>418971.80725268932</c:v>
                </c:pt>
                <c:pt idx="93">
                  <c:v>415469.82152362942</c:v>
                </c:pt>
                <c:pt idx="94">
                  <c:v>383951.94996209006</c:v>
                </c:pt>
                <c:pt idx="95">
                  <c:v>380449.96423303016</c:v>
                </c:pt>
                <c:pt idx="96">
                  <c:v>383951.94996209006</c:v>
                </c:pt>
                <c:pt idx="97">
                  <c:v>362940.03558773053</c:v>
                </c:pt>
                <c:pt idx="98">
                  <c:v>366442.02131679043</c:v>
                </c:pt>
                <c:pt idx="99">
                  <c:v>369944.00704585033</c:v>
                </c:pt>
                <c:pt idx="100">
                  <c:v>366442.02131679043</c:v>
                </c:pt>
                <c:pt idx="101">
                  <c:v>373445.99277491024</c:v>
                </c:pt>
                <c:pt idx="102">
                  <c:v>373445.99277491024</c:v>
                </c:pt>
                <c:pt idx="103">
                  <c:v>359438.04985867062</c:v>
                </c:pt>
                <c:pt idx="104">
                  <c:v>359438.04985867062</c:v>
                </c:pt>
                <c:pt idx="105">
                  <c:v>355936.0641296106</c:v>
                </c:pt>
                <c:pt idx="106">
                  <c:v>362940.03558773053</c:v>
                </c:pt>
                <c:pt idx="107">
                  <c:v>366442.02131679043</c:v>
                </c:pt>
                <c:pt idx="108">
                  <c:v>373445.99277491024</c:v>
                </c:pt>
                <c:pt idx="109">
                  <c:v>376947.97850397025</c:v>
                </c:pt>
                <c:pt idx="110">
                  <c:v>376947.97850397025</c:v>
                </c:pt>
                <c:pt idx="111">
                  <c:v>373445.99277491024</c:v>
                </c:pt>
                <c:pt idx="112">
                  <c:v>376947.97850397025</c:v>
                </c:pt>
                <c:pt idx="113">
                  <c:v>369944.00704585033</c:v>
                </c:pt>
                <c:pt idx="114">
                  <c:v>369944.00704585033</c:v>
                </c:pt>
                <c:pt idx="115">
                  <c:v>383951.94996209006</c:v>
                </c:pt>
                <c:pt idx="116">
                  <c:v>373445.99277491024</c:v>
                </c:pt>
                <c:pt idx="117">
                  <c:v>373445.99277491024</c:v>
                </c:pt>
                <c:pt idx="118">
                  <c:v>380449.96423303016</c:v>
                </c:pt>
                <c:pt idx="119">
                  <c:v>404963.86433644959</c:v>
                </c:pt>
                <c:pt idx="120">
                  <c:v>404963.86433644959</c:v>
                </c:pt>
                <c:pt idx="121">
                  <c:v>401461.87860738969</c:v>
                </c:pt>
                <c:pt idx="122">
                  <c:v>415469.82152362942</c:v>
                </c:pt>
                <c:pt idx="123">
                  <c:v>366442.02131679043</c:v>
                </c:pt>
                <c:pt idx="124">
                  <c:v>383951.94996209006</c:v>
                </c:pt>
                <c:pt idx="125">
                  <c:v>383951.94996209006</c:v>
                </c:pt>
                <c:pt idx="126">
                  <c:v>376947.97850397025</c:v>
                </c:pt>
                <c:pt idx="127">
                  <c:v>390955.92142020987</c:v>
                </c:pt>
                <c:pt idx="128">
                  <c:v>411967.83579456952</c:v>
                </c:pt>
                <c:pt idx="129">
                  <c:v>390955.92142020987</c:v>
                </c:pt>
                <c:pt idx="130">
                  <c:v>415469.82152362942</c:v>
                </c:pt>
                <c:pt idx="131">
                  <c:v>397959.89287832979</c:v>
                </c:pt>
                <c:pt idx="132">
                  <c:v>397959.89287832979</c:v>
                </c:pt>
                <c:pt idx="133">
                  <c:v>369944.00704585033</c:v>
                </c:pt>
                <c:pt idx="134">
                  <c:v>383951.94996209006</c:v>
                </c:pt>
                <c:pt idx="135">
                  <c:v>383951.94996209006</c:v>
                </c:pt>
                <c:pt idx="136">
                  <c:v>376947.97850397025</c:v>
                </c:pt>
                <c:pt idx="137">
                  <c:v>373445.99277491024</c:v>
                </c:pt>
                <c:pt idx="138">
                  <c:v>352434.0784005507</c:v>
                </c:pt>
                <c:pt idx="139">
                  <c:v>373445.99277491024</c:v>
                </c:pt>
                <c:pt idx="140">
                  <c:v>376947.97850397025</c:v>
                </c:pt>
                <c:pt idx="141">
                  <c:v>394457.90714926989</c:v>
                </c:pt>
                <c:pt idx="142">
                  <c:v>404963.86433644959</c:v>
                </c:pt>
                <c:pt idx="143">
                  <c:v>404963.86433644959</c:v>
                </c:pt>
                <c:pt idx="144">
                  <c:v>376947.97850397025</c:v>
                </c:pt>
                <c:pt idx="145">
                  <c:v>394457.90714926989</c:v>
                </c:pt>
                <c:pt idx="146">
                  <c:v>345430.1069424309</c:v>
                </c:pt>
                <c:pt idx="147">
                  <c:v>394457.90714926989</c:v>
                </c:pt>
                <c:pt idx="148">
                  <c:v>390955.92142020987</c:v>
                </c:pt>
                <c:pt idx="149">
                  <c:v>383951.94996209006</c:v>
                </c:pt>
                <c:pt idx="150">
                  <c:v>408465.85006550961</c:v>
                </c:pt>
                <c:pt idx="151">
                  <c:v>411967.83579456952</c:v>
                </c:pt>
                <c:pt idx="152">
                  <c:v>387453.93569114996</c:v>
                </c:pt>
                <c:pt idx="153">
                  <c:v>411967.83579456952</c:v>
                </c:pt>
                <c:pt idx="154">
                  <c:v>369944.00704585033</c:v>
                </c:pt>
                <c:pt idx="155">
                  <c:v>383951.94996209006</c:v>
                </c:pt>
                <c:pt idx="156">
                  <c:v>390955.92142020987</c:v>
                </c:pt>
                <c:pt idx="157">
                  <c:v>397959.89287832979</c:v>
                </c:pt>
                <c:pt idx="158">
                  <c:v>397959.89287832979</c:v>
                </c:pt>
                <c:pt idx="159">
                  <c:v>397959.89287832979</c:v>
                </c:pt>
                <c:pt idx="160">
                  <c:v>404963.86433644959</c:v>
                </c:pt>
                <c:pt idx="161">
                  <c:v>411967.83579456952</c:v>
                </c:pt>
                <c:pt idx="162">
                  <c:v>404963.86433644959</c:v>
                </c:pt>
                <c:pt idx="163">
                  <c:v>408465.85006550961</c:v>
                </c:pt>
                <c:pt idx="164">
                  <c:v>411967.83579456952</c:v>
                </c:pt>
                <c:pt idx="165">
                  <c:v>408465.85006550961</c:v>
                </c:pt>
                <c:pt idx="166">
                  <c:v>397959.89287832979</c:v>
                </c:pt>
                <c:pt idx="167">
                  <c:v>401461.87860738969</c:v>
                </c:pt>
                <c:pt idx="168">
                  <c:v>408465.85006550961</c:v>
                </c:pt>
                <c:pt idx="169">
                  <c:v>397959.89287832979</c:v>
                </c:pt>
                <c:pt idx="170">
                  <c:v>369944.00704585033</c:v>
                </c:pt>
                <c:pt idx="171">
                  <c:v>415469.82152362942</c:v>
                </c:pt>
                <c:pt idx="172">
                  <c:v>422473.79298174923</c:v>
                </c:pt>
                <c:pt idx="173">
                  <c:v>411967.83579456952</c:v>
                </c:pt>
                <c:pt idx="174">
                  <c:v>401461.87860738969</c:v>
                </c:pt>
                <c:pt idx="175">
                  <c:v>411967.83579456952</c:v>
                </c:pt>
                <c:pt idx="176">
                  <c:v>411967.83579456952</c:v>
                </c:pt>
                <c:pt idx="177">
                  <c:v>390955.92142020987</c:v>
                </c:pt>
                <c:pt idx="178">
                  <c:v>394457.90714926989</c:v>
                </c:pt>
                <c:pt idx="179">
                  <c:v>408465.85006550961</c:v>
                </c:pt>
                <c:pt idx="180">
                  <c:v>415469.82152362942</c:v>
                </c:pt>
                <c:pt idx="181">
                  <c:v>408465.85006550961</c:v>
                </c:pt>
                <c:pt idx="182">
                  <c:v>404963.86433644959</c:v>
                </c:pt>
                <c:pt idx="183">
                  <c:v>408465.85006550961</c:v>
                </c:pt>
                <c:pt idx="184">
                  <c:v>380449.96423303016</c:v>
                </c:pt>
                <c:pt idx="185">
                  <c:v>401461.87860738969</c:v>
                </c:pt>
                <c:pt idx="186">
                  <c:v>408465.85006550961</c:v>
                </c:pt>
                <c:pt idx="187">
                  <c:v>411967.83579456952</c:v>
                </c:pt>
                <c:pt idx="188">
                  <c:v>404963.86433644959</c:v>
                </c:pt>
                <c:pt idx="189">
                  <c:v>411967.83579456952</c:v>
                </c:pt>
                <c:pt idx="190">
                  <c:v>397959.89287832979</c:v>
                </c:pt>
                <c:pt idx="191">
                  <c:v>397959.89287832979</c:v>
                </c:pt>
                <c:pt idx="192">
                  <c:v>397959.89287832979</c:v>
                </c:pt>
                <c:pt idx="193">
                  <c:v>390955.92142020987</c:v>
                </c:pt>
                <c:pt idx="194">
                  <c:v>383951.94996209006</c:v>
                </c:pt>
                <c:pt idx="195">
                  <c:v>383951.94996209006</c:v>
                </c:pt>
                <c:pt idx="196">
                  <c:v>383951.94996209006</c:v>
                </c:pt>
                <c:pt idx="197">
                  <c:v>376947.97850397025</c:v>
                </c:pt>
                <c:pt idx="198">
                  <c:v>376947.97850397025</c:v>
                </c:pt>
                <c:pt idx="199">
                  <c:v>390955.92142020987</c:v>
                </c:pt>
                <c:pt idx="200">
                  <c:v>383951.94996209006</c:v>
                </c:pt>
                <c:pt idx="201">
                  <c:v>380449.96423303016</c:v>
                </c:pt>
                <c:pt idx="202">
                  <c:v>380449.96423303016</c:v>
                </c:pt>
                <c:pt idx="203">
                  <c:v>380449.96423303016</c:v>
                </c:pt>
                <c:pt idx="204">
                  <c:v>359438.04985867062</c:v>
                </c:pt>
                <c:pt idx="205">
                  <c:v>359438.04985867062</c:v>
                </c:pt>
                <c:pt idx="206">
                  <c:v>383951.94996209006</c:v>
                </c:pt>
                <c:pt idx="207">
                  <c:v>376947.97850397025</c:v>
                </c:pt>
                <c:pt idx="208">
                  <c:v>394457.90714926989</c:v>
                </c:pt>
                <c:pt idx="209">
                  <c:v>404963.86433644959</c:v>
                </c:pt>
                <c:pt idx="210">
                  <c:v>373445.99277491024</c:v>
                </c:pt>
                <c:pt idx="211">
                  <c:v>352434.0784005507</c:v>
                </c:pt>
                <c:pt idx="212">
                  <c:v>359438.04985867062</c:v>
                </c:pt>
                <c:pt idx="213">
                  <c:v>359438.04985867062</c:v>
                </c:pt>
                <c:pt idx="214">
                  <c:v>380449.96423303016</c:v>
                </c:pt>
                <c:pt idx="215">
                  <c:v>380449.96423303016</c:v>
                </c:pt>
                <c:pt idx="216">
                  <c:v>394457.90714926989</c:v>
                </c:pt>
                <c:pt idx="217">
                  <c:v>390955.92142020987</c:v>
                </c:pt>
                <c:pt idx="218">
                  <c:v>390955.92142020987</c:v>
                </c:pt>
                <c:pt idx="219">
                  <c:v>369944.00704585033</c:v>
                </c:pt>
                <c:pt idx="220">
                  <c:v>345430.1069424309</c:v>
                </c:pt>
                <c:pt idx="221">
                  <c:v>331422.16402619117</c:v>
                </c:pt>
                <c:pt idx="222">
                  <c:v>334924.14975525107</c:v>
                </c:pt>
                <c:pt idx="223">
                  <c:v>348932.0926714908</c:v>
                </c:pt>
                <c:pt idx="224">
                  <c:v>327920.17829713121</c:v>
                </c:pt>
                <c:pt idx="225">
                  <c:v>282394.36381935218</c:v>
                </c:pt>
                <c:pt idx="226">
                  <c:v>289398.33527747198</c:v>
                </c:pt>
                <c:pt idx="227">
                  <c:v>303406.27819371171</c:v>
                </c:pt>
                <c:pt idx="228">
                  <c:v>313912.23538089148</c:v>
                </c:pt>
                <c:pt idx="229">
                  <c:v>348932.0926714908</c:v>
                </c:pt>
                <c:pt idx="230">
                  <c:v>348932.0926714908</c:v>
                </c:pt>
                <c:pt idx="231">
                  <c:v>317414.22110995144</c:v>
                </c:pt>
                <c:pt idx="232">
                  <c:v>289398.33527747198</c:v>
                </c:pt>
                <c:pt idx="233">
                  <c:v>310410.24965183157</c:v>
                </c:pt>
                <c:pt idx="234">
                  <c:v>320916.20683901134</c:v>
                </c:pt>
                <c:pt idx="235">
                  <c:v>324418.1925680713</c:v>
                </c:pt>
                <c:pt idx="236">
                  <c:v>352434.0784005507</c:v>
                </c:pt>
                <c:pt idx="237">
                  <c:v>352434.0784005507</c:v>
                </c:pt>
                <c:pt idx="238">
                  <c:v>352434.0784005507</c:v>
                </c:pt>
                <c:pt idx="239">
                  <c:v>331422.16402619117</c:v>
                </c:pt>
                <c:pt idx="240">
                  <c:v>306908.26392277167</c:v>
                </c:pt>
                <c:pt idx="241">
                  <c:v>310410.24965183157</c:v>
                </c:pt>
                <c:pt idx="242">
                  <c:v>292900.32100653194</c:v>
                </c:pt>
                <c:pt idx="243">
                  <c:v>299904.29246465181</c:v>
                </c:pt>
                <c:pt idx="244">
                  <c:v>278892.37809029222</c:v>
                </c:pt>
                <c:pt idx="245">
                  <c:v>296402.30673559185</c:v>
                </c:pt>
                <c:pt idx="246">
                  <c:v>299904.29246465181</c:v>
                </c:pt>
                <c:pt idx="247">
                  <c:v>317414.22110995144</c:v>
                </c:pt>
                <c:pt idx="248">
                  <c:v>338426.13548431097</c:v>
                </c:pt>
                <c:pt idx="249">
                  <c:v>338426.13548431097</c:v>
                </c:pt>
                <c:pt idx="250">
                  <c:v>348932.0926714908</c:v>
                </c:pt>
                <c:pt idx="251">
                  <c:v>341928.12121337088</c:v>
                </c:pt>
                <c:pt idx="252">
                  <c:v>345430.1069424309</c:v>
                </c:pt>
                <c:pt idx="253">
                  <c:v>348932.0926714908</c:v>
                </c:pt>
                <c:pt idx="254">
                  <c:v>348932.0926714908</c:v>
                </c:pt>
                <c:pt idx="255">
                  <c:v>341928.12121337088</c:v>
                </c:pt>
                <c:pt idx="256">
                  <c:v>341928.12121337088</c:v>
                </c:pt>
                <c:pt idx="257">
                  <c:v>345430.1069424309</c:v>
                </c:pt>
                <c:pt idx="258">
                  <c:v>355936.0641296106</c:v>
                </c:pt>
                <c:pt idx="259">
                  <c:v>369944.00704585033</c:v>
                </c:pt>
                <c:pt idx="260">
                  <c:v>380449.96423303016</c:v>
                </c:pt>
                <c:pt idx="261">
                  <c:v>355936.0641296106</c:v>
                </c:pt>
                <c:pt idx="262">
                  <c:v>310410.24965183157</c:v>
                </c:pt>
                <c:pt idx="263">
                  <c:v>264884.43517405249</c:v>
                </c:pt>
                <c:pt idx="264">
                  <c:v>296402.30673559185</c:v>
                </c:pt>
                <c:pt idx="265">
                  <c:v>313912.23538089148</c:v>
                </c:pt>
                <c:pt idx="266">
                  <c:v>327920.17829713121</c:v>
                </c:pt>
                <c:pt idx="267">
                  <c:v>334924.14975525107</c:v>
                </c:pt>
                <c:pt idx="268">
                  <c:v>327920.17829713121</c:v>
                </c:pt>
                <c:pt idx="269">
                  <c:v>348932.0926714908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7-4F32-9330-41692B62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117712"/>
        <c:axId val="1966049904"/>
      </c:scatterChart>
      <c:valAx>
        <c:axId val="18331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49904"/>
        <c:crosses val="autoZero"/>
        <c:crossBetween val="midCat"/>
      </c:valAx>
      <c:valAx>
        <c:axId val="19660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76093613298338"/>
                  <c:y val="6.55001458151064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Demand'!$A$2:$A$271</c:f>
              <c:numCache>
                <c:formatCode>General</c:formatCode>
                <c:ptCount val="270"/>
                <c:pt idx="0">
                  <c:v>76</c:v>
                </c:pt>
                <c:pt idx="1">
                  <c:v>76.5</c:v>
                </c:pt>
                <c:pt idx="2">
                  <c:v>71</c:v>
                </c:pt>
                <c:pt idx="3">
                  <c:v>58</c:v>
                </c:pt>
                <c:pt idx="4">
                  <c:v>56.5</c:v>
                </c:pt>
                <c:pt idx="5">
                  <c:v>58</c:v>
                </c:pt>
                <c:pt idx="6">
                  <c:v>62.5</c:v>
                </c:pt>
                <c:pt idx="7">
                  <c:v>62</c:v>
                </c:pt>
                <c:pt idx="8">
                  <c:v>49.5</c:v>
                </c:pt>
                <c:pt idx="9">
                  <c:v>62</c:v>
                </c:pt>
                <c:pt idx="10">
                  <c:v>62.5</c:v>
                </c:pt>
                <c:pt idx="11">
                  <c:v>57</c:v>
                </c:pt>
                <c:pt idx="12">
                  <c:v>56.5</c:v>
                </c:pt>
                <c:pt idx="13">
                  <c:v>54.5</c:v>
                </c:pt>
                <c:pt idx="14">
                  <c:v>56.5</c:v>
                </c:pt>
                <c:pt idx="15">
                  <c:v>62</c:v>
                </c:pt>
                <c:pt idx="16">
                  <c:v>66.5</c:v>
                </c:pt>
                <c:pt idx="17">
                  <c:v>68</c:v>
                </c:pt>
                <c:pt idx="18">
                  <c:v>71.5</c:v>
                </c:pt>
                <c:pt idx="19">
                  <c:v>70.5</c:v>
                </c:pt>
                <c:pt idx="20">
                  <c:v>73</c:v>
                </c:pt>
                <c:pt idx="21">
                  <c:v>57.5</c:v>
                </c:pt>
                <c:pt idx="22">
                  <c:v>66</c:v>
                </c:pt>
                <c:pt idx="23">
                  <c:v>58.5</c:v>
                </c:pt>
                <c:pt idx="24">
                  <c:v>49.5</c:v>
                </c:pt>
                <c:pt idx="25">
                  <c:v>48</c:v>
                </c:pt>
                <c:pt idx="26">
                  <c:v>48.5</c:v>
                </c:pt>
                <c:pt idx="27">
                  <c:v>62.5</c:v>
                </c:pt>
                <c:pt idx="28">
                  <c:v>64</c:v>
                </c:pt>
                <c:pt idx="29">
                  <c:v>72.5</c:v>
                </c:pt>
                <c:pt idx="30">
                  <c:v>68</c:v>
                </c:pt>
                <c:pt idx="31">
                  <c:v>74.5</c:v>
                </c:pt>
                <c:pt idx="32">
                  <c:v>74</c:v>
                </c:pt>
                <c:pt idx="33">
                  <c:v>79</c:v>
                </c:pt>
                <c:pt idx="34">
                  <c:v>72.5</c:v>
                </c:pt>
                <c:pt idx="35">
                  <c:v>59</c:v>
                </c:pt>
                <c:pt idx="36">
                  <c:v>66</c:v>
                </c:pt>
                <c:pt idx="37">
                  <c:v>71</c:v>
                </c:pt>
                <c:pt idx="38">
                  <c:v>68</c:v>
                </c:pt>
                <c:pt idx="39">
                  <c:v>66</c:v>
                </c:pt>
                <c:pt idx="40">
                  <c:v>67.5</c:v>
                </c:pt>
                <c:pt idx="41">
                  <c:v>66.5</c:v>
                </c:pt>
                <c:pt idx="42">
                  <c:v>73</c:v>
                </c:pt>
                <c:pt idx="43">
                  <c:v>76.5</c:v>
                </c:pt>
                <c:pt idx="44">
                  <c:v>79.5</c:v>
                </c:pt>
                <c:pt idx="45">
                  <c:v>72.5</c:v>
                </c:pt>
                <c:pt idx="46">
                  <c:v>70.5</c:v>
                </c:pt>
                <c:pt idx="47">
                  <c:v>61.5</c:v>
                </c:pt>
                <c:pt idx="48">
                  <c:v>65</c:v>
                </c:pt>
                <c:pt idx="49">
                  <c:v>63</c:v>
                </c:pt>
                <c:pt idx="50">
                  <c:v>63.5</c:v>
                </c:pt>
                <c:pt idx="51">
                  <c:v>65</c:v>
                </c:pt>
                <c:pt idx="52">
                  <c:v>65</c:v>
                </c:pt>
                <c:pt idx="53">
                  <c:v>67</c:v>
                </c:pt>
                <c:pt idx="54">
                  <c:v>66.5</c:v>
                </c:pt>
                <c:pt idx="55">
                  <c:v>74</c:v>
                </c:pt>
                <c:pt idx="56">
                  <c:v>70</c:v>
                </c:pt>
                <c:pt idx="57">
                  <c:v>63.5</c:v>
                </c:pt>
                <c:pt idx="58">
                  <c:v>64</c:v>
                </c:pt>
                <c:pt idx="59">
                  <c:v>67.5</c:v>
                </c:pt>
                <c:pt idx="60">
                  <c:v>78.5</c:v>
                </c:pt>
                <c:pt idx="61">
                  <c:v>74.5</c:v>
                </c:pt>
                <c:pt idx="62">
                  <c:v>80</c:v>
                </c:pt>
                <c:pt idx="63">
                  <c:v>70.5</c:v>
                </c:pt>
                <c:pt idx="64">
                  <c:v>59</c:v>
                </c:pt>
                <c:pt idx="65">
                  <c:v>61</c:v>
                </c:pt>
                <c:pt idx="66">
                  <c:v>63.5</c:v>
                </c:pt>
                <c:pt idx="67">
                  <c:v>63.5</c:v>
                </c:pt>
                <c:pt idx="68">
                  <c:v>66</c:v>
                </c:pt>
                <c:pt idx="69">
                  <c:v>68</c:v>
                </c:pt>
                <c:pt idx="70">
                  <c:v>69</c:v>
                </c:pt>
                <c:pt idx="71">
                  <c:v>71</c:v>
                </c:pt>
                <c:pt idx="72">
                  <c:v>75.5</c:v>
                </c:pt>
                <c:pt idx="73">
                  <c:v>76</c:v>
                </c:pt>
                <c:pt idx="74">
                  <c:v>74</c:v>
                </c:pt>
                <c:pt idx="75">
                  <c:v>79</c:v>
                </c:pt>
                <c:pt idx="76">
                  <c:v>80.5</c:v>
                </c:pt>
                <c:pt idx="77">
                  <c:v>74</c:v>
                </c:pt>
                <c:pt idx="78">
                  <c:v>73</c:v>
                </c:pt>
                <c:pt idx="79">
                  <c:v>67.5</c:v>
                </c:pt>
                <c:pt idx="80">
                  <c:v>72.5</c:v>
                </c:pt>
                <c:pt idx="81">
                  <c:v>78.5</c:v>
                </c:pt>
                <c:pt idx="82">
                  <c:v>72</c:v>
                </c:pt>
                <c:pt idx="83">
                  <c:v>77</c:v>
                </c:pt>
                <c:pt idx="84">
                  <c:v>79</c:v>
                </c:pt>
                <c:pt idx="85">
                  <c:v>81.5</c:v>
                </c:pt>
                <c:pt idx="86">
                  <c:v>76</c:v>
                </c:pt>
                <c:pt idx="87">
                  <c:v>84.5</c:v>
                </c:pt>
                <c:pt idx="88">
                  <c:v>83.5</c:v>
                </c:pt>
                <c:pt idx="89">
                  <c:v>82.5</c:v>
                </c:pt>
                <c:pt idx="90">
                  <c:v>83.5</c:v>
                </c:pt>
                <c:pt idx="91">
                  <c:v>81.5</c:v>
                </c:pt>
                <c:pt idx="92">
                  <c:v>70.5</c:v>
                </c:pt>
                <c:pt idx="93">
                  <c:v>74.5</c:v>
                </c:pt>
                <c:pt idx="94">
                  <c:v>82</c:v>
                </c:pt>
                <c:pt idx="95">
                  <c:v>74</c:v>
                </c:pt>
                <c:pt idx="96">
                  <c:v>74</c:v>
                </c:pt>
                <c:pt idx="97">
                  <c:v>78</c:v>
                </c:pt>
                <c:pt idx="98">
                  <c:v>76.5</c:v>
                </c:pt>
                <c:pt idx="99">
                  <c:v>77.5</c:v>
                </c:pt>
                <c:pt idx="100">
                  <c:v>80</c:v>
                </c:pt>
                <c:pt idx="101">
                  <c:v>79.5</c:v>
                </c:pt>
                <c:pt idx="102">
                  <c:v>77.5</c:v>
                </c:pt>
                <c:pt idx="103">
                  <c:v>79</c:v>
                </c:pt>
                <c:pt idx="104">
                  <c:v>79</c:v>
                </c:pt>
                <c:pt idx="105">
                  <c:v>77.5</c:v>
                </c:pt>
                <c:pt idx="106">
                  <c:v>73</c:v>
                </c:pt>
                <c:pt idx="107">
                  <c:v>76</c:v>
                </c:pt>
                <c:pt idx="108">
                  <c:v>76.5</c:v>
                </c:pt>
                <c:pt idx="109">
                  <c:v>76.5</c:v>
                </c:pt>
                <c:pt idx="110">
                  <c:v>79.5</c:v>
                </c:pt>
                <c:pt idx="111">
                  <c:v>82</c:v>
                </c:pt>
                <c:pt idx="112">
                  <c:v>79.5</c:v>
                </c:pt>
                <c:pt idx="113">
                  <c:v>79.5</c:v>
                </c:pt>
                <c:pt idx="114">
                  <c:v>79</c:v>
                </c:pt>
                <c:pt idx="115">
                  <c:v>79.5</c:v>
                </c:pt>
                <c:pt idx="116">
                  <c:v>81.5</c:v>
                </c:pt>
                <c:pt idx="117">
                  <c:v>82.5</c:v>
                </c:pt>
                <c:pt idx="118">
                  <c:v>80</c:v>
                </c:pt>
                <c:pt idx="119">
                  <c:v>83</c:v>
                </c:pt>
                <c:pt idx="120">
                  <c:v>83</c:v>
                </c:pt>
                <c:pt idx="121">
                  <c:v>83.5</c:v>
                </c:pt>
                <c:pt idx="122">
                  <c:v>81.5</c:v>
                </c:pt>
                <c:pt idx="123">
                  <c:v>81</c:v>
                </c:pt>
                <c:pt idx="124">
                  <c:v>78.5</c:v>
                </c:pt>
                <c:pt idx="125">
                  <c:v>78.5</c:v>
                </c:pt>
                <c:pt idx="126">
                  <c:v>80</c:v>
                </c:pt>
                <c:pt idx="127">
                  <c:v>83.5</c:v>
                </c:pt>
                <c:pt idx="128">
                  <c:v>86.5</c:v>
                </c:pt>
                <c:pt idx="129">
                  <c:v>82.5</c:v>
                </c:pt>
                <c:pt idx="130">
                  <c:v>83.5</c:v>
                </c:pt>
                <c:pt idx="131">
                  <c:v>80</c:v>
                </c:pt>
                <c:pt idx="132">
                  <c:v>79.5</c:v>
                </c:pt>
                <c:pt idx="133">
                  <c:v>81</c:v>
                </c:pt>
                <c:pt idx="134">
                  <c:v>81.5</c:v>
                </c:pt>
                <c:pt idx="135">
                  <c:v>83</c:v>
                </c:pt>
                <c:pt idx="136">
                  <c:v>82.5</c:v>
                </c:pt>
                <c:pt idx="137">
                  <c:v>80.5</c:v>
                </c:pt>
                <c:pt idx="138">
                  <c:v>81.5</c:v>
                </c:pt>
                <c:pt idx="139">
                  <c:v>79.5</c:v>
                </c:pt>
                <c:pt idx="140">
                  <c:v>82.5</c:v>
                </c:pt>
                <c:pt idx="141">
                  <c:v>84.5</c:v>
                </c:pt>
                <c:pt idx="142">
                  <c:v>81.5</c:v>
                </c:pt>
                <c:pt idx="143">
                  <c:v>81</c:v>
                </c:pt>
                <c:pt idx="144">
                  <c:v>80.5</c:v>
                </c:pt>
                <c:pt idx="145">
                  <c:v>82</c:v>
                </c:pt>
                <c:pt idx="146">
                  <c:v>81.5</c:v>
                </c:pt>
                <c:pt idx="147">
                  <c:v>83</c:v>
                </c:pt>
                <c:pt idx="148">
                  <c:v>82</c:v>
                </c:pt>
                <c:pt idx="149">
                  <c:v>83.5</c:v>
                </c:pt>
                <c:pt idx="150">
                  <c:v>83.5</c:v>
                </c:pt>
                <c:pt idx="151">
                  <c:v>85</c:v>
                </c:pt>
                <c:pt idx="152">
                  <c:v>85.5</c:v>
                </c:pt>
                <c:pt idx="153">
                  <c:v>84</c:v>
                </c:pt>
                <c:pt idx="154">
                  <c:v>82</c:v>
                </c:pt>
                <c:pt idx="155">
                  <c:v>83.5</c:v>
                </c:pt>
                <c:pt idx="156">
                  <c:v>84</c:v>
                </c:pt>
                <c:pt idx="157">
                  <c:v>83.5</c:v>
                </c:pt>
                <c:pt idx="158">
                  <c:v>84</c:v>
                </c:pt>
                <c:pt idx="159">
                  <c:v>83.5</c:v>
                </c:pt>
                <c:pt idx="160">
                  <c:v>82.5</c:v>
                </c:pt>
                <c:pt idx="161">
                  <c:v>85.5</c:v>
                </c:pt>
                <c:pt idx="162">
                  <c:v>80.5</c:v>
                </c:pt>
                <c:pt idx="163">
                  <c:v>83.5</c:v>
                </c:pt>
                <c:pt idx="164">
                  <c:v>83</c:v>
                </c:pt>
                <c:pt idx="165">
                  <c:v>82.5</c:v>
                </c:pt>
                <c:pt idx="166">
                  <c:v>82</c:v>
                </c:pt>
                <c:pt idx="167">
                  <c:v>82.5</c:v>
                </c:pt>
                <c:pt idx="168">
                  <c:v>82.5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83.5</c:v>
                </c:pt>
                <c:pt idx="173">
                  <c:v>83</c:v>
                </c:pt>
                <c:pt idx="174">
                  <c:v>85</c:v>
                </c:pt>
                <c:pt idx="175">
                  <c:v>81.5</c:v>
                </c:pt>
                <c:pt idx="176">
                  <c:v>82</c:v>
                </c:pt>
                <c:pt idx="177">
                  <c:v>81</c:v>
                </c:pt>
                <c:pt idx="178">
                  <c:v>80</c:v>
                </c:pt>
                <c:pt idx="179">
                  <c:v>83</c:v>
                </c:pt>
                <c:pt idx="180">
                  <c:v>85</c:v>
                </c:pt>
                <c:pt idx="181">
                  <c:v>83.5</c:v>
                </c:pt>
                <c:pt idx="182">
                  <c:v>83.5</c:v>
                </c:pt>
                <c:pt idx="183">
                  <c:v>82</c:v>
                </c:pt>
                <c:pt idx="184">
                  <c:v>80.5</c:v>
                </c:pt>
                <c:pt idx="185">
                  <c:v>81.5</c:v>
                </c:pt>
                <c:pt idx="186">
                  <c:v>82.5</c:v>
                </c:pt>
                <c:pt idx="187">
                  <c:v>82.5</c:v>
                </c:pt>
                <c:pt idx="188">
                  <c:v>82</c:v>
                </c:pt>
                <c:pt idx="189">
                  <c:v>81</c:v>
                </c:pt>
                <c:pt idx="190">
                  <c:v>85.5</c:v>
                </c:pt>
                <c:pt idx="191">
                  <c:v>82</c:v>
                </c:pt>
                <c:pt idx="192">
                  <c:v>81</c:v>
                </c:pt>
                <c:pt idx="193">
                  <c:v>81</c:v>
                </c:pt>
                <c:pt idx="194">
                  <c:v>80.5</c:v>
                </c:pt>
                <c:pt idx="195">
                  <c:v>81</c:v>
                </c:pt>
                <c:pt idx="196">
                  <c:v>83.5</c:v>
                </c:pt>
                <c:pt idx="197">
                  <c:v>79</c:v>
                </c:pt>
                <c:pt idx="198">
                  <c:v>80.5</c:v>
                </c:pt>
                <c:pt idx="199">
                  <c:v>81.5</c:v>
                </c:pt>
                <c:pt idx="200">
                  <c:v>78.5</c:v>
                </c:pt>
                <c:pt idx="201">
                  <c:v>76.5</c:v>
                </c:pt>
                <c:pt idx="202">
                  <c:v>75.5</c:v>
                </c:pt>
                <c:pt idx="203">
                  <c:v>76</c:v>
                </c:pt>
                <c:pt idx="204">
                  <c:v>81.5</c:v>
                </c:pt>
                <c:pt idx="205">
                  <c:v>82.5</c:v>
                </c:pt>
                <c:pt idx="206">
                  <c:v>80</c:v>
                </c:pt>
                <c:pt idx="207">
                  <c:v>78</c:v>
                </c:pt>
                <c:pt idx="208">
                  <c:v>80.5</c:v>
                </c:pt>
                <c:pt idx="209">
                  <c:v>81.5</c:v>
                </c:pt>
                <c:pt idx="210">
                  <c:v>77</c:v>
                </c:pt>
                <c:pt idx="211">
                  <c:v>78.5</c:v>
                </c:pt>
                <c:pt idx="212">
                  <c:v>79</c:v>
                </c:pt>
                <c:pt idx="213">
                  <c:v>77.5</c:v>
                </c:pt>
                <c:pt idx="214">
                  <c:v>81.5</c:v>
                </c:pt>
                <c:pt idx="215">
                  <c:v>81.5</c:v>
                </c:pt>
                <c:pt idx="216">
                  <c:v>77.5</c:v>
                </c:pt>
                <c:pt idx="217">
                  <c:v>71.5</c:v>
                </c:pt>
                <c:pt idx="218">
                  <c:v>75.5</c:v>
                </c:pt>
                <c:pt idx="219">
                  <c:v>68.5</c:v>
                </c:pt>
                <c:pt idx="220">
                  <c:v>66</c:v>
                </c:pt>
                <c:pt idx="221">
                  <c:v>72.5</c:v>
                </c:pt>
                <c:pt idx="222">
                  <c:v>72.5</c:v>
                </c:pt>
                <c:pt idx="223">
                  <c:v>71.5</c:v>
                </c:pt>
                <c:pt idx="224">
                  <c:v>62</c:v>
                </c:pt>
                <c:pt idx="225">
                  <c:v>59.5</c:v>
                </c:pt>
                <c:pt idx="226">
                  <c:v>64.5</c:v>
                </c:pt>
                <c:pt idx="227">
                  <c:v>66.5</c:v>
                </c:pt>
                <c:pt idx="228">
                  <c:v>66.5</c:v>
                </c:pt>
                <c:pt idx="229">
                  <c:v>73</c:v>
                </c:pt>
                <c:pt idx="230">
                  <c:v>72</c:v>
                </c:pt>
                <c:pt idx="231">
                  <c:v>62.5</c:v>
                </c:pt>
                <c:pt idx="232">
                  <c:v>59.5</c:v>
                </c:pt>
                <c:pt idx="233">
                  <c:v>63.5</c:v>
                </c:pt>
                <c:pt idx="234">
                  <c:v>74.5</c:v>
                </c:pt>
                <c:pt idx="235">
                  <c:v>75</c:v>
                </c:pt>
                <c:pt idx="236">
                  <c:v>74.5</c:v>
                </c:pt>
                <c:pt idx="237">
                  <c:v>74.5</c:v>
                </c:pt>
                <c:pt idx="238">
                  <c:v>70.5</c:v>
                </c:pt>
                <c:pt idx="239">
                  <c:v>59.5</c:v>
                </c:pt>
                <c:pt idx="240">
                  <c:v>61</c:v>
                </c:pt>
                <c:pt idx="241">
                  <c:v>58.5</c:v>
                </c:pt>
                <c:pt idx="242">
                  <c:v>59.5</c:v>
                </c:pt>
                <c:pt idx="243">
                  <c:v>60.5</c:v>
                </c:pt>
                <c:pt idx="244">
                  <c:v>62.5</c:v>
                </c:pt>
                <c:pt idx="245">
                  <c:v>61.5</c:v>
                </c:pt>
                <c:pt idx="246">
                  <c:v>62</c:v>
                </c:pt>
                <c:pt idx="247">
                  <c:v>66.5</c:v>
                </c:pt>
                <c:pt idx="248">
                  <c:v>70.5</c:v>
                </c:pt>
                <c:pt idx="249">
                  <c:v>68.5</c:v>
                </c:pt>
                <c:pt idx="250">
                  <c:v>71</c:v>
                </c:pt>
                <c:pt idx="251">
                  <c:v>71</c:v>
                </c:pt>
                <c:pt idx="252">
                  <c:v>71.5</c:v>
                </c:pt>
                <c:pt idx="253">
                  <c:v>73.5</c:v>
                </c:pt>
                <c:pt idx="254">
                  <c:v>71.5</c:v>
                </c:pt>
                <c:pt idx="255">
                  <c:v>74</c:v>
                </c:pt>
                <c:pt idx="256">
                  <c:v>74</c:v>
                </c:pt>
                <c:pt idx="257">
                  <c:v>71</c:v>
                </c:pt>
                <c:pt idx="258">
                  <c:v>72.5</c:v>
                </c:pt>
                <c:pt idx="259">
                  <c:v>77.5</c:v>
                </c:pt>
                <c:pt idx="260">
                  <c:v>74.5</c:v>
                </c:pt>
                <c:pt idx="261">
                  <c:v>69.5</c:v>
                </c:pt>
                <c:pt idx="262">
                  <c:v>57</c:v>
                </c:pt>
                <c:pt idx="263">
                  <c:v>65</c:v>
                </c:pt>
                <c:pt idx="264">
                  <c:v>66.5</c:v>
                </c:pt>
                <c:pt idx="265">
                  <c:v>67</c:v>
                </c:pt>
                <c:pt idx="266">
                  <c:v>66</c:v>
                </c:pt>
                <c:pt idx="267">
                  <c:v>69</c:v>
                </c:pt>
                <c:pt idx="268">
                  <c:v>70.5</c:v>
                </c:pt>
                <c:pt idx="269">
                  <c:v>72.5</c:v>
                </c:pt>
              </c:numCache>
            </c:numRef>
          </c:xVal>
          <c:yVal>
            <c:numRef>
              <c:f>'Melbourne Demand'!$B$2:$B$271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A-47B0-9E68-1FD4F96AF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542656"/>
        <c:axId val="1749544096"/>
      </c:scatterChart>
      <c:valAx>
        <c:axId val="174954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44096"/>
        <c:crosses val="autoZero"/>
        <c:crossBetween val="midCat"/>
      </c:valAx>
      <c:valAx>
        <c:axId val="174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4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306386701662292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Demand'!$D$22:$D$291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xVal>
          <c:yVal>
            <c:numRef>
              <c:f>'Melbourne Demand'!$E$22:$E$291</c:f>
              <c:numCache>
                <c:formatCode>General</c:formatCode>
                <c:ptCount val="270"/>
                <c:pt idx="0">
                  <c:v>361190.54401211964</c:v>
                </c:pt>
                <c:pt idx="1">
                  <c:v>363972.61375590437</c:v>
                </c:pt>
                <c:pt idx="2">
                  <c:v>333369.84657427238</c:v>
                </c:pt>
                <c:pt idx="3">
                  <c:v>261036.03323586949</c:v>
                </c:pt>
                <c:pt idx="4">
                  <c:v>252689.82400451531</c:v>
                </c:pt>
                <c:pt idx="5">
                  <c:v>261036.03323586949</c:v>
                </c:pt>
                <c:pt idx="6">
                  <c:v>286074.66092993203</c:v>
                </c:pt>
                <c:pt idx="7">
                  <c:v>283292.5911861473</c:v>
                </c:pt>
                <c:pt idx="8">
                  <c:v>213740.84759152913</c:v>
                </c:pt>
                <c:pt idx="9">
                  <c:v>283292.5911861473</c:v>
                </c:pt>
                <c:pt idx="10">
                  <c:v>286074.66092993203</c:v>
                </c:pt>
                <c:pt idx="11">
                  <c:v>255471.89374830003</c:v>
                </c:pt>
                <c:pt idx="12">
                  <c:v>252689.82400451531</c:v>
                </c:pt>
                <c:pt idx="13">
                  <c:v>241561.5450293764</c:v>
                </c:pt>
                <c:pt idx="14">
                  <c:v>252689.82400451531</c:v>
                </c:pt>
                <c:pt idx="15">
                  <c:v>283292.5911861473</c:v>
                </c:pt>
                <c:pt idx="16">
                  <c:v>308331.21888020984</c:v>
                </c:pt>
                <c:pt idx="17">
                  <c:v>316677.42811156402</c:v>
                </c:pt>
                <c:pt idx="18">
                  <c:v>336151.9163180571</c:v>
                </c:pt>
                <c:pt idx="19">
                  <c:v>330587.77683048765</c:v>
                </c:pt>
                <c:pt idx="20">
                  <c:v>344498.12554941128</c:v>
                </c:pt>
                <c:pt idx="21">
                  <c:v>258253.96349208476</c:v>
                </c:pt>
                <c:pt idx="22">
                  <c:v>305549.14913642511</c:v>
                </c:pt>
                <c:pt idx="23">
                  <c:v>263818.10297965421</c:v>
                </c:pt>
                <c:pt idx="24">
                  <c:v>213740.84759152913</c:v>
                </c:pt>
                <c:pt idx="25">
                  <c:v>205394.63836017495</c:v>
                </c:pt>
                <c:pt idx="26">
                  <c:v>208176.70810395968</c:v>
                </c:pt>
                <c:pt idx="27">
                  <c:v>286074.66092993203</c:v>
                </c:pt>
                <c:pt idx="28">
                  <c:v>294420.87016128621</c:v>
                </c:pt>
                <c:pt idx="29">
                  <c:v>341716.05580562656</c:v>
                </c:pt>
                <c:pt idx="30">
                  <c:v>316677.42811156402</c:v>
                </c:pt>
                <c:pt idx="31">
                  <c:v>352844.33478076546</c:v>
                </c:pt>
                <c:pt idx="32">
                  <c:v>350062.26503698074</c:v>
                </c:pt>
                <c:pt idx="33">
                  <c:v>377882.962474828</c:v>
                </c:pt>
                <c:pt idx="34">
                  <c:v>341716.05580562656</c:v>
                </c:pt>
                <c:pt idx="35">
                  <c:v>266600.17272343894</c:v>
                </c:pt>
                <c:pt idx="36">
                  <c:v>305549.14913642511</c:v>
                </c:pt>
                <c:pt idx="37">
                  <c:v>333369.84657427238</c:v>
                </c:pt>
                <c:pt idx="38">
                  <c:v>316677.42811156402</c:v>
                </c:pt>
                <c:pt idx="39">
                  <c:v>305549.14913642511</c:v>
                </c:pt>
                <c:pt idx="40">
                  <c:v>313895.35836777929</c:v>
                </c:pt>
                <c:pt idx="41">
                  <c:v>308331.21888020984</c:v>
                </c:pt>
                <c:pt idx="42">
                  <c:v>344498.12554941128</c:v>
                </c:pt>
                <c:pt idx="43">
                  <c:v>363972.61375590437</c:v>
                </c:pt>
                <c:pt idx="44">
                  <c:v>380665.03221861273</c:v>
                </c:pt>
                <c:pt idx="45">
                  <c:v>341716.05580562656</c:v>
                </c:pt>
                <c:pt idx="46">
                  <c:v>330587.77683048765</c:v>
                </c:pt>
                <c:pt idx="47">
                  <c:v>280510.52144236257</c:v>
                </c:pt>
                <c:pt idx="48">
                  <c:v>299985.00964885566</c:v>
                </c:pt>
                <c:pt idx="49">
                  <c:v>288856.73067371675</c:v>
                </c:pt>
                <c:pt idx="50">
                  <c:v>291638.80041750148</c:v>
                </c:pt>
                <c:pt idx="51">
                  <c:v>299985.00964885566</c:v>
                </c:pt>
                <c:pt idx="52">
                  <c:v>299985.00964885566</c:v>
                </c:pt>
                <c:pt idx="53">
                  <c:v>311113.28862399457</c:v>
                </c:pt>
                <c:pt idx="54">
                  <c:v>308331.21888020984</c:v>
                </c:pt>
                <c:pt idx="55">
                  <c:v>350062.26503698074</c:v>
                </c:pt>
                <c:pt idx="56">
                  <c:v>327805.70708670293</c:v>
                </c:pt>
                <c:pt idx="57">
                  <c:v>291638.80041750148</c:v>
                </c:pt>
                <c:pt idx="58">
                  <c:v>294420.87016128621</c:v>
                </c:pt>
                <c:pt idx="59">
                  <c:v>313895.35836777929</c:v>
                </c:pt>
                <c:pt idx="60">
                  <c:v>375100.89273104328</c:v>
                </c:pt>
                <c:pt idx="61">
                  <c:v>352844.33478076546</c:v>
                </c:pt>
                <c:pt idx="62">
                  <c:v>383447.10196239746</c:v>
                </c:pt>
                <c:pt idx="63">
                  <c:v>330587.77683048765</c:v>
                </c:pt>
                <c:pt idx="64">
                  <c:v>266600.17272343894</c:v>
                </c:pt>
                <c:pt idx="65">
                  <c:v>277728.45169857785</c:v>
                </c:pt>
                <c:pt idx="66">
                  <c:v>291638.80041750148</c:v>
                </c:pt>
                <c:pt idx="67">
                  <c:v>291638.80041750148</c:v>
                </c:pt>
                <c:pt idx="68">
                  <c:v>305549.14913642511</c:v>
                </c:pt>
                <c:pt idx="69">
                  <c:v>316677.42811156402</c:v>
                </c:pt>
                <c:pt idx="70">
                  <c:v>322241.56759913347</c:v>
                </c:pt>
                <c:pt idx="71">
                  <c:v>333369.84657427238</c:v>
                </c:pt>
                <c:pt idx="72">
                  <c:v>358408.47426833492</c:v>
                </c:pt>
                <c:pt idx="73">
                  <c:v>361190.54401211964</c:v>
                </c:pt>
                <c:pt idx="74">
                  <c:v>350062.26503698074</c:v>
                </c:pt>
                <c:pt idx="75">
                  <c:v>377882.962474828</c:v>
                </c:pt>
                <c:pt idx="76">
                  <c:v>386229.17170618213</c:v>
                </c:pt>
                <c:pt idx="77">
                  <c:v>350062.26503698074</c:v>
                </c:pt>
                <c:pt idx="78">
                  <c:v>344498.12554941128</c:v>
                </c:pt>
                <c:pt idx="79">
                  <c:v>313895.35836777929</c:v>
                </c:pt>
                <c:pt idx="80">
                  <c:v>341716.05580562656</c:v>
                </c:pt>
                <c:pt idx="81">
                  <c:v>375100.89273104328</c:v>
                </c:pt>
                <c:pt idx="82">
                  <c:v>338933.98606184183</c:v>
                </c:pt>
                <c:pt idx="83">
                  <c:v>366754.6834996891</c:v>
                </c:pt>
                <c:pt idx="84">
                  <c:v>377882.962474828</c:v>
                </c:pt>
                <c:pt idx="85">
                  <c:v>391793.31119375158</c:v>
                </c:pt>
                <c:pt idx="86">
                  <c:v>361190.54401211964</c:v>
                </c:pt>
                <c:pt idx="87">
                  <c:v>408485.72965645994</c:v>
                </c:pt>
                <c:pt idx="88">
                  <c:v>402921.59016889049</c:v>
                </c:pt>
                <c:pt idx="89">
                  <c:v>397357.45068132103</c:v>
                </c:pt>
                <c:pt idx="90">
                  <c:v>402921.59016889049</c:v>
                </c:pt>
                <c:pt idx="91">
                  <c:v>391793.31119375158</c:v>
                </c:pt>
                <c:pt idx="92">
                  <c:v>330587.77683048765</c:v>
                </c:pt>
                <c:pt idx="93">
                  <c:v>352844.33478076546</c:v>
                </c:pt>
                <c:pt idx="94">
                  <c:v>394575.38093753631</c:v>
                </c:pt>
                <c:pt idx="95">
                  <c:v>350062.26503698074</c:v>
                </c:pt>
                <c:pt idx="96">
                  <c:v>350062.26503698074</c:v>
                </c:pt>
                <c:pt idx="97">
                  <c:v>372318.82298725855</c:v>
                </c:pt>
                <c:pt idx="98">
                  <c:v>363972.61375590437</c:v>
                </c:pt>
                <c:pt idx="99">
                  <c:v>369536.75324347382</c:v>
                </c:pt>
                <c:pt idx="100">
                  <c:v>383447.10196239746</c:v>
                </c:pt>
                <c:pt idx="101">
                  <c:v>380665.03221861273</c:v>
                </c:pt>
                <c:pt idx="102">
                  <c:v>369536.75324347382</c:v>
                </c:pt>
                <c:pt idx="103">
                  <c:v>377882.962474828</c:v>
                </c:pt>
                <c:pt idx="104">
                  <c:v>377882.962474828</c:v>
                </c:pt>
                <c:pt idx="105">
                  <c:v>369536.75324347382</c:v>
                </c:pt>
                <c:pt idx="106">
                  <c:v>344498.12554941128</c:v>
                </c:pt>
                <c:pt idx="107">
                  <c:v>361190.54401211964</c:v>
                </c:pt>
                <c:pt idx="108">
                  <c:v>363972.61375590437</c:v>
                </c:pt>
                <c:pt idx="109">
                  <c:v>363972.61375590437</c:v>
                </c:pt>
                <c:pt idx="110">
                  <c:v>380665.03221861273</c:v>
                </c:pt>
                <c:pt idx="111">
                  <c:v>394575.38093753631</c:v>
                </c:pt>
                <c:pt idx="112">
                  <c:v>380665.03221861273</c:v>
                </c:pt>
                <c:pt idx="113">
                  <c:v>380665.03221861273</c:v>
                </c:pt>
                <c:pt idx="114">
                  <c:v>377882.962474828</c:v>
                </c:pt>
                <c:pt idx="115">
                  <c:v>380665.03221861273</c:v>
                </c:pt>
                <c:pt idx="116">
                  <c:v>391793.31119375158</c:v>
                </c:pt>
                <c:pt idx="117">
                  <c:v>397357.45068132103</c:v>
                </c:pt>
                <c:pt idx="118">
                  <c:v>383447.10196239746</c:v>
                </c:pt>
                <c:pt idx="119">
                  <c:v>400139.52042510576</c:v>
                </c:pt>
                <c:pt idx="120">
                  <c:v>400139.52042510576</c:v>
                </c:pt>
                <c:pt idx="121">
                  <c:v>402921.59016889049</c:v>
                </c:pt>
                <c:pt idx="122">
                  <c:v>391793.31119375158</c:v>
                </c:pt>
                <c:pt idx="123">
                  <c:v>389011.24144996685</c:v>
                </c:pt>
                <c:pt idx="124">
                  <c:v>375100.89273104328</c:v>
                </c:pt>
                <c:pt idx="125">
                  <c:v>375100.89273104328</c:v>
                </c:pt>
                <c:pt idx="126">
                  <c:v>383447.10196239746</c:v>
                </c:pt>
                <c:pt idx="127">
                  <c:v>402921.59016889049</c:v>
                </c:pt>
                <c:pt idx="128">
                  <c:v>419614.00863159884</c:v>
                </c:pt>
                <c:pt idx="129">
                  <c:v>397357.45068132103</c:v>
                </c:pt>
                <c:pt idx="130">
                  <c:v>402921.59016889049</c:v>
                </c:pt>
                <c:pt idx="131">
                  <c:v>383447.10196239746</c:v>
                </c:pt>
                <c:pt idx="132">
                  <c:v>380665.03221861273</c:v>
                </c:pt>
                <c:pt idx="133">
                  <c:v>389011.24144996685</c:v>
                </c:pt>
                <c:pt idx="134">
                  <c:v>391793.31119375158</c:v>
                </c:pt>
                <c:pt idx="135">
                  <c:v>400139.52042510576</c:v>
                </c:pt>
                <c:pt idx="136">
                  <c:v>397357.45068132103</c:v>
                </c:pt>
                <c:pt idx="137">
                  <c:v>386229.17170618213</c:v>
                </c:pt>
                <c:pt idx="138">
                  <c:v>391793.31119375158</c:v>
                </c:pt>
                <c:pt idx="139">
                  <c:v>380665.03221861273</c:v>
                </c:pt>
                <c:pt idx="140">
                  <c:v>397357.45068132103</c:v>
                </c:pt>
                <c:pt idx="141">
                  <c:v>408485.72965645994</c:v>
                </c:pt>
                <c:pt idx="142">
                  <c:v>391793.31119375158</c:v>
                </c:pt>
                <c:pt idx="143">
                  <c:v>389011.24144996685</c:v>
                </c:pt>
                <c:pt idx="144">
                  <c:v>386229.17170618213</c:v>
                </c:pt>
                <c:pt idx="145">
                  <c:v>394575.38093753631</c:v>
                </c:pt>
                <c:pt idx="146">
                  <c:v>391793.31119375158</c:v>
                </c:pt>
                <c:pt idx="147">
                  <c:v>400139.52042510576</c:v>
                </c:pt>
                <c:pt idx="148">
                  <c:v>394575.38093753631</c:v>
                </c:pt>
                <c:pt idx="149">
                  <c:v>402921.59016889049</c:v>
                </c:pt>
                <c:pt idx="150">
                  <c:v>402921.59016889049</c:v>
                </c:pt>
                <c:pt idx="151">
                  <c:v>411267.79940024466</c:v>
                </c:pt>
                <c:pt idx="152">
                  <c:v>414049.86914402939</c:v>
                </c:pt>
                <c:pt idx="153">
                  <c:v>405703.65991267521</c:v>
                </c:pt>
                <c:pt idx="154">
                  <c:v>394575.38093753631</c:v>
                </c:pt>
                <c:pt idx="155">
                  <c:v>402921.59016889049</c:v>
                </c:pt>
                <c:pt idx="156">
                  <c:v>405703.65991267521</c:v>
                </c:pt>
                <c:pt idx="157">
                  <c:v>402921.59016889049</c:v>
                </c:pt>
                <c:pt idx="158">
                  <c:v>405703.65991267521</c:v>
                </c:pt>
                <c:pt idx="159">
                  <c:v>402921.59016889049</c:v>
                </c:pt>
                <c:pt idx="160">
                  <c:v>397357.45068132103</c:v>
                </c:pt>
                <c:pt idx="161">
                  <c:v>414049.86914402939</c:v>
                </c:pt>
                <c:pt idx="162">
                  <c:v>386229.17170618213</c:v>
                </c:pt>
                <c:pt idx="163">
                  <c:v>402921.59016889049</c:v>
                </c:pt>
                <c:pt idx="164">
                  <c:v>400139.52042510576</c:v>
                </c:pt>
                <c:pt idx="165">
                  <c:v>397357.45068132103</c:v>
                </c:pt>
                <c:pt idx="166">
                  <c:v>394575.38093753631</c:v>
                </c:pt>
                <c:pt idx="167">
                  <c:v>397357.45068132103</c:v>
                </c:pt>
                <c:pt idx="168">
                  <c:v>397357.45068132103</c:v>
                </c:pt>
                <c:pt idx="169">
                  <c:v>394575.38093753631</c:v>
                </c:pt>
                <c:pt idx="170">
                  <c:v>400139.52042510576</c:v>
                </c:pt>
                <c:pt idx="171">
                  <c:v>405703.65991267521</c:v>
                </c:pt>
                <c:pt idx="172">
                  <c:v>402921.59016889049</c:v>
                </c:pt>
                <c:pt idx="173">
                  <c:v>400139.52042510576</c:v>
                </c:pt>
                <c:pt idx="174">
                  <c:v>411267.79940024466</c:v>
                </c:pt>
                <c:pt idx="175">
                  <c:v>391793.31119375158</c:v>
                </c:pt>
                <c:pt idx="176">
                  <c:v>394575.38093753631</c:v>
                </c:pt>
                <c:pt idx="177">
                  <c:v>389011.24144996685</c:v>
                </c:pt>
                <c:pt idx="178">
                  <c:v>383447.10196239746</c:v>
                </c:pt>
                <c:pt idx="179">
                  <c:v>400139.52042510576</c:v>
                </c:pt>
                <c:pt idx="180">
                  <c:v>411267.79940024466</c:v>
                </c:pt>
                <c:pt idx="181">
                  <c:v>402921.59016889049</c:v>
                </c:pt>
                <c:pt idx="182">
                  <c:v>402921.59016889049</c:v>
                </c:pt>
                <c:pt idx="183">
                  <c:v>394575.38093753631</c:v>
                </c:pt>
                <c:pt idx="184">
                  <c:v>386229.17170618213</c:v>
                </c:pt>
                <c:pt idx="185">
                  <c:v>391793.31119375158</c:v>
                </c:pt>
                <c:pt idx="186">
                  <c:v>397357.45068132103</c:v>
                </c:pt>
                <c:pt idx="187">
                  <c:v>397357.45068132103</c:v>
                </c:pt>
                <c:pt idx="188">
                  <c:v>394575.38093753631</c:v>
                </c:pt>
                <c:pt idx="189">
                  <c:v>389011.24144996685</c:v>
                </c:pt>
                <c:pt idx="190">
                  <c:v>414049.86914402939</c:v>
                </c:pt>
                <c:pt idx="191">
                  <c:v>394575.38093753631</c:v>
                </c:pt>
                <c:pt idx="192">
                  <c:v>389011.24144996685</c:v>
                </c:pt>
                <c:pt idx="193">
                  <c:v>389011.24144996685</c:v>
                </c:pt>
                <c:pt idx="194">
                  <c:v>386229.17170618213</c:v>
                </c:pt>
                <c:pt idx="195">
                  <c:v>389011.24144996685</c:v>
                </c:pt>
                <c:pt idx="196">
                  <c:v>402921.59016889049</c:v>
                </c:pt>
                <c:pt idx="197">
                  <c:v>377882.962474828</c:v>
                </c:pt>
                <c:pt idx="198">
                  <c:v>386229.17170618213</c:v>
                </c:pt>
                <c:pt idx="199">
                  <c:v>391793.31119375158</c:v>
                </c:pt>
                <c:pt idx="200">
                  <c:v>375100.89273104328</c:v>
                </c:pt>
                <c:pt idx="201">
                  <c:v>363972.61375590437</c:v>
                </c:pt>
                <c:pt idx="202">
                  <c:v>358408.47426833492</c:v>
                </c:pt>
                <c:pt idx="203">
                  <c:v>361190.54401211964</c:v>
                </c:pt>
                <c:pt idx="204">
                  <c:v>391793.31119375158</c:v>
                </c:pt>
                <c:pt idx="205">
                  <c:v>397357.45068132103</c:v>
                </c:pt>
                <c:pt idx="206">
                  <c:v>383447.10196239746</c:v>
                </c:pt>
                <c:pt idx="207">
                  <c:v>372318.82298725855</c:v>
                </c:pt>
                <c:pt idx="208">
                  <c:v>386229.17170618213</c:v>
                </c:pt>
                <c:pt idx="209">
                  <c:v>391793.31119375158</c:v>
                </c:pt>
                <c:pt idx="210">
                  <c:v>366754.6834996891</c:v>
                </c:pt>
                <c:pt idx="211">
                  <c:v>375100.89273104328</c:v>
                </c:pt>
                <c:pt idx="212">
                  <c:v>377882.962474828</c:v>
                </c:pt>
                <c:pt idx="213">
                  <c:v>369536.75324347382</c:v>
                </c:pt>
                <c:pt idx="214">
                  <c:v>391793.31119375158</c:v>
                </c:pt>
                <c:pt idx="215">
                  <c:v>391793.31119375158</c:v>
                </c:pt>
                <c:pt idx="216">
                  <c:v>369536.75324347382</c:v>
                </c:pt>
                <c:pt idx="217">
                  <c:v>336151.9163180571</c:v>
                </c:pt>
                <c:pt idx="218">
                  <c:v>358408.47426833492</c:v>
                </c:pt>
                <c:pt idx="219">
                  <c:v>319459.49785534875</c:v>
                </c:pt>
                <c:pt idx="220">
                  <c:v>305549.14913642511</c:v>
                </c:pt>
                <c:pt idx="221">
                  <c:v>341716.05580562656</c:v>
                </c:pt>
                <c:pt idx="222">
                  <c:v>341716.05580562656</c:v>
                </c:pt>
                <c:pt idx="223">
                  <c:v>336151.9163180571</c:v>
                </c:pt>
                <c:pt idx="224">
                  <c:v>283292.5911861473</c:v>
                </c:pt>
                <c:pt idx="225">
                  <c:v>269382.24246722367</c:v>
                </c:pt>
                <c:pt idx="226">
                  <c:v>297202.93990507093</c:v>
                </c:pt>
                <c:pt idx="227">
                  <c:v>308331.21888020984</c:v>
                </c:pt>
                <c:pt idx="228">
                  <c:v>308331.21888020984</c:v>
                </c:pt>
                <c:pt idx="229">
                  <c:v>344498.12554941128</c:v>
                </c:pt>
                <c:pt idx="230">
                  <c:v>338933.98606184183</c:v>
                </c:pt>
                <c:pt idx="231">
                  <c:v>286074.66092993203</c:v>
                </c:pt>
                <c:pt idx="232">
                  <c:v>269382.24246722367</c:v>
                </c:pt>
                <c:pt idx="233">
                  <c:v>291638.80041750148</c:v>
                </c:pt>
                <c:pt idx="234">
                  <c:v>352844.33478076546</c:v>
                </c:pt>
                <c:pt idx="235">
                  <c:v>355626.40452455019</c:v>
                </c:pt>
                <c:pt idx="236">
                  <c:v>352844.33478076546</c:v>
                </c:pt>
                <c:pt idx="237">
                  <c:v>352844.33478076546</c:v>
                </c:pt>
                <c:pt idx="238">
                  <c:v>330587.77683048765</c:v>
                </c:pt>
                <c:pt idx="239">
                  <c:v>269382.24246722367</c:v>
                </c:pt>
                <c:pt idx="240">
                  <c:v>277728.45169857785</c:v>
                </c:pt>
                <c:pt idx="241">
                  <c:v>263818.10297965421</c:v>
                </c:pt>
                <c:pt idx="242">
                  <c:v>269382.24246722367</c:v>
                </c:pt>
                <c:pt idx="243">
                  <c:v>274946.38195479312</c:v>
                </c:pt>
                <c:pt idx="244">
                  <c:v>286074.66092993203</c:v>
                </c:pt>
                <c:pt idx="245">
                  <c:v>280510.52144236257</c:v>
                </c:pt>
                <c:pt idx="246">
                  <c:v>283292.5911861473</c:v>
                </c:pt>
                <c:pt idx="247">
                  <c:v>308331.21888020984</c:v>
                </c:pt>
                <c:pt idx="248">
                  <c:v>330587.77683048765</c:v>
                </c:pt>
                <c:pt idx="249">
                  <c:v>319459.49785534875</c:v>
                </c:pt>
                <c:pt idx="250">
                  <c:v>333369.84657427238</c:v>
                </c:pt>
                <c:pt idx="251">
                  <c:v>333369.84657427238</c:v>
                </c:pt>
                <c:pt idx="252">
                  <c:v>336151.9163180571</c:v>
                </c:pt>
                <c:pt idx="253">
                  <c:v>347280.19529319601</c:v>
                </c:pt>
                <c:pt idx="254">
                  <c:v>336151.9163180571</c:v>
                </c:pt>
                <c:pt idx="255">
                  <c:v>350062.26503698074</c:v>
                </c:pt>
                <c:pt idx="256">
                  <c:v>350062.26503698074</c:v>
                </c:pt>
                <c:pt idx="257">
                  <c:v>333369.84657427238</c:v>
                </c:pt>
                <c:pt idx="258">
                  <c:v>341716.05580562656</c:v>
                </c:pt>
                <c:pt idx="259">
                  <c:v>369536.75324347382</c:v>
                </c:pt>
                <c:pt idx="260">
                  <c:v>352844.33478076546</c:v>
                </c:pt>
                <c:pt idx="261">
                  <c:v>325023.6373429182</c:v>
                </c:pt>
                <c:pt idx="262">
                  <c:v>255471.89374830003</c:v>
                </c:pt>
                <c:pt idx="263">
                  <c:v>299985.00964885566</c:v>
                </c:pt>
                <c:pt idx="264">
                  <c:v>308331.21888020984</c:v>
                </c:pt>
                <c:pt idx="265">
                  <c:v>311113.28862399457</c:v>
                </c:pt>
                <c:pt idx="266">
                  <c:v>305549.14913642511</c:v>
                </c:pt>
                <c:pt idx="267">
                  <c:v>322241.56759913347</c:v>
                </c:pt>
                <c:pt idx="268">
                  <c:v>330587.77683048765</c:v>
                </c:pt>
                <c:pt idx="269">
                  <c:v>341716.05580562656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6-4823-BFC0-A34A90DBD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17008"/>
        <c:axId val="1994617488"/>
      </c:scatterChart>
      <c:valAx>
        <c:axId val="19946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7488"/>
        <c:crosses val="autoZero"/>
        <c:crossBetween val="midCat"/>
      </c:valAx>
      <c:valAx>
        <c:axId val="199461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27602799650037E-2"/>
                  <c:y val="-7.23060659084281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Gen'!$A$2:$A$271</c:f>
              <c:numCache>
                <c:formatCode>General</c:formatCode>
                <c:ptCount val="270"/>
                <c:pt idx="0">
                  <c:v>76</c:v>
                </c:pt>
                <c:pt idx="1">
                  <c:v>76.5</c:v>
                </c:pt>
                <c:pt idx="2">
                  <c:v>71</c:v>
                </c:pt>
                <c:pt idx="3">
                  <c:v>58</c:v>
                </c:pt>
                <c:pt idx="4">
                  <c:v>56.5</c:v>
                </c:pt>
                <c:pt idx="5">
                  <c:v>58</c:v>
                </c:pt>
                <c:pt idx="6">
                  <c:v>62.5</c:v>
                </c:pt>
                <c:pt idx="7">
                  <c:v>62</c:v>
                </c:pt>
                <c:pt idx="8">
                  <c:v>49.5</c:v>
                </c:pt>
                <c:pt idx="9">
                  <c:v>62</c:v>
                </c:pt>
                <c:pt idx="10">
                  <c:v>62.5</c:v>
                </c:pt>
                <c:pt idx="11">
                  <c:v>57</c:v>
                </c:pt>
                <c:pt idx="12">
                  <c:v>56.5</c:v>
                </c:pt>
                <c:pt idx="13">
                  <c:v>54.5</c:v>
                </c:pt>
                <c:pt idx="14">
                  <c:v>56.5</c:v>
                </c:pt>
                <c:pt idx="15">
                  <c:v>62</c:v>
                </c:pt>
                <c:pt idx="16">
                  <c:v>66.5</c:v>
                </c:pt>
                <c:pt idx="17">
                  <c:v>68</c:v>
                </c:pt>
                <c:pt idx="18">
                  <c:v>71.5</c:v>
                </c:pt>
                <c:pt idx="19">
                  <c:v>70.5</c:v>
                </c:pt>
                <c:pt idx="20">
                  <c:v>73</c:v>
                </c:pt>
                <c:pt idx="21">
                  <c:v>57.5</c:v>
                </c:pt>
                <c:pt idx="22">
                  <c:v>66</c:v>
                </c:pt>
                <c:pt idx="23">
                  <c:v>58.5</c:v>
                </c:pt>
                <c:pt idx="24">
                  <c:v>49.5</c:v>
                </c:pt>
                <c:pt idx="25">
                  <c:v>48</c:v>
                </c:pt>
                <c:pt idx="26">
                  <c:v>48.5</c:v>
                </c:pt>
                <c:pt idx="27">
                  <c:v>62.5</c:v>
                </c:pt>
                <c:pt idx="28">
                  <c:v>64</c:v>
                </c:pt>
                <c:pt idx="29">
                  <c:v>72.5</c:v>
                </c:pt>
                <c:pt idx="30">
                  <c:v>68</c:v>
                </c:pt>
                <c:pt idx="31">
                  <c:v>74.5</c:v>
                </c:pt>
                <c:pt idx="32">
                  <c:v>74</c:v>
                </c:pt>
                <c:pt idx="33">
                  <c:v>79</c:v>
                </c:pt>
                <c:pt idx="34">
                  <c:v>72.5</c:v>
                </c:pt>
                <c:pt idx="35">
                  <c:v>59</c:v>
                </c:pt>
                <c:pt idx="36">
                  <c:v>66</c:v>
                </c:pt>
                <c:pt idx="37">
                  <c:v>71</c:v>
                </c:pt>
                <c:pt idx="38">
                  <c:v>68</c:v>
                </c:pt>
                <c:pt idx="39">
                  <c:v>66</c:v>
                </c:pt>
                <c:pt idx="40">
                  <c:v>67.5</c:v>
                </c:pt>
                <c:pt idx="41">
                  <c:v>66.5</c:v>
                </c:pt>
                <c:pt idx="42">
                  <c:v>73</c:v>
                </c:pt>
                <c:pt idx="43">
                  <c:v>76.5</c:v>
                </c:pt>
                <c:pt idx="44">
                  <c:v>79.5</c:v>
                </c:pt>
                <c:pt idx="45">
                  <c:v>72.5</c:v>
                </c:pt>
                <c:pt idx="46">
                  <c:v>70.5</c:v>
                </c:pt>
                <c:pt idx="47">
                  <c:v>61.5</c:v>
                </c:pt>
                <c:pt idx="48">
                  <c:v>65</c:v>
                </c:pt>
                <c:pt idx="49">
                  <c:v>63</c:v>
                </c:pt>
                <c:pt idx="50">
                  <c:v>63.5</c:v>
                </c:pt>
                <c:pt idx="51">
                  <c:v>65</c:v>
                </c:pt>
                <c:pt idx="52">
                  <c:v>65</c:v>
                </c:pt>
                <c:pt idx="53">
                  <c:v>67</c:v>
                </c:pt>
                <c:pt idx="54">
                  <c:v>66.5</c:v>
                </c:pt>
                <c:pt idx="55">
                  <c:v>74</c:v>
                </c:pt>
                <c:pt idx="56">
                  <c:v>70</c:v>
                </c:pt>
                <c:pt idx="57">
                  <c:v>63.5</c:v>
                </c:pt>
                <c:pt idx="58">
                  <c:v>64</c:v>
                </c:pt>
                <c:pt idx="59">
                  <c:v>67.5</c:v>
                </c:pt>
                <c:pt idx="60">
                  <c:v>78.5</c:v>
                </c:pt>
                <c:pt idx="61">
                  <c:v>74.5</c:v>
                </c:pt>
                <c:pt idx="62">
                  <c:v>80</c:v>
                </c:pt>
                <c:pt idx="63">
                  <c:v>70.5</c:v>
                </c:pt>
                <c:pt idx="64">
                  <c:v>59</c:v>
                </c:pt>
                <c:pt idx="65">
                  <c:v>61</c:v>
                </c:pt>
                <c:pt idx="66">
                  <c:v>63.5</c:v>
                </c:pt>
                <c:pt idx="67">
                  <c:v>63.5</c:v>
                </c:pt>
                <c:pt idx="68">
                  <c:v>66</c:v>
                </c:pt>
                <c:pt idx="69">
                  <c:v>68</c:v>
                </c:pt>
                <c:pt idx="70">
                  <c:v>69</c:v>
                </c:pt>
                <c:pt idx="71">
                  <c:v>71</c:v>
                </c:pt>
                <c:pt idx="72">
                  <c:v>75.5</c:v>
                </c:pt>
                <c:pt idx="73">
                  <c:v>76</c:v>
                </c:pt>
                <c:pt idx="74">
                  <c:v>74</c:v>
                </c:pt>
                <c:pt idx="75">
                  <c:v>79</c:v>
                </c:pt>
                <c:pt idx="76">
                  <c:v>80.5</c:v>
                </c:pt>
                <c:pt idx="77">
                  <c:v>74</c:v>
                </c:pt>
                <c:pt idx="78">
                  <c:v>73</c:v>
                </c:pt>
                <c:pt idx="79">
                  <c:v>67.5</c:v>
                </c:pt>
                <c:pt idx="80">
                  <c:v>72.5</c:v>
                </c:pt>
                <c:pt idx="81">
                  <c:v>78.5</c:v>
                </c:pt>
                <c:pt idx="82">
                  <c:v>72</c:v>
                </c:pt>
                <c:pt idx="83">
                  <c:v>77</c:v>
                </c:pt>
                <c:pt idx="84">
                  <c:v>79</c:v>
                </c:pt>
                <c:pt idx="85">
                  <c:v>81.5</c:v>
                </c:pt>
                <c:pt idx="86">
                  <c:v>76</c:v>
                </c:pt>
                <c:pt idx="87">
                  <c:v>84.5</c:v>
                </c:pt>
                <c:pt idx="88">
                  <c:v>83.5</c:v>
                </c:pt>
                <c:pt idx="89">
                  <c:v>82.5</c:v>
                </c:pt>
                <c:pt idx="90">
                  <c:v>83.5</c:v>
                </c:pt>
                <c:pt idx="91">
                  <c:v>81.5</c:v>
                </c:pt>
                <c:pt idx="92">
                  <c:v>70.5</c:v>
                </c:pt>
                <c:pt idx="93">
                  <c:v>74.5</c:v>
                </c:pt>
                <c:pt idx="94">
                  <c:v>82</c:v>
                </c:pt>
                <c:pt idx="95">
                  <c:v>74</c:v>
                </c:pt>
                <c:pt idx="96">
                  <c:v>74</c:v>
                </c:pt>
                <c:pt idx="97">
                  <c:v>78</c:v>
                </c:pt>
                <c:pt idx="98">
                  <c:v>76.5</c:v>
                </c:pt>
                <c:pt idx="99">
                  <c:v>77.5</c:v>
                </c:pt>
                <c:pt idx="100">
                  <c:v>80</c:v>
                </c:pt>
                <c:pt idx="101">
                  <c:v>79.5</c:v>
                </c:pt>
                <c:pt idx="102">
                  <c:v>77.5</c:v>
                </c:pt>
                <c:pt idx="103">
                  <c:v>79</c:v>
                </c:pt>
                <c:pt idx="104">
                  <c:v>79</c:v>
                </c:pt>
                <c:pt idx="105">
                  <c:v>77.5</c:v>
                </c:pt>
                <c:pt idx="106">
                  <c:v>73</c:v>
                </c:pt>
                <c:pt idx="107">
                  <c:v>76</c:v>
                </c:pt>
                <c:pt idx="108">
                  <c:v>76.5</c:v>
                </c:pt>
                <c:pt idx="109">
                  <c:v>76.5</c:v>
                </c:pt>
                <c:pt idx="110">
                  <c:v>79.5</c:v>
                </c:pt>
                <c:pt idx="111">
                  <c:v>82</c:v>
                </c:pt>
                <c:pt idx="112">
                  <c:v>79.5</c:v>
                </c:pt>
                <c:pt idx="113">
                  <c:v>79.5</c:v>
                </c:pt>
                <c:pt idx="114">
                  <c:v>79</c:v>
                </c:pt>
                <c:pt idx="115">
                  <c:v>79.5</c:v>
                </c:pt>
                <c:pt idx="116">
                  <c:v>81.5</c:v>
                </c:pt>
                <c:pt idx="117">
                  <c:v>82.5</c:v>
                </c:pt>
                <c:pt idx="118">
                  <c:v>80</c:v>
                </c:pt>
                <c:pt idx="119">
                  <c:v>83</c:v>
                </c:pt>
                <c:pt idx="120">
                  <c:v>83</c:v>
                </c:pt>
                <c:pt idx="121">
                  <c:v>83.5</c:v>
                </c:pt>
                <c:pt idx="122">
                  <c:v>81.5</c:v>
                </c:pt>
                <c:pt idx="123">
                  <c:v>81</c:v>
                </c:pt>
                <c:pt idx="124">
                  <c:v>78.5</c:v>
                </c:pt>
                <c:pt idx="125">
                  <c:v>78.5</c:v>
                </c:pt>
                <c:pt idx="126">
                  <c:v>80</c:v>
                </c:pt>
                <c:pt idx="127">
                  <c:v>83.5</c:v>
                </c:pt>
                <c:pt idx="128">
                  <c:v>86.5</c:v>
                </c:pt>
                <c:pt idx="129">
                  <c:v>82.5</c:v>
                </c:pt>
                <c:pt idx="130">
                  <c:v>83.5</c:v>
                </c:pt>
                <c:pt idx="131">
                  <c:v>80</c:v>
                </c:pt>
                <c:pt idx="132">
                  <c:v>79.5</c:v>
                </c:pt>
                <c:pt idx="133">
                  <c:v>81</c:v>
                </c:pt>
                <c:pt idx="134">
                  <c:v>81.5</c:v>
                </c:pt>
                <c:pt idx="135">
                  <c:v>83</c:v>
                </c:pt>
                <c:pt idx="136">
                  <c:v>82.5</c:v>
                </c:pt>
                <c:pt idx="137">
                  <c:v>80.5</c:v>
                </c:pt>
                <c:pt idx="138">
                  <c:v>81.5</c:v>
                </c:pt>
                <c:pt idx="139">
                  <c:v>79.5</c:v>
                </c:pt>
                <c:pt idx="140">
                  <c:v>82.5</c:v>
                </c:pt>
                <c:pt idx="141">
                  <c:v>84.5</c:v>
                </c:pt>
                <c:pt idx="142">
                  <c:v>81.5</c:v>
                </c:pt>
                <c:pt idx="143">
                  <c:v>81</c:v>
                </c:pt>
                <c:pt idx="144">
                  <c:v>80.5</c:v>
                </c:pt>
                <c:pt idx="145">
                  <c:v>82</c:v>
                </c:pt>
                <c:pt idx="146">
                  <c:v>81.5</c:v>
                </c:pt>
                <c:pt idx="147">
                  <c:v>83</c:v>
                </c:pt>
                <c:pt idx="148">
                  <c:v>82</c:v>
                </c:pt>
                <c:pt idx="149">
                  <c:v>83.5</c:v>
                </c:pt>
                <c:pt idx="150">
                  <c:v>83.5</c:v>
                </c:pt>
                <c:pt idx="151">
                  <c:v>85</c:v>
                </c:pt>
                <c:pt idx="152">
                  <c:v>85.5</c:v>
                </c:pt>
                <c:pt idx="153">
                  <c:v>84</c:v>
                </c:pt>
                <c:pt idx="154">
                  <c:v>82</c:v>
                </c:pt>
                <c:pt idx="155">
                  <c:v>83.5</c:v>
                </c:pt>
                <c:pt idx="156">
                  <c:v>84</c:v>
                </c:pt>
                <c:pt idx="157">
                  <c:v>83.5</c:v>
                </c:pt>
                <c:pt idx="158">
                  <c:v>84</c:v>
                </c:pt>
                <c:pt idx="159">
                  <c:v>83.5</c:v>
                </c:pt>
                <c:pt idx="160">
                  <c:v>82.5</c:v>
                </c:pt>
                <c:pt idx="161">
                  <c:v>85.5</c:v>
                </c:pt>
                <c:pt idx="162">
                  <c:v>80.5</c:v>
                </c:pt>
                <c:pt idx="163">
                  <c:v>83.5</c:v>
                </c:pt>
                <c:pt idx="164">
                  <c:v>83</c:v>
                </c:pt>
                <c:pt idx="165">
                  <c:v>82.5</c:v>
                </c:pt>
                <c:pt idx="166">
                  <c:v>82</c:v>
                </c:pt>
                <c:pt idx="167">
                  <c:v>82.5</c:v>
                </c:pt>
                <c:pt idx="168">
                  <c:v>82.5</c:v>
                </c:pt>
                <c:pt idx="169">
                  <c:v>82</c:v>
                </c:pt>
                <c:pt idx="170">
                  <c:v>83</c:v>
                </c:pt>
                <c:pt idx="171">
                  <c:v>84</c:v>
                </c:pt>
                <c:pt idx="172">
                  <c:v>83.5</c:v>
                </c:pt>
                <c:pt idx="173">
                  <c:v>83</c:v>
                </c:pt>
                <c:pt idx="174">
                  <c:v>85</c:v>
                </c:pt>
                <c:pt idx="175">
                  <c:v>81.5</c:v>
                </c:pt>
                <c:pt idx="176">
                  <c:v>82</c:v>
                </c:pt>
                <c:pt idx="177">
                  <c:v>81</c:v>
                </c:pt>
                <c:pt idx="178">
                  <c:v>80</c:v>
                </c:pt>
                <c:pt idx="179">
                  <c:v>83</c:v>
                </c:pt>
                <c:pt idx="180">
                  <c:v>85</c:v>
                </c:pt>
                <c:pt idx="181">
                  <c:v>83.5</c:v>
                </c:pt>
                <c:pt idx="182">
                  <c:v>83.5</c:v>
                </c:pt>
                <c:pt idx="183">
                  <c:v>82</c:v>
                </c:pt>
                <c:pt idx="184">
                  <c:v>80.5</c:v>
                </c:pt>
                <c:pt idx="185">
                  <c:v>81.5</c:v>
                </c:pt>
                <c:pt idx="186">
                  <c:v>82.5</c:v>
                </c:pt>
                <c:pt idx="187">
                  <c:v>82.5</c:v>
                </c:pt>
                <c:pt idx="188">
                  <c:v>82</c:v>
                </c:pt>
                <c:pt idx="189">
                  <c:v>81</c:v>
                </c:pt>
                <c:pt idx="190">
                  <c:v>85.5</c:v>
                </c:pt>
                <c:pt idx="191">
                  <c:v>82</c:v>
                </c:pt>
                <c:pt idx="192">
                  <c:v>81</c:v>
                </c:pt>
                <c:pt idx="193">
                  <c:v>81</c:v>
                </c:pt>
                <c:pt idx="194">
                  <c:v>80.5</c:v>
                </c:pt>
                <c:pt idx="195">
                  <c:v>81</c:v>
                </c:pt>
                <c:pt idx="196">
                  <c:v>83.5</c:v>
                </c:pt>
                <c:pt idx="197">
                  <c:v>79</c:v>
                </c:pt>
                <c:pt idx="198">
                  <c:v>80.5</c:v>
                </c:pt>
                <c:pt idx="199">
                  <c:v>81.5</c:v>
                </c:pt>
                <c:pt idx="200">
                  <c:v>78.5</c:v>
                </c:pt>
                <c:pt idx="201">
                  <c:v>76.5</c:v>
                </c:pt>
                <c:pt idx="202">
                  <c:v>75.5</c:v>
                </c:pt>
                <c:pt idx="203">
                  <c:v>76</c:v>
                </c:pt>
                <c:pt idx="204">
                  <c:v>81.5</c:v>
                </c:pt>
                <c:pt idx="205">
                  <c:v>82.5</c:v>
                </c:pt>
                <c:pt idx="206">
                  <c:v>80</c:v>
                </c:pt>
                <c:pt idx="207">
                  <c:v>78</c:v>
                </c:pt>
                <c:pt idx="208">
                  <c:v>80.5</c:v>
                </c:pt>
                <c:pt idx="209">
                  <c:v>81.5</c:v>
                </c:pt>
                <c:pt idx="210">
                  <c:v>77</c:v>
                </c:pt>
                <c:pt idx="211">
                  <c:v>78.5</c:v>
                </c:pt>
                <c:pt idx="212">
                  <c:v>79</c:v>
                </c:pt>
                <c:pt idx="213">
                  <c:v>77.5</c:v>
                </c:pt>
                <c:pt idx="214">
                  <c:v>81.5</c:v>
                </c:pt>
                <c:pt idx="215">
                  <c:v>81.5</c:v>
                </c:pt>
                <c:pt idx="216">
                  <c:v>77.5</c:v>
                </c:pt>
                <c:pt idx="217">
                  <c:v>71.5</c:v>
                </c:pt>
                <c:pt idx="218">
                  <c:v>75.5</c:v>
                </c:pt>
                <c:pt idx="219">
                  <c:v>68.5</c:v>
                </c:pt>
                <c:pt idx="220">
                  <c:v>66</c:v>
                </c:pt>
                <c:pt idx="221">
                  <c:v>72.5</c:v>
                </c:pt>
                <c:pt idx="222">
                  <c:v>72.5</c:v>
                </c:pt>
                <c:pt idx="223">
                  <c:v>71.5</c:v>
                </c:pt>
                <c:pt idx="224">
                  <c:v>62</c:v>
                </c:pt>
                <c:pt idx="225">
                  <c:v>59.5</c:v>
                </c:pt>
                <c:pt idx="226">
                  <c:v>64.5</c:v>
                </c:pt>
                <c:pt idx="227">
                  <c:v>66.5</c:v>
                </c:pt>
                <c:pt idx="228">
                  <c:v>66.5</c:v>
                </c:pt>
                <c:pt idx="229">
                  <c:v>73</c:v>
                </c:pt>
                <c:pt idx="230">
                  <c:v>72</c:v>
                </c:pt>
                <c:pt idx="231">
                  <c:v>62.5</c:v>
                </c:pt>
                <c:pt idx="232">
                  <c:v>59.5</c:v>
                </c:pt>
                <c:pt idx="233">
                  <c:v>63.5</c:v>
                </c:pt>
                <c:pt idx="234">
                  <c:v>74.5</c:v>
                </c:pt>
                <c:pt idx="235">
                  <c:v>75</c:v>
                </c:pt>
                <c:pt idx="236">
                  <c:v>74.5</c:v>
                </c:pt>
                <c:pt idx="237">
                  <c:v>74.5</c:v>
                </c:pt>
                <c:pt idx="238">
                  <c:v>70.5</c:v>
                </c:pt>
                <c:pt idx="239">
                  <c:v>59.5</c:v>
                </c:pt>
                <c:pt idx="240">
                  <c:v>61</c:v>
                </c:pt>
                <c:pt idx="241">
                  <c:v>58.5</c:v>
                </c:pt>
                <c:pt idx="242">
                  <c:v>59.5</c:v>
                </c:pt>
                <c:pt idx="243">
                  <c:v>60.5</c:v>
                </c:pt>
                <c:pt idx="244">
                  <c:v>62.5</c:v>
                </c:pt>
                <c:pt idx="245">
                  <c:v>61.5</c:v>
                </c:pt>
                <c:pt idx="246">
                  <c:v>62</c:v>
                </c:pt>
                <c:pt idx="247">
                  <c:v>66.5</c:v>
                </c:pt>
                <c:pt idx="248">
                  <c:v>70.5</c:v>
                </c:pt>
                <c:pt idx="249">
                  <c:v>68.5</c:v>
                </c:pt>
                <c:pt idx="250">
                  <c:v>71</c:v>
                </c:pt>
                <c:pt idx="251">
                  <c:v>71</c:v>
                </c:pt>
                <c:pt idx="252">
                  <c:v>71.5</c:v>
                </c:pt>
                <c:pt idx="253">
                  <c:v>73.5</c:v>
                </c:pt>
                <c:pt idx="254">
                  <c:v>71.5</c:v>
                </c:pt>
                <c:pt idx="255">
                  <c:v>74</c:v>
                </c:pt>
                <c:pt idx="256">
                  <c:v>74</c:v>
                </c:pt>
                <c:pt idx="257">
                  <c:v>71</c:v>
                </c:pt>
                <c:pt idx="258">
                  <c:v>72.5</c:v>
                </c:pt>
                <c:pt idx="259">
                  <c:v>77.5</c:v>
                </c:pt>
                <c:pt idx="260">
                  <c:v>74.5</c:v>
                </c:pt>
                <c:pt idx="261">
                  <c:v>69.5</c:v>
                </c:pt>
                <c:pt idx="262">
                  <c:v>57</c:v>
                </c:pt>
                <c:pt idx="263">
                  <c:v>65</c:v>
                </c:pt>
                <c:pt idx="264">
                  <c:v>66.5</c:v>
                </c:pt>
                <c:pt idx="265">
                  <c:v>67</c:v>
                </c:pt>
                <c:pt idx="266">
                  <c:v>66</c:v>
                </c:pt>
                <c:pt idx="267">
                  <c:v>69</c:v>
                </c:pt>
                <c:pt idx="268">
                  <c:v>70.5</c:v>
                </c:pt>
                <c:pt idx="269">
                  <c:v>72.5</c:v>
                </c:pt>
              </c:numCache>
            </c:numRef>
          </c:xVal>
          <c:yVal>
            <c:numRef>
              <c:f>'Melbourne Net Gen'!$B$2:$B$271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7-4DB9-8242-54C019AE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147520"/>
        <c:axId val="1885144160"/>
      </c:scatterChart>
      <c:valAx>
        <c:axId val="1885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44160"/>
        <c:crosses val="autoZero"/>
        <c:crossBetween val="midCat"/>
      </c:valAx>
      <c:valAx>
        <c:axId val="18851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382305336832896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Gen'!$D$22:$D$291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xVal>
          <c:yVal>
            <c:numRef>
              <c:f>'Melbourne Net Gen'!$E$22:$E$291</c:f>
              <c:numCache>
                <c:formatCode>General</c:formatCode>
                <c:ptCount val="270"/>
                <c:pt idx="0">
                  <c:v>364985.10102500831</c:v>
                </c:pt>
                <c:pt idx="1">
                  <c:v>367591.22405569913</c:v>
                </c:pt>
                <c:pt idx="2">
                  <c:v>338923.87071809976</c:v>
                </c:pt>
                <c:pt idx="3">
                  <c:v>271164.67192013765</c:v>
                </c:pt>
                <c:pt idx="4">
                  <c:v>263346.30282806506</c:v>
                </c:pt>
                <c:pt idx="5">
                  <c:v>271164.67192013765</c:v>
                </c:pt>
                <c:pt idx="6">
                  <c:v>294619.77919635532</c:v>
                </c:pt>
                <c:pt idx="7">
                  <c:v>292013.65616566443</c:v>
                </c:pt>
                <c:pt idx="8">
                  <c:v>226860.58039839315</c:v>
                </c:pt>
                <c:pt idx="9">
                  <c:v>292013.65616566443</c:v>
                </c:pt>
                <c:pt idx="10">
                  <c:v>294619.77919635532</c:v>
                </c:pt>
                <c:pt idx="11">
                  <c:v>265952.42585875595</c:v>
                </c:pt>
                <c:pt idx="12">
                  <c:v>263346.30282806506</c:v>
                </c:pt>
                <c:pt idx="13">
                  <c:v>252921.81070530164</c:v>
                </c:pt>
                <c:pt idx="14">
                  <c:v>263346.30282806506</c:v>
                </c:pt>
                <c:pt idx="15">
                  <c:v>292013.65616566443</c:v>
                </c:pt>
                <c:pt idx="16">
                  <c:v>315468.7634418821</c:v>
                </c:pt>
                <c:pt idx="17">
                  <c:v>323287.13253395469</c:v>
                </c:pt>
                <c:pt idx="18">
                  <c:v>341529.99374879064</c:v>
                </c:pt>
                <c:pt idx="19">
                  <c:v>336317.74768740893</c:v>
                </c:pt>
                <c:pt idx="20">
                  <c:v>349348.36284086318</c:v>
                </c:pt>
                <c:pt idx="21">
                  <c:v>268558.54888944677</c:v>
                </c:pt>
                <c:pt idx="22">
                  <c:v>312862.64041119127</c:v>
                </c:pt>
                <c:pt idx="23">
                  <c:v>273770.79495082848</c:v>
                </c:pt>
                <c:pt idx="24">
                  <c:v>226860.58039839315</c:v>
                </c:pt>
                <c:pt idx="25">
                  <c:v>219042.21130632059</c:v>
                </c:pt>
                <c:pt idx="26">
                  <c:v>221648.33433701145</c:v>
                </c:pt>
                <c:pt idx="27">
                  <c:v>294619.77919635532</c:v>
                </c:pt>
                <c:pt idx="28">
                  <c:v>302438.14828842785</c:v>
                </c:pt>
                <c:pt idx="29">
                  <c:v>346742.23981017235</c:v>
                </c:pt>
                <c:pt idx="30">
                  <c:v>323287.13253395469</c:v>
                </c:pt>
                <c:pt idx="31">
                  <c:v>357166.73193293577</c:v>
                </c:pt>
                <c:pt idx="32">
                  <c:v>354560.60890224489</c:v>
                </c:pt>
                <c:pt idx="33">
                  <c:v>380621.83920915343</c:v>
                </c:pt>
                <c:pt idx="34">
                  <c:v>346742.23981017235</c:v>
                </c:pt>
                <c:pt idx="35">
                  <c:v>276376.91798151931</c:v>
                </c:pt>
                <c:pt idx="36">
                  <c:v>312862.64041119127</c:v>
                </c:pt>
                <c:pt idx="37">
                  <c:v>338923.87071809976</c:v>
                </c:pt>
                <c:pt idx="38">
                  <c:v>323287.13253395469</c:v>
                </c:pt>
                <c:pt idx="39">
                  <c:v>312862.64041119127</c:v>
                </c:pt>
                <c:pt idx="40">
                  <c:v>320681.00950326381</c:v>
                </c:pt>
                <c:pt idx="41">
                  <c:v>315468.7634418821</c:v>
                </c:pt>
                <c:pt idx="42">
                  <c:v>349348.36284086318</c:v>
                </c:pt>
                <c:pt idx="43">
                  <c:v>367591.22405569913</c:v>
                </c:pt>
                <c:pt idx="44">
                  <c:v>383227.96223984426</c:v>
                </c:pt>
                <c:pt idx="45">
                  <c:v>346742.23981017235</c:v>
                </c:pt>
                <c:pt idx="46">
                  <c:v>336317.74768740893</c:v>
                </c:pt>
                <c:pt idx="47">
                  <c:v>289407.53313497361</c:v>
                </c:pt>
                <c:pt idx="48">
                  <c:v>307650.39434980956</c:v>
                </c:pt>
                <c:pt idx="49">
                  <c:v>297225.90222704614</c:v>
                </c:pt>
                <c:pt idx="50">
                  <c:v>299832.02525773703</c:v>
                </c:pt>
                <c:pt idx="51">
                  <c:v>307650.39434980956</c:v>
                </c:pt>
                <c:pt idx="52">
                  <c:v>307650.39434980956</c:v>
                </c:pt>
                <c:pt idx="53">
                  <c:v>318074.88647257298</c:v>
                </c:pt>
                <c:pt idx="54">
                  <c:v>315468.7634418821</c:v>
                </c:pt>
                <c:pt idx="55">
                  <c:v>354560.60890224489</c:v>
                </c:pt>
                <c:pt idx="56">
                  <c:v>333711.62465671805</c:v>
                </c:pt>
                <c:pt idx="57">
                  <c:v>299832.02525773703</c:v>
                </c:pt>
                <c:pt idx="58">
                  <c:v>302438.14828842785</c:v>
                </c:pt>
                <c:pt idx="59">
                  <c:v>320681.00950326381</c:v>
                </c:pt>
                <c:pt idx="60">
                  <c:v>378015.71617846255</c:v>
                </c:pt>
                <c:pt idx="61">
                  <c:v>357166.73193293577</c:v>
                </c:pt>
                <c:pt idx="62">
                  <c:v>385834.08527053508</c:v>
                </c:pt>
                <c:pt idx="63">
                  <c:v>336317.74768740893</c:v>
                </c:pt>
                <c:pt idx="64">
                  <c:v>276376.91798151931</c:v>
                </c:pt>
                <c:pt idx="65">
                  <c:v>286801.41010428272</c:v>
                </c:pt>
                <c:pt idx="66">
                  <c:v>299832.02525773703</c:v>
                </c:pt>
                <c:pt idx="67">
                  <c:v>299832.02525773703</c:v>
                </c:pt>
                <c:pt idx="68">
                  <c:v>312862.64041119127</c:v>
                </c:pt>
                <c:pt idx="69">
                  <c:v>323287.13253395469</c:v>
                </c:pt>
                <c:pt idx="70">
                  <c:v>328499.3785953364</c:v>
                </c:pt>
                <c:pt idx="71">
                  <c:v>338923.87071809976</c:v>
                </c:pt>
                <c:pt idx="72">
                  <c:v>362378.97799431742</c:v>
                </c:pt>
                <c:pt idx="73">
                  <c:v>364985.10102500831</c:v>
                </c:pt>
                <c:pt idx="74">
                  <c:v>354560.60890224489</c:v>
                </c:pt>
                <c:pt idx="75">
                  <c:v>380621.83920915343</c:v>
                </c:pt>
                <c:pt idx="76">
                  <c:v>388440.20830122597</c:v>
                </c:pt>
                <c:pt idx="77">
                  <c:v>354560.60890224489</c:v>
                </c:pt>
                <c:pt idx="78">
                  <c:v>349348.36284086318</c:v>
                </c:pt>
                <c:pt idx="79">
                  <c:v>320681.00950326381</c:v>
                </c:pt>
                <c:pt idx="80">
                  <c:v>346742.23981017235</c:v>
                </c:pt>
                <c:pt idx="81">
                  <c:v>378015.71617846255</c:v>
                </c:pt>
                <c:pt idx="82">
                  <c:v>344136.11677948147</c:v>
                </c:pt>
                <c:pt idx="83">
                  <c:v>370197.34708639001</c:v>
                </c:pt>
                <c:pt idx="84">
                  <c:v>380621.83920915343</c:v>
                </c:pt>
                <c:pt idx="85">
                  <c:v>393652.45436260768</c:v>
                </c:pt>
                <c:pt idx="86">
                  <c:v>364985.10102500831</c:v>
                </c:pt>
                <c:pt idx="87">
                  <c:v>409289.19254675281</c:v>
                </c:pt>
                <c:pt idx="88">
                  <c:v>404076.9464853711</c:v>
                </c:pt>
                <c:pt idx="89">
                  <c:v>398864.70042398939</c:v>
                </c:pt>
                <c:pt idx="90">
                  <c:v>404076.9464853711</c:v>
                </c:pt>
                <c:pt idx="91">
                  <c:v>393652.45436260768</c:v>
                </c:pt>
                <c:pt idx="92">
                  <c:v>336317.74768740893</c:v>
                </c:pt>
                <c:pt idx="93">
                  <c:v>357166.73193293577</c:v>
                </c:pt>
                <c:pt idx="94">
                  <c:v>396258.5773932985</c:v>
                </c:pt>
                <c:pt idx="95">
                  <c:v>354560.60890224489</c:v>
                </c:pt>
                <c:pt idx="96">
                  <c:v>354560.60890224489</c:v>
                </c:pt>
                <c:pt idx="97">
                  <c:v>375409.59314777172</c:v>
                </c:pt>
                <c:pt idx="98">
                  <c:v>367591.22405569913</c:v>
                </c:pt>
                <c:pt idx="99">
                  <c:v>372803.47011708084</c:v>
                </c:pt>
                <c:pt idx="100">
                  <c:v>385834.08527053508</c:v>
                </c:pt>
                <c:pt idx="101">
                  <c:v>383227.96223984426</c:v>
                </c:pt>
                <c:pt idx="102">
                  <c:v>372803.47011708084</c:v>
                </c:pt>
                <c:pt idx="103">
                  <c:v>380621.83920915343</c:v>
                </c:pt>
                <c:pt idx="104">
                  <c:v>380621.83920915343</c:v>
                </c:pt>
                <c:pt idx="105">
                  <c:v>372803.47011708084</c:v>
                </c:pt>
                <c:pt idx="106">
                  <c:v>349348.36284086318</c:v>
                </c:pt>
                <c:pt idx="107">
                  <c:v>364985.10102500831</c:v>
                </c:pt>
                <c:pt idx="108">
                  <c:v>367591.22405569913</c:v>
                </c:pt>
                <c:pt idx="109">
                  <c:v>367591.22405569913</c:v>
                </c:pt>
                <c:pt idx="110">
                  <c:v>383227.96223984426</c:v>
                </c:pt>
                <c:pt idx="111">
                  <c:v>396258.5773932985</c:v>
                </c:pt>
                <c:pt idx="112">
                  <c:v>383227.96223984426</c:v>
                </c:pt>
                <c:pt idx="113">
                  <c:v>383227.96223984426</c:v>
                </c:pt>
                <c:pt idx="114">
                  <c:v>380621.83920915343</c:v>
                </c:pt>
                <c:pt idx="115">
                  <c:v>383227.96223984426</c:v>
                </c:pt>
                <c:pt idx="116">
                  <c:v>393652.45436260768</c:v>
                </c:pt>
                <c:pt idx="117">
                  <c:v>398864.70042398939</c:v>
                </c:pt>
                <c:pt idx="118">
                  <c:v>385834.08527053508</c:v>
                </c:pt>
                <c:pt idx="119">
                  <c:v>401470.82345468021</c:v>
                </c:pt>
                <c:pt idx="120">
                  <c:v>401470.82345468021</c:v>
                </c:pt>
                <c:pt idx="121">
                  <c:v>404076.9464853711</c:v>
                </c:pt>
                <c:pt idx="122">
                  <c:v>393652.45436260768</c:v>
                </c:pt>
                <c:pt idx="123">
                  <c:v>391046.33133191679</c:v>
                </c:pt>
                <c:pt idx="124">
                  <c:v>378015.71617846255</c:v>
                </c:pt>
                <c:pt idx="125">
                  <c:v>378015.71617846255</c:v>
                </c:pt>
                <c:pt idx="126">
                  <c:v>385834.08527053508</c:v>
                </c:pt>
                <c:pt idx="127">
                  <c:v>404076.9464853711</c:v>
                </c:pt>
                <c:pt idx="128">
                  <c:v>419713.68466951617</c:v>
                </c:pt>
                <c:pt idx="129">
                  <c:v>398864.70042398939</c:v>
                </c:pt>
                <c:pt idx="130">
                  <c:v>404076.9464853711</c:v>
                </c:pt>
                <c:pt idx="131">
                  <c:v>385834.08527053508</c:v>
                </c:pt>
                <c:pt idx="132">
                  <c:v>383227.96223984426</c:v>
                </c:pt>
                <c:pt idx="133">
                  <c:v>391046.33133191679</c:v>
                </c:pt>
                <c:pt idx="134">
                  <c:v>393652.45436260768</c:v>
                </c:pt>
                <c:pt idx="135">
                  <c:v>401470.82345468021</c:v>
                </c:pt>
                <c:pt idx="136">
                  <c:v>398864.70042398939</c:v>
                </c:pt>
                <c:pt idx="137">
                  <c:v>388440.20830122597</c:v>
                </c:pt>
                <c:pt idx="138">
                  <c:v>393652.45436260768</c:v>
                </c:pt>
                <c:pt idx="139">
                  <c:v>383227.96223984426</c:v>
                </c:pt>
                <c:pt idx="140">
                  <c:v>398864.70042398939</c:v>
                </c:pt>
                <c:pt idx="141">
                  <c:v>409289.19254675281</c:v>
                </c:pt>
                <c:pt idx="142">
                  <c:v>393652.45436260768</c:v>
                </c:pt>
                <c:pt idx="143">
                  <c:v>391046.33133191679</c:v>
                </c:pt>
                <c:pt idx="144">
                  <c:v>388440.20830122597</c:v>
                </c:pt>
                <c:pt idx="145">
                  <c:v>396258.5773932985</c:v>
                </c:pt>
                <c:pt idx="146">
                  <c:v>393652.45436260768</c:v>
                </c:pt>
                <c:pt idx="147">
                  <c:v>401470.82345468021</c:v>
                </c:pt>
                <c:pt idx="148">
                  <c:v>396258.5773932985</c:v>
                </c:pt>
                <c:pt idx="149">
                  <c:v>404076.9464853711</c:v>
                </c:pt>
                <c:pt idx="150">
                  <c:v>404076.9464853711</c:v>
                </c:pt>
                <c:pt idx="151">
                  <c:v>411895.31557744363</c:v>
                </c:pt>
                <c:pt idx="152">
                  <c:v>414501.43860813446</c:v>
                </c:pt>
                <c:pt idx="153">
                  <c:v>406683.06951606192</c:v>
                </c:pt>
                <c:pt idx="154">
                  <c:v>396258.5773932985</c:v>
                </c:pt>
                <c:pt idx="155">
                  <c:v>404076.9464853711</c:v>
                </c:pt>
                <c:pt idx="156">
                  <c:v>406683.06951606192</c:v>
                </c:pt>
                <c:pt idx="157">
                  <c:v>404076.9464853711</c:v>
                </c:pt>
                <c:pt idx="158">
                  <c:v>406683.06951606192</c:v>
                </c:pt>
                <c:pt idx="159">
                  <c:v>404076.9464853711</c:v>
                </c:pt>
                <c:pt idx="160">
                  <c:v>398864.70042398939</c:v>
                </c:pt>
                <c:pt idx="161">
                  <c:v>414501.43860813446</c:v>
                </c:pt>
                <c:pt idx="162">
                  <c:v>388440.20830122597</c:v>
                </c:pt>
                <c:pt idx="163">
                  <c:v>404076.9464853711</c:v>
                </c:pt>
                <c:pt idx="164">
                  <c:v>401470.82345468021</c:v>
                </c:pt>
                <c:pt idx="165">
                  <c:v>398864.70042398939</c:v>
                </c:pt>
                <c:pt idx="166">
                  <c:v>396258.5773932985</c:v>
                </c:pt>
                <c:pt idx="167">
                  <c:v>398864.70042398939</c:v>
                </c:pt>
                <c:pt idx="168">
                  <c:v>398864.70042398939</c:v>
                </c:pt>
                <c:pt idx="169">
                  <c:v>396258.5773932985</c:v>
                </c:pt>
                <c:pt idx="170">
                  <c:v>401470.82345468021</c:v>
                </c:pt>
                <c:pt idx="171">
                  <c:v>406683.06951606192</c:v>
                </c:pt>
                <c:pt idx="172">
                  <c:v>404076.9464853711</c:v>
                </c:pt>
                <c:pt idx="173">
                  <c:v>401470.82345468021</c:v>
                </c:pt>
                <c:pt idx="174">
                  <c:v>411895.31557744363</c:v>
                </c:pt>
                <c:pt idx="175">
                  <c:v>393652.45436260768</c:v>
                </c:pt>
                <c:pt idx="176">
                  <c:v>396258.5773932985</c:v>
                </c:pt>
                <c:pt idx="177">
                  <c:v>391046.33133191679</c:v>
                </c:pt>
                <c:pt idx="178">
                  <c:v>385834.08527053508</c:v>
                </c:pt>
                <c:pt idx="179">
                  <c:v>401470.82345468021</c:v>
                </c:pt>
                <c:pt idx="180">
                  <c:v>411895.31557744363</c:v>
                </c:pt>
                <c:pt idx="181">
                  <c:v>404076.9464853711</c:v>
                </c:pt>
                <c:pt idx="182">
                  <c:v>404076.9464853711</c:v>
                </c:pt>
                <c:pt idx="183">
                  <c:v>396258.5773932985</c:v>
                </c:pt>
                <c:pt idx="184">
                  <c:v>388440.20830122597</c:v>
                </c:pt>
                <c:pt idx="185">
                  <c:v>393652.45436260768</c:v>
                </c:pt>
                <c:pt idx="186">
                  <c:v>398864.70042398939</c:v>
                </c:pt>
                <c:pt idx="187">
                  <c:v>398864.70042398939</c:v>
                </c:pt>
                <c:pt idx="188">
                  <c:v>396258.5773932985</c:v>
                </c:pt>
                <c:pt idx="189">
                  <c:v>391046.33133191679</c:v>
                </c:pt>
                <c:pt idx="190">
                  <c:v>414501.43860813446</c:v>
                </c:pt>
                <c:pt idx="191">
                  <c:v>396258.5773932985</c:v>
                </c:pt>
                <c:pt idx="192">
                  <c:v>391046.33133191679</c:v>
                </c:pt>
                <c:pt idx="193">
                  <c:v>391046.33133191679</c:v>
                </c:pt>
                <c:pt idx="194">
                  <c:v>388440.20830122597</c:v>
                </c:pt>
                <c:pt idx="195">
                  <c:v>391046.33133191679</c:v>
                </c:pt>
                <c:pt idx="196">
                  <c:v>404076.9464853711</c:v>
                </c:pt>
                <c:pt idx="197">
                  <c:v>380621.83920915343</c:v>
                </c:pt>
                <c:pt idx="198">
                  <c:v>388440.20830122597</c:v>
                </c:pt>
                <c:pt idx="199">
                  <c:v>393652.45436260768</c:v>
                </c:pt>
                <c:pt idx="200">
                  <c:v>378015.71617846255</c:v>
                </c:pt>
                <c:pt idx="201">
                  <c:v>367591.22405569913</c:v>
                </c:pt>
                <c:pt idx="202">
                  <c:v>362378.97799431742</c:v>
                </c:pt>
                <c:pt idx="203">
                  <c:v>364985.10102500831</c:v>
                </c:pt>
                <c:pt idx="204">
                  <c:v>393652.45436260768</c:v>
                </c:pt>
                <c:pt idx="205">
                  <c:v>398864.70042398939</c:v>
                </c:pt>
                <c:pt idx="206">
                  <c:v>385834.08527053508</c:v>
                </c:pt>
                <c:pt idx="207">
                  <c:v>375409.59314777172</c:v>
                </c:pt>
                <c:pt idx="208">
                  <c:v>388440.20830122597</c:v>
                </c:pt>
                <c:pt idx="209">
                  <c:v>393652.45436260768</c:v>
                </c:pt>
                <c:pt idx="210">
                  <c:v>370197.34708639001</c:v>
                </c:pt>
                <c:pt idx="211">
                  <c:v>378015.71617846255</c:v>
                </c:pt>
                <c:pt idx="212">
                  <c:v>380621.83920915343</c:v>
                </c:pt>
                <c:pt idx="213">
                  <c:v>372803.47011708084</c:v>
                </c:pt>
                <c:pt idx="214">
                  <c:v>393652.45436260768</c:v>
                </c:pt>
                <c:pt idx="215">
                  <c:v>393652.45436260768</c:v>
                </c:pt>
                <c:pt idx="216">
                  <c:v>372803.47011708084</c:v>
                </c:pt>
                <c:pt idx="217">
                  <c:v>341529.99374879064</c:v>
                </c:pt>
                <c:pt idx="218">
                  <c:v>362378.97799431742</c:v>
                </c:pt>
                <c:pt idx="219">
                  <c:v>325893.25556464551</c:v>
                </c:pt>
                <c:pt idx="220">
                  <c:v>312862.64041119127</c:v>
                </c:pt>
                <c:pt idx="221">
                  <c:v>346742.23981017235</c:v>
                </c:pt>
                <c:pt idx="222">
                  <c:v>346742.23981017235</c:v>
                </c:pt>
                <c:pt idx="223">
                  <c:v>341529.99374879064</c:v>
                </c:pt>
                <c:pt idx="224">
                  <c:v>292013.65616566443</c:v>
                </c:pt>
                <c:pt idx="225">
                  <c:v>278983.04101221019</c:v>
                </c:pt>
                <c:pt idx="226">
                  <c:v>305044.27131911868</c:v>
                </c:pt>
                <c:pt idx="227">
                  <c:v>315468.7634418821</c:v>
                </c:pt>
                <c:pt idx="228">
                  <c:v>315468.7634418821</c:v>
                </c:pt>
                <c:pt idx="229">
                  <c:v>349348.36284086318</c:v>
                </c:pt>
                <c:pt idx="230">
                  <c:v>344136.11677948147</c:v>
                </c:pt>
                <c:pt idx="231">
                  <c:v>294619.77919635532</c:v>
                </c:pt>
                <c:pt idx="232">
                  <c:v>278983.04101221019</c:v>
                </c:pt>
                <c:pt idx="233">
                  <c:v>299832.02525773703</c:v>
                </c:pt>
                <c:pt idx="234">
                  <c:v>357166.73193293577</c:v>
                </c:pt>
                <c:pt idx="235">
                  <c:v>359772.8549636266</c:v>
                </c:pt>
                <c:pt idx="236">
                  <c:v>357166.73193293577</c:v>
                </c:pt>
                <c:pt idx="237">
                  <c:v>357166.73193293577</c:v>
                </c:pt>
                <c:pt idx="238">
                  <c:v>336317.74768740893</c:v>
                </c:pt>
                <c:pt idx="239">
                  <c:v>278983.04101221019</c:v>
                </c:pt>
                <c:pt idx="240">
                  <c:v>286801.41010428272</c:v>
                </c:pt>
                <c:pt idx="241">
                  <c:v>273770.79495082848</c:v>
                </c:pt>
                <c:pt idx="242">
                  <c:v>278983.04101221019</c:v>
                </c:pt>
                <c:pt idx="243">
                  <c:v>284195.2870735919</c:v>
                </c:pt>
                <c:pt idx="244">
                  <c:v>294619.77919635532</c:v>
                </c:pt>
                <c:pt idx="245">
                  <c:v>289407.53313497361</c:v>
                </c:pt>
                <c:pt idx="246">
                  <c:v>292013.65616566443</c:v>
                </c:pt>
                <c:pt idx="247">
                  <c:v>315468.7634418821</c:v>
                </c:pt>
                <c:pt idx="248">
                  <c:v>336317.74768740893</c:v>
                </c:pt>
                <c:pt idx="249">
                  <c:v>325893.25556464551</c:v>
                </c:pt>
                <c:pt idx="250">
                  <c:v>338923.87071809976</c:v>
                </c:pt>
                <c:pt idx="251">
                  <c:v>338923.87071809976</c:v>
                </c:pt>
                <c:pt idx="252">
                  <c:v>341529.99374879064</c:v>
                </c:pt>
                <c:pt idx="253">
                  <c:v>351954.48587155406</c:v>
                </c:pt>
                <c:pt idx="254">
                  <c:v>341529.99374879064</c:v>
                </c:pt>
                <c:pt idx="255">
                  <c:v>354560.60890224489</c:v>
                </c:pt>
                <c:pt idx="256">
                  <c:v>354560.60890224489</c:v>
                </c:pt>
                <c:pt idx="257">
                  <c:v>338923.87071809976</c:v>
                </c:pt>
                <c:pt idx="258">
                  <c:v>346742.23981017235</c:v>
                </c:pt>
                <c:pt idx="259">
                  <c:v>372803.47011708084</c:v>
                </c:pt>
                <c:pt idx="260">
                  <c:v>357166.73193293577</c:v>
                </c:pt>
                <c:pt idx="261">
                  <c:v>331105.50162602722</c:v>
                </c:pt>
                <c:pt idx="262">
                  <c:v>265952.42585875595</c:v>
                </c:pt>
                <c:pt idx="263">
                  <c:v>307650.39434980956</c:v>
                </c:pt>
                <c:pt idx="264">
                  <c:v>315468.7634418821</c:v>
                </c:pt>
                <c:pt idx="265">
                  <c:v>318074.88647257298</c:v>
                </c:pt>
                <c:pt idx="266">
                  <c:v>312862.64041119127</c:v>
                </c:pt>
                <c:pt idx="267">
                  <c:v>328499.3785953364</c:v>
                </c:pt>
                <c:pt idx="268">
                  <c:v>336317.74768740893</c:v>
                </c:pt>
                <c:pt idx="269">
                  <c:v>346742.23981017235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6-4D66-9748-579B1FE1B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619680"/>
        <c:axId val="1970133072"/>
      </c:scatterChart>
      <c:valAx>
        <c:axId val="199461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33072"/>
        <c:crosses val="autoZero"/>
        <c:crossBetween val="midCat"/>
      </c:valAx>
      <c:valAx>
        <c:axId val="197013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61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Demand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282808398950133E-2"/>
                  <c:y val="1.76851851851851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Demand'!$A$2:$A$271</c:f>
              <c:numCache>
                <c:formatCode>General</c:formatCode>
                <c:ptCount val="270"/>
                <c:pt idx="0">
                  <c:v>78</c:v>
                </c:pt>
                <c:pt idx="1">
                  <c:v>75.5</c:v>
                </c:pt>
                <c:pt idx="2">
                  <c:v>76</c:v>
                </c:pt>
                <c:pt idx="3">
                  <c:v>69.5</c:v>
                </c:pt>
                <c:pt idx="4">
                  <c:v>64</c:v>
                </c:pt>
                <c:pt idx="5">
                  <c:v>63.5</c:v>
                </c:pt>
                <c:pt idx="6">
                  <c:v>64.5</c:v>
                </c:pt>
                <c:pt idx="7">
                  <c:v>69</c:v>
                </c:pt>
                <c:pt idx="8">
                  <c:v>60.5</c:v>
                </c:pt>
                <c:pt idx="9">
                  <c:v>68.5</c:v>
                </c:pt>
                <c:pt idx="10">
                  <c:v>72.5</c:v>
                </c:pt>
                <c:pt idx="11">
                  <c:v>69.5</c:v>
                </c:pt>
                <c:pt idx="12">
                  <c:v>64.5</c:v>
                </c:pt>
                <c:pt idx="13">
                  <c:v>67</c:v>
                </c:pt>
                <c:pt idx="14">
                  <c:v>67</c:v>
                </c:pt>
                <c:pt idx="15">
                  <c:v>67</c:v>
                </c:pt>
                <c:pt idx="16">
                  <c:v>69</c:v>
                </c:pt>
                <c:pt idx="17">
                  <c:v>73.5</c:v>
                </c:pt>
                <c:pt idx="18">
                  <c:v>73</c:v>
                </c:pt>
                <c:pt idx="19">
                  <c:v>75</c:v>
                </c:pt>
                <c:pt idx="20">
                  <c:v>76</c:v>
                </c:pt>
                <c:pt idx="21">
                  <c:v>66.5</c:v>
                </c:pt>
                <c:pt idx="22">
                  <c:v>73</c:v>
                </c:pt>
                <c:pt idx="23">
                  <c:v>66.5</c:v>
                </c:pt>
                <c:pt idx="24">
                  <c:v>58.5</c:v>
                </c:pt>
                <c:pt idx="25">
                  <c:v>58.5</c:v>
                </c:pt>
                <c:pt idx="26">
                  <c:v>60.5</c:v>
                </c:pt>
                <c:pt idx="27">
                  <c:v>67</c:v>
                </c:pt>
                <c:pt idx="28">
                  <c:v>76.5</c:v>
                </c:pt>
                <c:pt idx="29">
                  <c:v>79</c:v>
                </c:pt>
                <c:pt idx="30">
                  <c:v>78.5</c:v>
                </c:pt>
                <c:pt idx="31">
                  <c:v>76.5</c:v>
                </c:pt>
                <c:pt idx="32">
                  <c:v>78</c:v>
                </c:pt>
                <c:pt idx="33">
                  <c:v>80.5</c:v>
                </c:pt>
                <c:pt idx="34">
                  <c:v>76</c:v>
                </c:pt>
                <c:pt idx="35">
                  <c:v>69</c:v>
                </c:pt>
                <c:pt idx="36">
                  <c:v>70</c:v>
                </c:pt>
                <c:pt idx="37">
                  <c:v>75.5</c:v>
                </c:pt>
                <c:pt idx="38">
                  <c:v>78</c:v>
                </c:pt>
                <c:pt idx="39">
                  <c:v>75</c:v>
                </c:pt>
                <c:pt idx="40">
                  <c:v>77</c:v>
                </c:pt>
                <c:pt idx="41">
                  <c:v>77.5</c:v>
                </c:pt>
                <c:pt idx="42">
                  <c:v>79</c:v>
                </c:pt>
                <c:pt idx="43">
                  <c:v>79.5</c:v>
                </c:pt>
                <c:pt idx="44">
                  <c:v>78.5</c:v>
                </c:pt>
                <c:pt idx="45">
                  <c:v>77.5</c:v>
                </c:pt>
                <c:pt idx="46">
                  <c:v>76.5</c:v>
                </c:pt>
                <c:pt idx="47">
                  <c:v>71</c:v>
                </c:pt>
                <c:pt idx="48">
                  <c:v>71</c:v>
                </c:pt>
                <c:pt idx="49">
                  <c:v>69.5</c:v>
                </c:pt>
                <c:pt idx="50">
                  <c:v>65</c:v>
                </c:pt>
                <c:pt idx="51">
                  <c:v>71.5</c:v>
                </c:pt>
                <c:pt idx="52">
                  <c:v>73</c:v>
                </c:pt>
                <c:pt idx="53">
                  <c:v>74.5</c:v>
                </c:pt>
                <c:pt idx="54">
                  <c:v>73.5</c:v>
                </c:pt>
                <c:pt idx="55">
                  <c:v>77.5</c:v>
                </c:pt>
                <c:pt idx="56">
                  <c:v>74.5</c:v>
                </c:pt>
                <c:pt idx="57">
                  <c:v>70</c:v>
                </c:pt>
                <c:pt idx="58">
                  <c:v>68</c:v>
                </c:pt>
                <c:pt idx="59">
                  <c:v>72.5</c:v>
                </c:pt>
                <c:pt idx="60">
                  <c:v>80.5</c:v>
                </c:pt>
                <c:pt idx="61">
                  <c:v>79.5</c:v>
                </c:pt>
                <c:pt idx="62">
                  <c:v>80.5</c:v>
                </c:pt>
                <c:pt idx="63">
                  <c:v>79.5</c:v>
                </c:pt>
                <c:pt idx="64">
                  <c:v>69.5</c:v>
                </c:pt>
                <c:pt idx="65">
                  <c:v>69</c:v>
                </c:pt>
                <c:pt idx="66">
                  <c:v>72</c:v>
                </c:pt>
                <c:pt idx="67">
                  <c:v>71.5</c:v>
                </c:pt>
                <c:pt idx="68">
                  <c:v>70.5</c:v>
                </c:pt>
                <c:pt idx="69">
                  <c:v>71.5</c:v>
                </c:pt>
                <c:pt idx="70">
                  <c:v>72</c:v>
                </c:pt>
                <c:pt idx="71">
                  <c:v>78</c:v>
                </c:pt>
                <c:pt idx="72">
                  <c:v>77</c:v>
                </c:pt>
                <c:pt idx="73">
                  <c:v>77</c:v>
                </c:pt>
                <c:pt idx="74">
                  <c:v>78.5</c:v>
                </c:pt>
                <c:pt idx="75">
                  <c:v>80.5</c:v>
                </c:pt>
                <c:pt idx="76">
                  <c:v>81</c:v>
                </c:pt>
                <c:pt idx="77">
                  <c:v>83</c:v>
                </c:pt>
                <c:pt idx="78">
                  <c:v>77.5</c:v>
                </c:pt>
                <c:pt idx="79">
                  <c:v>79</c:v>
                </c:pt>
                <c:pt idx="80">
                  <c:v>79</c:v>
                </c:pt>
                <c:pt idx="81">
                  <c:v>84.5</c:v>
                </c:pt>
                <c:pt idx="82">
                  <c:v>80.5</c:v>
                </c:pt>
                <c:pt idx="83">
                  <c:v>78.5</c:v>
                </c:pt>
                <c:pt idx="84">
                  <c:v>82</c:v>
                </c:pt>
                <c:pt idx="85">
                  <c:v>82</c:v>
                </c:pt>
                <c:pt idx="86">
                  <c:v>82.5</c:v>
                </c:pt>
                <c:pt idx="87">
                  <c:v>82</c:v>
                </c:pt>
                <c:pt idx="88">
                  <c:v>83</c:v>
                </c:pt>
                <c:pt idx="89">
                  <c:v>84</c:v>
                </c:pt>
                <c:pt idx="90">
                  <c:v>83.5</c:v>
                </c:pt>
                <c:pt idx="91">
                  <c:v>81</c:v>
                </c:pt>
                <c:pt idx="92">
                  <c:v>79.5</c:v>
                </c:pt>
                <c:pt idx="93">
                  <c:v>80.5</c:v>
                </c:pt>
                <c:pt idx="94">
                  <c:v>82</c:v>
                </c:pt>
                <c:pt idx="95">
                  <c:v>84.5</c:v>
                </c:pt>
                <c:pt idx="96">
                  <c:v>81</c:v>
                </c:pt>
                <c:pt idx="97">
                  <c:v>80</c:v>
                </c:pt>
                <c:pt idx="98">
                  <c:v>79.5</c:v>
                </c:pt>
                <c:pt idx="99">
                  <c:v>79.5</c:v>
                </c:pt>
                <c:pt idx="100">
                  <c:v>81.5</c:v>
                </c:pt>
                <c:pt idx="101">
                  <c:v>80.5</c:v>
                </c:pt>
                <c:pt idx="102">
                  <c:v>81.5</c:v>
                </c:pt>
                <c:pt idx="103">
                  <c:v>79</c:v>
                </c:pt>
                <c:pt idx="104">
                  <c:v>79</c:v>
                </c:pt>
                <c:pt idx="105">
                  <c:v>79</c:v>
                </c:pt>
                <c:pt idx="106">
                  <c:v>78.5</c:v>
                </c:pt>
                <c:pt idx="107">
                  <c:v>80</c:v>
                </c:pt>
                <c:pt idx="108">
                  <c:v>81</c:v>
                </c:pt>
                <c:pt idx="109">
                  <c:v>80.5</c:v>
                </c:pt>
                <c:pt idx="110">
                  <c:v>81.5</c:v>
                </c:pt>
                <c:pt idx="111">
                  <c:v>81</c:v>
                </c:pt>
                <c:pt idx="112">
                  <c:v>82</c:v>
                </c:pt>
                <c:pt idx="113">
                  <c:v>81</c:v>
                </c:pt>
                <c:pt idx="114">
                  <c:v>80.5</c:v>
                </c:pt>
                <c:pt idx="115">
                  <c:v>80</c:v>
                </c:pt>
                <c:pt idx="116">
                  <c:v>84</c:v>
                </c:pt>
                <c:pt idx="117">
                  <c:v>83</c:v>
                </c:pt>
                <c:pt idx="118">
                  <c:v>84.5</c:v>
                </c:pt>
                <c:pt idx="119">
                  <c:v>84.5</c:v>
                </c:pt>
                <c:pt idx="120">
                  <c:v>85</c:v>
                </c:pt>
                <c:pt idx="121">
                  <c:v>86</c:v>
                </c:pt>
                <c:pt idx="122">
                  <c:v>80</c:v>
                </c:pt>
                <c:pt idx="123">
                  <c:v>81.5</c:v>
                </c:pt>
                <c:pt idx="124">
                  <c:v>80.5</c:v>
                </c:pt>
                <c:pt idx="125">
                  <c:v>81</c:v>
                </c:pt>
                <c:pt idx="126">
                  <c:v>83</c:v>
                </c:pt>
                <c:pt idx="127">
                  <c:v>86</c:v>
                </c:pt>
                <c:pt idx="128">
                  <c:v>83</c:v>
                </c:pt>
                <c:pt idx="129">
                  <c:v>86.5</c:v>
                </c:pt>
                <c:pt idx="130">
                  <c:v>83.5</c:v>
                </c:pt>
                <c:pt idx="131">
                  <c:v>83.5</c:v>
                </c:pt>
                <c:pt idx="132">
                  <c:v>80</c:v>
                </c:pt>
                <c:pt idx="133">
                  <c:v>81.5</c:v>
                </c:pt>
                <c:pt idx="134">
                  <c:v>82</c:v>
                </c:pt>
                <c:pt idx="135">
                  <c:v>84</c:v>
                </c:pt>
                <c:pt idx="136">
                  <c:v>81</c:v>
                </c:pt>
                <c:pt idx="137">
                  <c:v>81</c:v>
                </c:pt>
                <c:pt idx="138">
                  <c:v>80.5</c:v>
                </c:pt>
                <c:pt idx="139">
                  <c:v>78.5</c:v>
                </c:pt>
                <c:pt idx="140">
                  <c:v>83</c:v>
                </c:pt>
                <c:pt idx="141">
                  <c:v>84</c:v>
                </c:pt>
                <c:pt idx="142">
                  <c:v>84.5</c:v>
                </c:pt>
                <c:pt idx="143">
                  <c:v>82</c:v>
                </c:pt>
                <c:pt idx="144">
                  <c:v>82</c:v>
                </c:pt>
                <c:pt idx="145">
                  <c:v>78</c:v>
                </c:pt>
                <c:pt idx="146">
                  <c:v>81.5</c:v>
                </c:pt>
                <c:pt idx="147">
                  <c:v>83.5</c:v>
                </c:pt>
                <c:pt idx="148">
                  <c:v>82.5</c:v>
                </c:pt>
                <c:pt idx="149">
                  <c:v>85</c:v>
                </c:pt>
                <c:pt idx="150">
                  <c:v>85</c:v>
                </c:pt>
                <c:pt idx="151">
                  <c:v>84</c:v>
                </c:pt>
                <c:pt idx="152">
                  <c:v>85</c:v>
                </c:pt>
                <c:pt idx="153">
                  <c:v>87.5</c:v>
                </c:pt>
                <c:pt idx="154">
                  <c:v>84.5</c:v>
                </c:pt>
                <c:pt idx="155">
                  <c:v>84</c:v>
                </c:pt>
                <c:pt idx="156">
                  <c:v>84.5</c:v>
                </c:pt>
                <c:pt idx="157">
                  <c:v>85</c:v>
                </c:pt>
                <c:pt idx="158">
                  <c:v>85</c:v>
                </c:pt>
                <c:pt idx="159">
                  <c:v>84.5</c:v>
                </c:pt>
                <c:pt idx="160">
                  <c:v>85</c:v>
                </c:pt>
                <c:pt idx="161">
                  <c:v>83.5</c:v>
                </c:pt>
                <c:pt idx="162">
                  <c:v>81</c:v>
                </c:pt>
                <c:pt idx="163">
                  <c:v>86</c:v>
                </c:pt>
                <c:pt idx="164">
                  <c:v>83.5</c:v>
                </c:pt>
                <c:pt idx="165">
                  <c:v>85</c:v>
                </c:pt>
                <c:pt idx="166">
                  <c:v>86.5</c:v>
                </c:pt>
                <c:pt idx="167">
                  <c:v>85.5</c:v>
                </c:pt>
                <c:pt idx="168">
                  <c:v>86</c:v>
                </c:pt>
                <c:pt idx="169">
                  <c:v>82</c:v>
                </c:pt>
                <c:pt idx="170">
                  <c:v>81.5</c:v>
                </c:pt>
                <c:pt idx="171">
                  <c:v>86</c:v>
                </c:pt>
                <c:pt idx="172">
                  <c:v>87.5</c:v>
                </c:pt>
                <c:pt idx="173">
                  <c:v>86.5</c:v>
                </c:pt>
                <c:pt idx="174">
                  <c:v>85</c:v>
                </c:pt>
                <c:pt idx="175">
                  <c:v>87</c:v>
                </c:pt>
                <c:pt idx="176">
                  <c:v>87.5</c:v>
                </c:pt>
                <c:pt idx="177">
                  <c:v>82.5</c:v>
                </c:pt>
                <c:pt idx="178">
                  <c:v>84.5</c:v>
                </c:pt>
                <c:pt idx="179">
                  <c:v>87.5</c:v>
                </c:pt>
                <c:pt idx="180">
                  <c:v>86</c:v>
                </c:pt>
                <c:pt idx="181">
                  <c:v>83.5</c:v>
                </c:pt>
                <c:pt idx="182">
                  <c:v>82</c:v>
                </c:pt>
                <c:pt idx="183">
                  <c:v>80.5</c:v>
                </c:pt>
                <c:pt idx="184">
                  <c:v>83</c:v>
                </c:pt>
                <c:pt idx="185">
                  <c:v>85</c:v>
                </c:pt>
                <c:pt idx="186">
                  <c:v>85.5</c:v>
                </c:pt>
                <c:pt idx="187">
                  <c:v>83.5</c:v>
                </c:pt>
                <c:pt idx="188">
                  <c:v>84.5</c:v>
                </c:pt>
                <c:pt idx="189">
                  <c:v>85</c:v>
                </c:pt>
                <c:pt idx="190">
                  <c:v>83.5</c:v>
                </c:pt>
                <c:pt idx="191">
                  <c:v>83</c:v>
                </c:pt>
                <c:pt idx="192">
                  <c:v>82</c:v>
                </c:pt>
                <c:pt idx="193">
                  <c:v>83</c:v>
                </c:pt>
                <c:pt idx="194">
                  <c:v>83</c:v>
                </c:pt>
                <c:pt idx="195">
                  <c:v>83.5</c:v>
                </c:pt>
                <c:pt idx="196">
                  <c:v>83</c:v>
                </c:pt>
                <c:pt idx="197">
                  <c:v>83</c:v>
                </c:pt>
                <c:pt idx="198">
                  <c:v>82</c:v>
                </c:pt>
                <c:pt idx="199">
                  <c:v>82</c:v>
                </c:pt>
                <c:pt idx="200">
                  <c:v>82.5</c:v>
                </c:pt>
                <c:pt idx="201">
                  <c:v>82.5</c:v>
                </c:pt>
                <c:pt idx="202">
                  <c:v>81.5</c:v>
                </c:pt>
                <c:pt idx="203">
                  <c:v>81.5</c:v>
                </c:pt>
                <c:pt idx="204">
                  <c:v>78</c:v>
                </c:pt>
                <c:pt idx="205">
                  <c:v>81.5</c:v>
                </c:pt>
                <c:pt idx="206">
                  <c:v>83</c:v>
                </c:pt>
                <c:pt idx="207">
                  <c:v>82</c:v>
                </c:pt>
                <c:pt idx="208">
                  <c:v>83</c:v>
                </c:pt>
                <c:pt idx="209">
                  <c:v>83</c:v>
                </c:pt>
                <c:pt idx="210">
                  <c:v>82.5</c:v>
                </c:pt>
                <c:pt idx="211">
                  <c:v>79</c:v>
                </c:pt>
                <c:pt idx="212">
                  <c:v>81</c:v>
                </c:pt>
                <c:pt idx="213">
                  <c:v>81.5</c:v>
                </c:pt>
                <c:pt idx="214">
                  <c:v>81.5</c:v>
                </c:pt>
                <c:pt idx="215">
                  <c:v>82.5</c:v>
                </c:pt>
                <c:pt idx="216">
                  <c:v>83.5</c:v>
                </c:pt>
                <c:pt idx="217">
                  <c:v>83</c:v>
                </c:pt>
                <c:pt idx="218">
                  <c:v>80.5</c:v>
                </c:pt>
                <c:pt idx="219">
                  <c:v>77</c:v>
                </c:pt>
                <c:pt idx="220">
                  <c:v>75.5</c:v>
                </c:pt>
                <c:pt idx="221">
                  <c:v>75</c:v>
                </c:pt>
                <c:pt idx="222">
                  <c:v>77.5</c:v>
                </c:pt>
                <c:pt idx="223">
                  <c:v>75</c:v>
                </c:pt>
                <c:pt idx="224">
                  <c:v>70.5</c:v>
                </c:pt>
                <c:pt idx="225">
                  <c:v>67</c:v>
                </c:pt>
                <c:pt idx="226">
                  <c:v>69.5</c:v>
                </c:pt>
                <c:pt idx="227">
                  <c:v>71</c:v>
                </c:pt>
                <c:pt idx="228">
                  <c:v>74.5</c:v>
                </c:pt>
                <c:pt idx="229">
                  <c:v>77.5</c:v>
                </c:pt>
                <c:pt idx="230">
                  <c:v>78</c:v>
                </c:pt>
                <c:pt idx="231">
                  <c:v>71.5</c:v>
                </c:pt>
                <c:pt idx="232">
                  <c:v>69</c:v>
                </c:pt>
                <c:pt idx="233">
                  <c:v>71.5</c:v>
                </c:pt>
                <c:pt idx="234">
                  <c:v>76</c:v>
                </c:pt>
                <c:pt idx="235">
                  <c:v>77</c:v>
                </c:pt>
                <c:pt idx="236">
                  <c:v>77</c:v>
                </c:pt>
                <c:pt idx="237">
                  <c:v>78</c:v>
                </c:pt>
                <c:pt idx="238">
                  <c:v>76.5</c:v>
                </c:pt>
                <c:pt idx="239">
                  <c:v>66.5</c:v>
                </c:pt>
                <c:pt idx="240">
                  <c:v>67.5</c:v>
                </c:pt>
                <c:pt idx="241">
                  <c:v>70.5</c:v>
                </c:pt>
                <c:pt idx="242">
                  <c:v>68</c:v>
                </c:pt>
                <c:pt idx="243">
                  <c:v>66.5</c:v>
                </c:pt>
                <c:pt idx="244">
                  <c:v>71</c:v>
                </c:pt>
                <c:pt idx="245">
                  <c:v>71.5</c:v>
                </c:pt>
                <c:pt idx="246">
                  <c:v>71</c:v>
                </c:pt>
                <c:pt idx="247">
                  <c:v>74</c:v>
                </c:pt>
                <c:pt idx="248">
                  <c:v>77.5</c:v>
                </c:pt>
                <c:pt idx="249">
                  <c:v>77</c:v>
                </c:pt>
                <c:pt idx="250">
                  <c:v>75.5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79</c:v>
                </c:pt>
                <c:pt idx="255">
                  <c:v>77</c:v>
                </c:pt>
                <c:pt idx="256">
                  <c:v>76.5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77.5</c:v>
                </c:pt>
                <c:pt idx="261">
                  <c:v>74.5</c:v>
                </c:pt>
                <c:pt idx="262">
                  <c:v>66.5</c:v>
                </c:pt>
                <c:pt idx="263">
                  <c:v>68.5</c:v>
                </c:pt>
                <c:pt idx="264">
                  <c:v>71</c:v>
                </c:pt>
                <c:pt idx="265">
                  <c:v>73.5</c:v>
                </c:pt>
                <c:pt idx="266">
                  <c:v>74.5</c:v>
                </c:pt>
                <c:pt idx="267">
                  <c:v>72.5</c:v>
                </c:pt>
                <c:pt idx="268">
                  <c:v>75</c:v>
                </c:pt>
                <c:pt idx="269">
                  <c:v>75</c:v>
                </c:pt>
              </c:numCache>
            </c:numRef>
          </c:xVal>
          <c:yVal>
            <c:numRef>
              <c:f>'Miami Demand'!$B$2:$B$271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E-4C95-9F24-E136F13B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518064"/>
        <c:axId val="1971519024"/>
      </c:scatterChart>
      <c:valAx>
        <c:axId val="197151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19024"/>
        <c:crosses val="autoZero"/>
        <c:crossBetween val="midCat"/>
      </c:valAx>
      <c:valAx>
        <c:axId val="19715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51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50831146106737"/>
                  <c:y val="-1.009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Demand'!$D$22:$D$291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xVal>
          <c:yVal>
            <c:numRef>
              <c:f>'Miami Demand'!$E$22:$E$291</c:f>
              <c:numCache>
                <c:formatCode>General</c:formatCode>
                <c:ptCount val="270"/>
                <c:pt idx="0">
                  <c:v>349945.15669814101</c:v>
                </c:pt>
                <c:pt idx="1">
                  <c:v>330213.35578529048</c:v>
                </c:pt>
                <c:pt idx="2">
                  <c:v>334159.71596786054</c:v>
                </c:pt>
                <c:pt idx="3">
                  <c:v>282857.03359444893</c:v>
                </c:pt>
                <c:pt idx="4">
                  <c:v>239447.07158617757</c:v>
                </c:pt>
                <c:pt idx="5">
                  <c:v>235500.71140360745</c:v>
                </c:pt>
                <c:pt idx="6">
                  <c:v>243393.43176874769</c:v>
                </c:pt>
                <c:pt idx="7">
                  <c:v>278910.67341187876</c:v>
                </c:pt>
                <c:pt idx="8">
                  <c:v>211822.55030818668</c:v>
                </c:pt>
                <c:pt idx="9">
                  <c:v>274964.3132293087</c:v>
                </c:pt>
                <c:pt idx="10">
                  <c:v>306535.19468986965</c:v>
                </c:pt>
                <c:pt idx="11">
                  <c:v>282857.03359444893</c:v>
                </c:pt>
                <c:pt idx="12">
                  <c:v>243393.43176874769</c:v>
                </c:pt>
                <c:pt idx="13">
                  <c:v>263125.23268159828</c:v>
                </c:pt>
                <c:pt idx="14">
                  <c:v>263125.23268159828</c:v>
                </c:pt>
                <c:pt idx="15">
                  <c:v>263125.23268159828</c:v>
                </c:pt>
                <c:pt idx="16">
                  <c:v>278910.67341187876</c:v>
                </c:pt>
                <c:pt idx="17">
                  <c:v>314427.91505500989</c:v>
                </c:pt>
                <c:pt idx="18">
                  <c:v>310481.55487243982</c:v>
                </c:pt>
                <c:pt idx="19">
                  <c:v>326266.9956027203</c:v>
                </c:pt>
                <c:pt idx="20">
                  <c:v>334159.71596786054</c:v>
                </c:pt>
                <c:pt idx="21">
                  <c:v>259178.87249902822</c:v>
                </c:pt>
                <c:pt idx="22">
                  <c:v>310481.55487243982</c:v>
                </c:pt>
                <c:pt idx="23">
                  <c:v>259178.87249902822</c:v>
                </c:pt>
                <c:pt idx="24">
                  <c:v>196037.1095779062</c:v>
                </c:pt>
                <c:pt idx="25">
                  <c:v>196037.1095779062</c:v>
                </c:pt>
                <c:pt idx="26">
                  <c:v>211822.55030818668</c:v>
                </c:pt>
                <c:pt idx="27">
                  <c:v>263125.23268159828</c:v>
                </c:pt>
                <c:pt idx="28">
                  <c:v>338106.07615043072</c:v>
                </c:pt>
                <c:pt idx="29">
                  <c:v>357837.87706328125</c:v>
                </c:pt>
                <c:pt idx="30">
                  <c:v>353891.51688071119</c:v>
                </c:pt>
                <c:pt idx="31">
                  <c:v>338106.07615043072</c:v>
                </c:pt>
                <c:pt idx="32">
                  <c:v>349945.15669814101</c:v>
                </c:pt>
                <c:pt idx="33">
                  <c:v>369676.95761099167</c:v>
                </c:pt>
                <c:pt idx="34">
                  <c:v>334159.71596786054</c:v>
                </c:pt>
                <c:pt idx="35">
                  <c:v>278910.67341187876</c:v>
                </c:pt>
                <c:pt idx="36">
                  <c:v>286803.39377701911</c:v>
                </c:pt>
                <c:pt idx="37">
                  <c:v>330213.35578529048</c:v>
                </c:pt>
                <c:pt idx="38">
                  <c:v>349945.15669814101</c:v>
                </c:pt>
                <c:pt idx="39">
                  <c:v>326266.9956027203</c:v>
                </c:pt>
                <c:pt idx="40">
                  <c:v>342052.43633300078</c:v>
                </c:pt>
                <c:pt idx="41">
                  <c:v>345998.79651557095</c:v>
                </c:pt>
                <c:pt idx="42">
                  <c:v>357837.87706328125</c:v>
                </c:pt>
                <c:pt idx="43">
                  <c:v>361784.23724585143</c:v>
                </c:pt>
                <c:pt idx="44">
                  <c:v>353891.51688071119</c:v>
                </c:pt>
                <c:pt idx="45">
                  <c:v>345998.79651557095</c:v>
                </c:pt>
                <c:pt idx="46">
                  <c:v>338106.07615043072</c:v>
                </c:pt>
                <c:pt idx="47">
                  <c:v>294696.11414215935</c:v>
                </c:pt>
                <c:pt idx="48">
                  <c:v>294696.11414215935</c:v>
                </c:pt>
                <c:pt idx="49">
                  <c:v>282857.03359444893</c:v>
                </c:pt>
                <c:pt idx="50">
                  <c:v>247339.79195131781</c:v>
                </c:pt>
                <c:pt idx="51">
                  <c:v>298642.47432472941</c:v>
                </c:pt>
                <c:pt idx="52">
                  <c:v>310481.55487243982</c:v>
                </c:pt>
                <c:pt idx="53">
                  <c:v>322320.63542015012</c:v>
                </c:pt>
                <c:pt idx="54">
                  <c:v>314427.91505500989</c:v>
                </c:pt>
                <c:pt idx="55">
                  <c:v>345998.79651557095</c:v>
                </c:pt>
                <c:pt idx="56">
                  <c:v>322320.63542015012</c:v>
                </c:pt>
                <c:pt idx="57">
                  <c:v>286803.39377701911</c:v>
                </c:pt>
                <c:pt idx="58">
                  <c:v>271017.95304673852</c:v>
                </c:pt>
                <c:pt idx="59">
                  <c:v>306535.19468986965</c:v>
                </c:pt>
                <c:pt idx="60">
                  <c:v>369676.95761099167</c:v>
                </c:pt>
                <c:pt idx="61">
                  <c:v>361784.23724585143</c:v>
                </c:pt>
                <c:pt idx="62">
                  <c:v>369676.95761099167</c:v>
                </c:pt>
                <c:pt idx="63">
                  <c:v>361784.23724585143</c:v>
                </c:pt>
                <c:pt idx="64">
                  <c:v>282857.03359444893</c:v>
                </c:pt>
                <c:pt idx="65">
                  <c:v>278910.67341187876</c:v>
                </c:pt>
                <c:pt idx="66">
                  <c:v>302588.83450729959</c:v>
                </c:pt>
                <c:pt idx="67">
                  <c:v>298642.47432472941</c:v>
                </c:pt>
                <c:pt idx="68">
                  <c:v>290749.75395958917</c:v>
                </c:pt>
                <c:pt idx="69">
                  <c:v>298642.47432472941</c:v>
                </c:pt>
                <c:pt idx="70">
                  <c:v>302588.83450729959</c:v>
                </c:pt>
                <c:pt idx="71">
                  <c:v>349945.15669814101</c:v>
                </c:pt>
                <c:pt idx="72">
                  <c:v>342052.43633300078</c:v>
                </c:pt>
                <c:pt idx="73">
                  <c:v>342052.43633300078</c:v>
                </c:pt>
                <c:pt idx="74">
                  <c:v>353891.51688071119</c:v>
                </c:pt>
                <c:pt idx="75">
                  <c:v>369676.95761099167</c:v>
                </c:pt>
                <c:pt idx="76">
                  <c:v>373623.31779356184</c:v>
                </c:pt>
                <c:pt idx="77">
                  <c:v>389408.75852384232</c:v>
                </c:pt>
                <c:pt idx="78">
                  <c:v>345998.79651557095</c:v>
                </c:pt>
                <c:pt idx="79">
                  <c:v>357837.87706328125</c:v>
                </c:pt>
                <c:pt idx="80">
                  <c:v>357837.87706328125</c:v>
                </c:pt>
                <c:pt idx="81">
                  <c:v>401247.83907155262</c:v>
                </c:pt>
                <c:pt idx="82">
                  <c:v>369676.95761099167</c:v>
                </c:pt>
                <c:pt idx="83">
                  <c:v>353891.51688071119</c:v>
                </c:pt>
                <c:pt idx="84">
                  <c:v>381516.03815870208</c:v>
                </c:pt>
                <c:pt idx="85">
                  <c:v>381516.03815870208</c:v>
                </c:pt>
                <c:pt idx="86">
                  <c:v>385462.39834127214</c:v>
                </c:pt>
                <c:pt idx="87">
                  <c:v>381516.03815870208</c:v>
                </c:pt>
                <c:pt idx="88">
                  <c:v>389408.75852384232</c:v>
                </c:pt>
                <c:pt idx="89">
                  <c:v>397301.47888898256</c:v>
                </c:pt>
                <c:pt idx="90">
                  <c:v>393355.11870641238</c:v>
                </c:pt>
                <c:pt idx="91">
                  <c:v>373623.31779356184</c:v>
                </c:pt>
                <c:pt idx="92">
                  <c:v>361784.23724585143</c:v>
                </c:pt>
                <c:pt idx="93">
                  <c:v>369676.95761099167</c:v>
                </c:pt>
                <c:pt idx="94">
                  <c:v>381516.03815870208</c:v>
                </c:pt>
                <c:pt idx="95">
                  <c:v>401247.83907155262</c:v>
                </c:pt>
                <c:pt idx="96">
                  <c:v>373623.31779356184</c:v>
                </c:pt>
                <c:pt idx="97">
                  <c:v>365730.59742842161</c:v>
                </c:pt>
                <c:pt idx="98">
                  <c:v>361784.23724585143</c:v>
                </c:pt>
                <c:pt idx="99">
                  <c:v>361784.23724585143</c:v>
                </c:pt>
                <c:pt idx="100">
                  <c:v>377569.6779761319</c:v>
                </c:pt>
                <c:pt idx="101">
                  <c:v>369676.95761099167</c:v>
                </c:pt>
                <c:pt idx="102">
                  <c:v>377569.6779761319</c:v>
                </c:pt>
                <c:pt idx="103">
                  <c:v>357837.87706328125</c:v>
                </c:pt>
                <c:pt idx="104">
                  <c:v>357837.87706328125</c:v>
                </c:pt>
                <c:pt idx="105">
                  <c:v>357837.87706328125</c:v>
                </c:pt>
                <c:pt idx="106">
                  <c:v>353891.51688071119</c:v>
                </c:pt>
                <c:pt idx="107">
                  <c:v>365730.59742842161</c:v>
                </c:pt>
                <c:pt idx="108">
                  <c:v>373623.31779356184</c:v>
                </c:pt>
                <c:pt idx="109">
                  <c:v>369676.95761099167</c:v>
                </c:pt>
                <c:pt idx="110">
                  <c:v>377569.6779761319</c:v>
                </c:pt>
                <c:pt idx="111">
                  <c:v>373623.31779356184</c:v>
                </c:pt>
                <c:pt idx="112">
                  <c:v>381516.03815870208</c:v>
                </c:pt>
                <c:pt idx="113">
                  <c:v>373623.31779356184</c:v>
                </c:pt>
                <c:pt idx="114">
                  <c:v>369676.95761099167</c:v>
                </c:pt>
                <c:pt idx="115">
                  <c:v>365730.59742842161</c:v>
                </c:pt>
                <c:pt idx="116">
                  <c:v>397301.47888898256</c:v>
                </c:pt>
                <c:pt idx="117">
                  <c:v>389408.75852384232</c:v>
                </c:pt>
                <c:pt idx="118">
                  <c:v>401247.83907155262</c:v>
                </c:pt>
                <c:pt idx="119">
                  <c:v>401247.83907155262</c:v>
                </c:pt>
                <c:pt idx="120">
                  <c:v>405194.1992541228</c:v>
                </c:pt>
                <c:pt idx="121">
                  <c:v>413086.91961926303</c:v>
                </c:pt>
                <c:pt idx="122">
                  <c:v>365730.59742842161</c:v>
                </c:pt>
                <c:pt idx="123">
                  <c:v>377569.6779761319</c:v>
                </c:pt>
                <c:pt idx="124">
                  <c:v>369676.95761099167</c:v>
                </c:pt>
                <c:pt idx="125">
                  <c:v>373623.31779356184</c:v>
                </c:pt>
                <c:pt idx="126">
                  <c:v>389408.75852384232</c:v>
                </c:pt>
                <c:pt idx="127">
                  <c:v>413086.91961926303</c:v>
                </c:pt>
                <c:pt idx="128">
                  <c:v>389408.75852384232</c:v>
                </c:pt>
                <c:pt idx="129">
                  <c:v>417033.27980183321</c:v>
                </c:pt>
                <c:pt idx="130">
                  <c:v>393355.11870641238</c:v>
                </c:pt>
                <c:pt idx="131">
                  <c:v>393355.11870641238</c:v>
                </c:pt>
                <c:pt idx="132">
                  <c:v>365730.59742842161</c:v>
                </c:pt>
                <c:pt idx="133">
                  <c:v>377569.6779761319</c:v>
                </c:pt>
                <c:pt idx="134">
                  <c:v>381516.03815870208</c:v>
                </c:pt>
                <c:pt idx="135">
                  <c:v>397301.47888898256</c:v>
                </c:pt>
                <c:pt idx="136">
                  <c:v>373623.31779356184</c:v>
                </c:pt>
                <c:pt idx="137">
                  <c:v>373623.31779356184</c:v>
                </c:pt>
                <c:pt idx="138">
                  <c:v>369676.95761099167</c:v>
                </c:pt>
                <c:pt idx="139">
                  <c:v>353891.51688071119</c:v>
                </c:pt>
                <c:pt idx="140">
                  <c:v>389408.75852384232</c:v>
                </c:pt>
                <c:pt idx="141">
                  <c:v>397301.47888898256</c:v>
                </c:pt>
                <c:pt idx="142">
                  <c:v>401247.83907155262</c:v>
                </c:pt>
                <c:pt idx="143">
                  <c:v>381516.03815870208</c:v>
                </c:pt>
                <c:pt idx="144">
                  <c:v>381516.03815870208</c:v>
                </c:pt>
                <c:pt idx="145">
                  <c:v>349945.15669814101</c:v>
                </c:pt>
                <c:pt idx="146">
                  <c:v>377569.6779761319</c:v>
                </c:pt>
                <c:pt idx="147">
                  <c:v>393355.11870641238</c:v>
                </c:pt>
                <c:pt idx="148">
                  <c:v>385462.39834127214</c:v>
                </c:pt>
                <c:pt idx="149">
                  <c:v>405194.1992541228</c:v>
                </c:pt>
                <c:pt idx="150">
                  <c:v>405194.1992541228</c:v>
                </c:pt>
                <c:pt idx="151">
                  <c:v>397301.47888898256</c:v>
                </c:pt>
                <c:pt idx="152">
                  <c:v>405194.1992541228</c:v>
                </c:pt>
                <c:pt idx="153">
                  <c:v>424926.00016697345</c:v>
                </c:pt>
                <c:pt idx="154">
                  <c:v>401247.83907155262</c:v>
                </c:pt>
                <c:pt idx="155">
                  <c:v>397301.47888898256</c:v>
                </c:pt>
                <c:pt idx="156">
                  <c:v>401247.83907155262</c:v>
                </c:pt>
                <c:pt idx="157">
                  <c:v>405194.1992541228</c:v>
                </c:pt>
                <c:pt idx="158">
                  <c:v>405194.1992541228</c:v>
                </c:pt>
                <c:pt idx="159">
                  <c:v>401247.83907155262</c:v>
                </c:pt>
                <c:pt idx="160">
                  <c:v>405194.1992541228</c:v>
                </c:pt>
                <c:pt idx="161">
                  <c:v>393355.11870641238</c:v>
                </c:pt>
                <c:pt idx="162">
                  <c:v>373623.31779356184</c:v>
                </c:pt>
                <c:pt idx="163">
                  <c:v>413086.91961926303</c:v>
                </c:pt>
                <c:pt idx="164">
                  <c:v>393355.11870641238</c:v>
                </c:pt>
                <c:pt idx="165">
                  <c:v>405194.1992541228</c:v>
                </c:pt>
                <c:pt idx="166">
                  <c:v>417033.27980183321</c:v>
                </c:pt>
                <c:pt idx="167">
                  <c:v>409140.55943669297</c:v>
                </c:pt>
                <c:pt idx="168">
                  <c:v>413086.91961926303</c:v>
                </c:pt>
                <c:pt idx="169">
                  <c:v>381516.03815870208</c:v>
                </c:pt>
                <c:pt idx="170">
                  <c:v>377569.6779761319</c:v>
                </c:pt>
                <c:pt idx="171">
                  <c:v>413086.91961926303</c:v>
                </c:pt>
                <c:pt idx="172">
                  <c:v>424926.00016697345</c:v>
                </c:pt>
                <c:pt idx="173">
                  <c:v>417033.27980183321</c:v>
                </c:pt>
                <c:pt idx="174">
                  <c:v>405194.1992541228</c:v>
                </c:pt>
                <c:pt idx="175">
                  <c:v>420979.63998440327</c:v>
                </c:pt>
                <c:pt idx="176">
                  <c:v>424926.00016697345</c:v>
                </c:pt>
                <c:pt idx="177">
                  <c:v>385462.39834127214</c:v>
                </c:pt>
                <c:pt idx="178">
                  <c:v>401247.83907155262</c:v>
                </c:pt>
                <c:pt idx="179">
                  <c:v>424926.00016697345</c:v>
                </c:pt>
                <c:pt idx="180">
                  <c:v>413086.91961926303</c:v>
                </c:pt>
                <c:pt idx="181">
                  <c:v>393355.11870641238</c:v>
                </c:pt>
                <c:pt idx="182">
                  <c:v>381516.03815870208</c:v>
                </c:pt>
                <c:pt idx="183">
                  <c:v>369676.95761099167</c:v>
                </c:pt>
                <c:pt idx="184">
                  <c:v>389408.75852384232</c:v>
                </c:pt>
                <c:pt idx="185">
                  <c:v>405194.1992541228</c:v>
                </c:pt>
                <c:pt idx="186">
                  <c:v>409140.55943669297</c:v>
                </c:pt>
                <c:pt idx="187">
                  <c:v>393355.11870641238</c:v>
                </c:pt>
                <c:pt idx="188">
                  <c:v>401247.83907155262</c:v>
                </c:pt>
                <c:pt idx="189">
                  <c:v>405194.1992541228</c:v>
                </c:pt>
                <c:pt idx="190">
                  <c:v>393355.11870641238</c:v>
                </c:pt>
                <c:pt idx="191">
                  <c:v>389408.75852384232</c:v>
                </c:pt>
                <c:pt idx="192">
                  <c:v>381516.03815870208</c:v>
                </c:pt>
                <c:pt idx="193">
                  <c:v>389408.75852384232</c:v>
                </c:pt>
                <c:pt idx="194">
                  <c:v>389408.75852384232</c:v>
                </c:pt>
                <c:pt idx="195">
                  <c:v>393355.11870641238</c:v>
                </c:pt>
                <c:pt idx="196">
                  <c:v>389408.75852384232</c:v>
                </c:pt>
                <c:pt idx="197">
                  <c:v>389408.75852384232</c:v>
                </c:pt>
                <c:pt idx="198">
                  <c:v>381516.03815870208</c:v>
                </c:pt>
                <c:pt idx="199">
                  <c:v>381516.03815870208</c:v>
                </c:pt>
                <c:pt idx="200">
                  <c:v>385462.39834127214</c:v>
                </c:pt>
                <c:pt idx="201">
                  <c:v>385462.39834127214</c:v>
                </c:pt>
                <c:pt idx="202">
                  <c:v>377569.6779761319</c:v>
                </c:pt>
                <c:pt idx="203">
                  <c:v>377569.6779761319</c:v>
                </c:pt>
                <c:pt idx="204">
                  <c:v>349945.15669814101</c:v>
                </c:pt>
                <c:pt idx="205">
                  <c:v>377569.6779761319</c:v>
                </c:pt>
                <c:pt idx="206">
                  <c:v>389408.75852384232</c:v>
                </c:pt>
                <c:pt idx="207">
                  <c:v>381516.03815870208</c:v>
                </c:pt>
                <c:pt idx="208">
                  <c:v>389408.75852384232</c:v>
                </c:pt>
                <c:pt idx="209">
                  <c:v>389408.75852384232</c:v>
                </c:pt>
                <c:pt idx="210">
                  <c:v>385462.39834127214</c:v>
                </c:pt>
                <c:pt idx="211">
                  <c:v>357837.87706328125</c:v>
                </c:pt>
                <c:pt idx="212">
                  <c:v>373623.31779356184</c:v>
                </c:pt>
                <c:pt idx="213">
                  <c:v>377569.6779761319</c:v>
                </c:pt>
                <c:pt idx="214">
                  <c:v>377569.6779761319</c:v>
                </c:pt>
                <c:pt idx="215">
                  <c:v>385462.39834127214</c:v>
                </c:pt>
                <c:pt idx="216">
                  <c:v>393355.11870641238</c:v>
                </c:pt>
                <c:pt idx="217">
                  <c:v>389408.75852384232</c:v>
                </c:pt>
                <c:pt idx="218">
                  <c:v>369676.95761099167</c:v>
                </c:pt>
                <c:pt idx="219">
                  <c:v>342052.43633300078</c:v>
                </c:pt>
                <c:pt idx="220">
                  <c:v>330213.35578529048</c:v>
                </c:pt>
                <c:pt idx="221">
                  <c:v>326266.9956027203</c:v>
                </c:pt>
                <c:pt idx="222">
                  <c:v>345998.79651557095</c:v>
                </c:pt>
                <c:pt idx="223">
                  <c:v>326266.9956027203</c:v>
                </c:pt>
                <c:pt idx="224">
                  <c:v>290749.75395958917</c:v>
                </c:pt>
                <c:pt idx="225">
                  <c:v>263125.23268159828</c:v>
                </c:pt>
                <c:pt idx="226">
                  <c:v>282857.03359444893</c:v>
                </c:pt>
                <c:pt idx="227">
                  <c:v>294696.11414215935</c:v>
                </c:pt>
                <c:pt idx="228">
                  <c:v>322320.63542015012</c:v>
                </c:pt>
                <c:pt idx="229">
                  <c:v>345998.79651557095</c:v>
                </c:pt>
                <c:pt idx="230">
                  <c:v>349945.15669814101</c:v>
                </c:pt>
                <c:pt idx="231">
                  <c:v>298642.47432472941</c:v>
                </c:pt>
                <c:pt idx="232">
                  <c:v>278910.67341187876</c:v>
                </c:pt>
                <c:pt idx="233">
                  <c:v>298642.47432472941</c:v>
                </c:pt>
                <c:pt idx="234">
                  <c:v>334159.71596786054</c:v>
                </c:pt>
                <c:pt idx="235">
                  <c:v>342052.43633300078</c:v>
                </c:pt>
                <c:pt idx="236">
                  <c:v>342052.43633300078</c:v>
                </c:pt>
                <c:pt idx="237">
                  <c:v>349945.15669814101</c:v>
                </c:pt>
                <c:pt idx="238">
                  <c:v>338106.07615043072</c:v>
                </c:pt>
                <c:pt idx="239">
                  <c:v>259178.87249902822</c:v>
                </c:pt>
                <c:pt idx="240">
                  <c:v>267071.59286416846</c:v>
                </c:pt>
                <c:pt idx="241">
                  <c:v>290749.75395958917</c:v>
                </c:pt>
                <c:pt idx="242">
                  <c:v>271017.95304673852</c:v>
                </c:pt>
                <c:pt idx="243">
                  <c:v>259178.87249902822</c:v>
                </c:pt>
                <c:pt idx="244">
                  <c:v>294696.11414215935</c:v>
                </c:pt>
                <c:pt idx="245">
                  <c:v>298642.47432472941</c:v>
                </c:pt>
                <c:pt idx="246">
                  <c:v>294696.11414215935</c:v>
                </c:pt>
                <c:pt idx="247">
                  <c:v>318374.27523758006</c:v>
                </c:pt>
                <c:pt idx="248">
                  <c:v>345998.79651557095</c:v>
                </c:pt>
                <c:pt idx="249">
                  <c:v>342052.43633300078</c:v>
                </c:pt>
                <c:pt idx="250">
                  <c:v>330213.35578529048</c:v>
                </c:pt>
                <c:pt idx="251">
                  <c:v>342052.43633300078</c:v>
                </c:pt>
                <c:pt idx="252">
                  <c:v>342052.43633300078</c:v>
                </c:pt>
                <c:pt idx="253">
                  <c:v>342052.43633300078</c:v>
                </c:pt>
                <c:pt idx="254">
                  <c:v>357837.87706328125</c:v>
                </c:pt>
                <c:pt idx="255">
                  <c:v>342052.43633300078</c:v>
                </c:pt>
                <c:pt idx="256">
                  <c:v>338106.07615043072</c:v>
                </c:pt>
                <c:pt idx="257">
                  <c:v>342052.43633300078</c:v>
                </c:pt>
                <c:pt idx="258">
                  <c:v>349945.15669814101</c:v>
                </c:pt>
                <c:pt idx="259">
                  <c:v>357837.87706328125</c:v>
                </c:pt>
                <c:pt idx="260">
                  <c:v>345998.79651557095</c:v>
                </c:pt>
                <c:pt idx="261">
                  <c:v>322320.63542015012</c:v>
                </c:pt>
                <c:pt idx="262">
                  <c:v>259178.87249902822</c:v>
                </c:pt>
                <c:pt idx="263">
                  <c:v>274964.3132293087</c:v>
                </c:pt>
                <c:pt idx="264">
                  <c:v>294696.11414215935</c:v>
                </c:pt>
                <c:pt idx="265">
                  <c:v>314427.91505500989</c:v>
                </c:pt>
                <c:pt idx="266">
                  <c:v>322320.63542015012</c:v>
                </c:pt>
                <c:pt idx="267">
                  <c:v>306535.19468986965</c:v>
                </c:pt>
                <c:pt idx="268">
                  <c:v>326266.9956027203</c:v>
                </c:pt>
                <c:pt idx="269">
                  <c:v>326266.9956027203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D-43B1-88A8-56263C517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194576"/>
        <c:axId val="1999193616"/>
      </c:scatterChart>
      <c:valAx>
        <c:axId val="199919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93616"/>
        <c:crosses val="autoZero"/>
        <c:crossBetween val="midCat"/>
      </c:valAx>
      <c:valAx>
        <c:axId val="199919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19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Net Generation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06058617672791E-2"/>
                  <c:y val="-1.33132837561971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Gen'!$A$2:$A$271</c:f>
              <c:numCache>
                <c:formatCode>General</c:formatCode>
                <c:ptCount val="270"/>
                <c:pt idx="0">
                  <c:v>78</c:v>
                </c:pt>
                <c:pt idx="1">
                  <c:v>75.5</c:v>
                </c:pt>
                <c:pt idx="2">
                  <c:v>76</c:v>
                </c:pt>
                <c:pt idx="3">
                  <c:v>69.5</c:v>
                </c:pt>
                <c:pt idx="4">
                  <c:v>64</c:v>
                </c:pt>
                <c:pt idx="5">
                  <c:v>63.5</c:v>
                </c:pt>
                <c:pt idx="6">
                  <c:v>64.5</c:v>
                </c:pt>
                <c:pt idx="7">
                  <c:v>69</c:v>
                </c:pt>
                <c:pt idx="8">
                  <c:v>60.5</c:v>
                </c:pt>
                <c:pt idx="9">
                  <c:v>68.5</c:v>
                </c:pt>
                <c:pt idx="10">
                  <c:v>72.5</c:v>
                </c:pt>
                <c:pt idx="11">
                  <c:v>69.5</c:v>
                </c:pt>
                <c:pt idx="12">
                  <c:v>64.5</c:v>
                </c:pt>
                <c:pt idx="13">
                  <c:v>67</c:v>
                </c:pt>
                <c:pt idx="14">
                  <c:v>67</c:v>
                </c:pt>
                <c:pt idx="15">
                  <c:v>67</c:v>
                </c:pt>
                <c:pt idx="16">
                  <c:v>69</c:v>
                </c:pt>
                <c:pt idx="17">
                  <c:v>73.5</c:v>
                </c:pt>
                <c:pt idx="18">
                  <c:v>73</c:v>
                </c:pt>
                <c:pt idx="19">
                  <c:v>75</c:v>
                </c:pt>
                <c:pt idx="20">
                  <c:v>76</c:v>
                </c:pt>
                <c:pt idx="21">
                  <c:v>66.5</c:v>
                </c:pt>
                <c:pt idx="22">
                  <c:v>73</c:v>
                </c:pt>
                <c:pt idx="23">
                  <c:v>66.5</c:v>
                </c:pt>
                <c:pt idx="24">
                  <c:v>58.5</c:v>
                </c:pt>
                <c:pt idx="25">
                  <c:v>58.5</c:v>
                </c:pt>
                <c:pt idx="26">
                  <c:v>60.5</c:v>
                </c:pt>
                <c:pt idx="27">
                  <c:v>67</c:v>
                </c:pt>
                <c:pt idx="28">
                  <c:v>76.5</c:v>
                </c:pt>
                <c:pt idx="29">
                  <c:v>79</c:v>
                </c:pt>
                <c:pt idx="30">
                  <c:v>78.5</c:v>
                </c:pt>
                <c:pt idx="31">
                  <c:v>76.5</c:v>
                </c:pt>
                <c:pt idx="32">
                  <c:v>78</c:v>
                </c:pt>
                <c:pt idx="33">
                  <c:v>80.5</c:v>
                </c:pt>
                <c:pt idx="34">
                  <c:v>76</c:v>
                </c:pt>
                <c:pt idx="35">
                  <c:v>69</c:v>
                </c:pt>
                <c:pt idx="36">
                  <c:v>70</c:v>
                </c:pt>
                <c:pt idx="37">
                  <c:v>75.5</c:v>
                </c:pt>
                <c:pt idx="38">
                  <c:v>78</c:v>
                </c:pt>
                <c:pt idx="39">
                  <c:v>75</c:v>
                </c:pt>
                <c:pt idx="40">
                  <c:v>77</c:v>
                </c:pt>
                <c:pt idx="41">
                  <c:v>77.5</c:v>
                </c:pt>
                <c:pt idx="42">
                  <c:v>79</c:v>
                </c:pt>
                <c:pt idx="43">
                  <c:v>79.5</c:v>
                </c:pt>
                <c:pt idx="44">
                  <c:v>78.5</c:v>
                </c:pt>
                <c:pt idx="45">
                  <c:v>77.5</c:v>
                </c:pt>
                <c:pt idx="46">
                  <c:v>76.5</c:v>
                </c:pt>
                <c:pt idx="47">
                  <c:v>71</c:v>
                </c:pt>
                <c:pt idx="48">
                  <c:v>71</c:v>
                </c:pt>
                <c:pt idx="49">
                  <c:v>69.5</c:v>
                </c:pt>
                <c:pt idx="50">
                  <c:v>65</c:v>
                </c:pt>
                <c:pt idx="51">
                  <c:v>71.5</c:v>
                </c:pt>
                <c:pt idx="52">
                  <c:v>73</c:v>
                </c:pt>
                <c:pt idx="53">
                  <c:v>74.5</c:v>
                </c:pt>
                <c:pt idx="54">
                  <c:v>73.5</c:v>
                </c:pt>
                <c:pt idx="55">
                  <c:v>77.5</c:v>
                </c:pt>
                <c:pt idx="56">
                  <c:v>74.5</c:v>
                </c:pt>
                <c:pt idx="57">
                  <c:v>70</c:v>
                </c:pt>
                <c:pt idx="58">
                  <c:v>68</c:v>
                </c:pt>
                <c:pt idx="59">
                  <c:v>72.5</c:v>
                </c:pt>
                <c:pt idx="60">
                  <c:v>80.5</c:v>
                </c:pt>
                <c:pt idx="61">
                  <c:v>79.5</c:v>
                </c:pt>
                <c:pt idx="62">
                  <c:v>80.5</c:v>
                </c:pt>
                <c:pt idx="63">
                  <c:v>79.5</c:v>
                </c:pt>
                <c:pt idx="64">
                  <c:v>69.5</c:v>
                </c:pt>
                <c:pt idx="65">
                  <c:v>69</c:v>
                </c:pt>
                <c:pt idx="66">
                  <c:v>72</c:v>
                </c:pt>
                <c:pt idx="67">
                  <c:v>71.5</c:v>
                </c:pt>
                <c:pt idx="68">
                  <c:v>70.5</c:v>
                </c:pt>
                <c:pt idx="69">
                  <c:v>71.5</c:v>
                </c:pt>
                <c:pt idx="70">
                  <c:v>72</c:v>
                </c:pt>
                <c:pt idx="71">
                  <c:v>78</c:v>
                </c:pt>
                <c:pt idx="72">
                  <c:v>77</c:v>
                </c:pt>
                <c:pt idx="73">
                  <c:v>77</c:v>
                </c:pt>
                <c:pt idx="74">
                  <c:v>78.5</c:v>
                </c:pt>
                <c:pt idx="75">
                  <c:v>80.5</c:v>
                </c:pt>
                <c:pt idx="76">
                  <c:v>81</c:v>
                </c:pt>
                <c:pt idx="77">
                  <c:v>83</c:v>
                </c:pt>
                <c:pt idx="78">
                  <c:v>77.5</c:v>
                </c:pt>
                <c:pt idx="79">
                  <c:v>79</c:v>
                </c:pt>
                <c:pt idx="80">
                  <c:v>79</c:v>
                </c:pt>
                <c:pt idx="81">
                  <c:v>84.5</c:v>
                </c:pt>
                <c:pt idx="82">
                  <c:v>80.5</c:v>
                </c:pt>
                <c:pt idx="83">
                  <c:v>78.5</c:v>
                </c:pt>
                <c:pt idx="84">
                  <c:v>82</c:v>
                </c:pt>
                <c:pt idx="85">
                  <c:v>82</c:v>
                </c:pt>
                <c:pt idx="86">
                  <c:v>82.5</c:v>
                </c:pt>
                <c:pt idx="87">
                  <c:v>82</c:v>
                </c:pt>
                <c:pt idx="88">
                  <c:v>83</c:v>
                </c:pt>
                <c:pt idx="89">
                  <c:v>84</c:v>
                </c:pt>
                <c:pt idx="90">
                  <c:v>83.5</c:v>
                </c:pt>
                <c:pt idx="91">
                  <c:v>81</c:v>
                </c:pt>
                <c:pt idx="92">
                  <c:v>79.5</c:v>
                </c:pt>
                <c:pt idx="93">
                  <c:v>80.5</c:v>
                </c:pt>
                <c:pt idx="94">
                  <c:v>82</c:v>
                </c:pt>
                <c:pt idx="95">
                  <c:v>84.5</c:v>
                </c:pt>
                <c:pt idx="96">
                  <c:v>81</c:v>
                </c:pt>
                <c:pt idx="97">
                  <c:v>80</c:v>
                </c:pt>
                <c:pt idx="98">
                  <c:v>79.5</c:v>
                </c:pt>
                <c:pt idx="99">
                  <c:v>79.5</c:v>
                </c:pt>
                <c:pt idx="100">
                  <c:v>81.5</c:v>
                </c:pt>
                <c:pt idx="101">
                  <c:v>80.5</c:v>
                </c:pt>
                <c:pt idx="102">
                  <c:v>81.5</c:v>
                </c:pt>
                <c:pt idx="103">
                  <c:v>79</c:v>
                </c:pt>
                <c:pt idx="104">
                  <c:v>79</c:v>
                </c:pt>
                <c:pt idx="105">
                  <c:v>79</c:v>
                </c:pt>
                <c:pt idx="106">
                  <c:v>78.5</c:v>
                </c:pt>
                <c:pt idx="107">
                  <c:v>80</c:v>
                </c:pt>
                <c:pt idx="108">
                  <c:v>81</c:v>
                </c:pt>
                <c:pt idx="109">
                  <c:v>80.5</c:v>
                </c:pt>
                <c:pt idx="110">
                  <c:v>81.5</c:v>
                </c:pt>
                <c:pt idx="111">
                  <c:v>81</c:v>
                </c:pt>
                <c:pt idx="112">
                  <c:v>82</c:v>
                </c:pt>
                <c:pt idx="113">
                  <c:v>81</c:v>
                </c:pt>
                <c:pt idx="114">
                  <c:v>80.5</c:v>
                </c:pt>
                <c:pt idx="115">
                  <c:v>80</c:v>
                </c:pt>
                <c:pt idx="116">
                  <c:v>84</c:v>
                </c:pt>
                <c:pt idx="117">
                  <c:v>83</c:v>
                </c:pt>
                <c:pt idx="118">
                  <c:v>84.5</c:v>
                </c:pt>
                <c:pt idx="119">
                  <c:v>84.5</c:v>
                </c:pt>
                <c:pt idx="120">
                  <c:v>85</c:v>
                </c:pt>
                <c:pt idx="121">
                  <c:v>86</c:v>
                </c:pt>
                <c:pt idx="122">
                  <c:v>80</c:v>
                </c:pt>
                <c:pt idx="123">
                  <c:v>81.5</c:v>
                </c:pt>
                <c:pt idx="124">
                  <c:v>80.5</c:v>
                </c:pt>
                <c:pt idx="125">
                  <c:v>81</c:v>
                </c:pt>
                <c:pt idx="126">
                  <c:v>83</c:v>
                </c:pt>
                <c:pt idx="127">
                  <c:v>86</c:v>
                </c:pt>
                <c:pt idx="128">
                  <c:v>83</c:v>
                </c:pt>
                <c:pt idx="129">
                  <c:v>86.5</c:v>
                </c:pt>
                <c:pt idx="130">
                  <c:v>83.5</c:v>
                </c:pt>
                <c:pt idx="131">
                  <c:v>83.5</c:v>
                </c:pt>
                <c:pt idx="132">
                  <c:v>80</c:v>
                </c:pt>
                <c:pt idx="133">
                  <c:v>81.5</c:v>
                </c:pt>
                <c:pt idx="134">
                  <c:v>82</c:v>
                </c:pt>
                <c:pt idx="135">
                  <c:v>84</c:v>
                </c:pt>
                <c:pt idx="136">
                  <c:v>81</c:v>
                </c:pt>
                <c:pt idx="137">
                  <c:v>81</c:v>
                </c:pt>
                <c:pt idx="138">
                  <c:v>80.5</c:v>
                </c:pt>
                <c:pt idx="139">
                  <c:v>78.5</c:v>
                </c:pt>
                <c:pt idx="140">
                  <c:v>83</c:v>
                </c:pt>
                <c:pt idx="141">
                  <c:v>84</c:v>
                </c:pt>
                <c:pt idx="142">
                  <c:v>84.5</c:v>
                </c:pt>
                <c:pt idx="143">
                  <c:v>82</c:v>
                </c:pt>
                <c:pt idx="144">
                  <c:v>82</c:v>
                </c:pt>
                <c:pt idx="145">
                  <c:v>78</c:v>
                </c:pt>
                <c:pt idx="146">
                  <c:v>81.5</c:v>
                </c:pt>
                <c:pt idx="147">
                  <c:v>83.5</c:v>
                </c:pt>
                <c:pt idx="148">
                  <c:v>82.5</c:v>
                </c:pt>
                <c:pt idx="149">
                  <c:v>85</c:v>
                </c:pt>
                <c:pt idx="150">
                  <c:v>85</c:v>
                </c:pt>
                <c:pt idx="151">
                  <c:v>84</c:v>
                </c:pt>
                <c:pt idx="152">
                  <c:v>85</c:v>
                </c:pt>
                <c:pt idx="153">
                  <c:v>87.5</c:v>
                </c:pt>
                <c:pt idx="154">
                  <c:v>84.5</c:v>
                </c:pt>
                <c:pt idx="155">
                  <c:v>84</c:v>
                </c:pt>
                <c:pt idx="156">
                  <c:v>84.5</c:v>
                </c:pt>
                <c:pt idx="157">
                  <c:v>85</c:v>
                </c:pt>
                <c:pt idx="158">
                  <c:v>85</c:v>
                </c:pt>
                <c:pt idx="159">
                  <c:v>84.5</c:v>
                </c:pt>
                <c:pt idx="160">
                  <c:v>85</c:v>
                </c:pt>
                <c:pt idx="161">
                  <c:v>83.5</c:v>
                </c:pt>
                <c:pt idx="162">
                  <c:v>81</c:v>
                </c:pt>
                <c:pt idx="163">
                  <c:v>86</c:v>
                </c:pt>
                <c:pt idx="164">
                  <c:v>83.5</c:v>
                </c:pt>
                <c:pt idx="165">
                  <c:v>85</c:v>
                </c:pt>
                <c:pt idx="166">
                  <c:v>86.5</c:v>
                </c:pt>
                <c:pt idx="167">
                  <c:v>85.5</c:v>
                </c:pt>
                <c:pt idx="168">
                  <c:v>86</c:v>
                </c:pt>
                <c:pt idx="169">
                  <c:v>82</c:v>
                </c:pt>
                <c:pt idx="170">
                  <c:v>81.5</c:v>
                </c:pt>
                <c:pt idx="171">
                  <c:v>86</c:v>
                </c:pt>
                <c:pt idx="172">
                  <c:v>87.5</c:v>
                </c:pt>
                <c:pt idx="173">
                  <c:v>86.5</c:v>
                </c:pt>
                <c:pt idx="174">
                  <c:v>85</c:v>
                </c:pt>
                <c:pt idx="175">
                  <c:v>87</c:v>
                </c:pt>
                <c:pt idx="176">
                  <c:v>87.5</c:v>
                </c:pt>
                <c:pt idx="177">
                  <c:v>82.5</c:v>
                </c:pt>
                <c:pt idx="178">
                  <c:v>84.5</c:v>
                </c:pt>
                <c:pt idx="179">
                  <c:v>87.5</c:v>
                </c:pt>
                <c:pt idx="180">
                  <c:v>86</c:v>
                </c:pt>
                <c:pt idx="181">
                  <c:v>83.5</c:v>
                </c:pt>
                <c:pt idx="182">
                  <c:v>82</c:v>
                </c:pt>
                <c:pt idx="183">
                  <c:v>80.5</c:v>
                </c:pt>
                <c:pt idx="184">
                  <c:v>83</c:v>
                </c:pt>
                <c:pt idx="185">
                  <c:v>85</c:v>
                </c:pt>
                <c:pt idx="186">
                  <c:v>85.5</c:v>
                </c:pt>
                <c:pt idx="187">
                  <c:v>83.5</c:v>
                </c:pt>
                <c:pt idx="188">
                  <c:v>84.5</c:v>
                </c:pt>
                <c:pt idx="189">
                  <c:v>85</c:v>
                </c:pt>
                <c:pt idx="190">
                  <c:v>83.5</c:v>
                </c:pt>
                <c:pt idx="191">
                  <c:v>83</c:v>
                </c:pt>
                <c:pt idx="192">
                  <c:v>82</c:v>
                </c:pt>
                <c:pt idx="193">
                  <c:v>83</c:v>
                </c:pt>
                <c:pt idx="194">
                  <c:v>83</c:v>
                </c:pt>
                <c:pt idx="195">
                  <c:v>83.5</c:v>
                </c:pt>
                <c:pt idx="196">
                  <c:v>83</c:v>
                </c:pt>
                <c:pt idx="197">
                  <c:v>83</c:v>
                </c:pt>
                <c:pt idx="198">
                  <c:v>82</c:v>
                </c:pt>
                <c:pt idx="199">
                  <c:v>82</c:v>
                </c:pt>
                <c:pt idx="200">
                  <c:v>82.5</c:v>
                </c:pt>
                <c:pt idx="201">
                  <c:v>82.5</c:v>
                </c:pt>
                <c:pt idx="202">
                  <c:v>81.5</c:v>
                </c:pt>
                <c:pt idx="203">
                  <c:v>81.5</c:v>
                </c:pt>
                <c:pt idx="204">
                  <c:v>78</c:v>
                </c:pt>
                <c:pt idx="205">
                  <c:v>81.5</c:v>
                </c:pt>
                <c:pt idx="206">
                  <c:v>83</c:v>
                </c:pt>
                <c:pt idx="207">
                  <c:v>82</c:v>
                </c:pt>
                <c:pt idx="208">
                  <c:v>83</c:v>
                </c:pt>
                <c:pt idx="209">
                  <c:v>83</c:v>
                </c:pt>
                <c:pt idx="210">
                  <c:v>82.5</c:v>
                </c:pt>
                <c:pt idx="211">
                  <c:v>79</c:v>
                </c:pt>
                <c:pt idx="212">
                  <c:v>81</c:v>
                </c:pt>
                <c:pt idx="213">
                  <c:v>81.5</c:v>
                </c:pt>
                <c:pt idx="214">
                  <c:v>81.5</c:v>
                </c:pt>
                <c:pt idx="215">
                  <c:v>82.5</c:v>
                </c:pt>
                <c:pt idx="216">
                  <c:v>83.5</c:v>
                </c:pt>
                <c:pt idx="217">
                  <c:v>83</c:v>
                </c:pt>
                <c:pt idx="218">
                  <c:v>80.5</c:v>
                </c:pt>
                <c:pt idx="219">
                  <c:v>77</c:v>
                </c:pt>
                <c:pt idx="220">
                  <c:v>75.5</c:v>
                </c:pt>
                <c:pt idx="221">
                  <c:v>75</c:v>
                </c:pt>
                <c:pt idx="222">
                  <c:v>77.5</c:v>
                </c:pt>
                <c:pt idx="223">
                  <c:v>75</c:v>
                </c:pt>
                <c:pt idx="224">
                  <c:v>70.5</c:v>
                </c:pt>
                <c:pt idx="225">
                  <c:v>67</c:v>
                </c:pt>
                <c:pt idx="226">
                  <c:v>69.5</c:v>
                </c:pt>
                <c:pt idx="227">
                  <c:v>71</c:v>
                </c:pt>
                <c:pt idx="228">
                  <c:v>74.5</c:v>
                </c:pt>
                <c:pt idx="229">
                  <c:v>77.5</c:v>
                </c:pt>
                <c:pt idx="230">
                  <c:v>78</c:v>
                </c:pt>
                <c:pt idx="231">
                  <c:v>71.5</c:v>
                </c:pt>
                <c:pt idx="232">
                  <c:v>69</c:v>
                </c:pt>
                <c:pt idx="233">
                  <c:v>71.5</c:v>
                </c:pt>
                <c:pt idx="234">
                  <c:v>76</c:v>
                </c:pt>
                <c:pt idx="235">
                  <c:v>77</c:v>
                </c:pt>
                <c:pt idx="236">
                  <c:v>77</c:v>
                </c:pt>
                <c:pt idx="237">
                  <c:v>78</c:v>
                </c:pt>
                <c:pt idx="238">
                  <c:v>76.5</c:v>
                </c:pt>
                <c:pt idx="239">
                  <c:v>66.5</c:v>
                </c:pt>
                <c:pt idx="240">
                  <c:v>67.5</c:v>
                </c:pt>
                <c:pt idx="241">
                  <c:v>70.5</c:v>
                </c:pt>
                <c:pt idx="242">
                  <c:v>68</c:v>
                </c:pt>
                <c:pt idx="243">
                  <c:v>66.5</c:v>
                </c:pt>
                <c:pt idx="244">
                  <c:v>71</c:v>
                </c:pt>
                <c:pt idx="245">
                  <c:v>71.5</c:v>
                </c:pt>
                <c:pt idx="246">
                  <c:v>71</c:v>
                </c:pt>
                <c:pt idx="247">
                  <c:v>74</c:v>
                </c:pt>
                <c:pt idx="248">
                  <c:v>77.5</c:v>
                </c:pt>
                <c:pt idx="249">
                  <c:v>77</c:v>
                </c:pt>
                <c:pt idx="250">
                  <c:v>75.5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79</c:v>
                </c:pt>
                <c:pt idx="255">
                  <c:v>77</c:v>
                </c:pt>
                <c:pt idx="256">
                  <c:v>76.5</c:v>
                </c:pt>
                <c:pt idx="257">
                  <c:v>77</c:v>
                </c:pt>
                <c:pt idx="258">
                  <c:v>78</c:v>
                </c:pt>
                <c:pt idx="259">
                  <c:v>79</c:v>
                </c:pt>
                <c:pt idx="260">
                  <c:v>77.5</c:v>
                </c:pt>
                <c:pt idx="261">
                  <c:v>74.5</c:v>
                </c:pt>
                <c:pt idx="262">
                  <c:v>66.5</c:v>
                </c:pt>
                <c:pt idx="263">
                  <c:v>68.5</c:v>
                </c:pt>
                <c:pt idx="264">
                  <c:v>71</c:v>
                </c:pt>
                <c:pt idx="265">
                  <c:v>73.5</c:v>
                </c:pt>
                <c:pt idx="266">
                  <c:v>74.5</c:v>
                </c:pt>
                <c:pt idx="267">
                  <c:v>72.5</c:v>
                </c:pt>
                <c:pt idx="268">
                  <c:v>75</c:v>
                </c:pt>
                <c:pt idx="269">
                  <c:v>75</c:v>
                </c:pt>
              </c:numCache>
            </c:numRef>
          </c:xVal>
          <c:yVal>
            <c:numRef>
              <c:f>'Miami Net Gen'!$B$2:$B$271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3-4D5E-B4F5-868BEE733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551584"/>
        <c:axId val="1958552064"/>
      </c:scatterChart>
      <c:valAx>
        <c:axId val="195855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52064"/>
        <c:crosses val="autoZero"/>
        <c:crossBetween val="midCat"/>
      </c:valAx>
      <c:valAx>
        <c:axId val="19585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55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826749781277339"/>
                  <c:y val="-5.46296296296296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Gen'!$D$22:$D$291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xVal>
          <c:yVal>
            <c:numRef>
              <c:f>'Miami Net Gen'!$E$22:$E$291</c:f>
              <c:numCache>
                <c:formatCode>General</c:formatCode>
                <c:ptCount val="270"/>
                <c:pt idx="0">
                  <c:v>354450.86700402951</c:v>
                </c:pt>
                <c:pt idx="1">
                  <c:v>335966.11232846818</c:v>
                </c:pt>
                <c:pt idx="2">
                  <c:v>339663.06326358049</c:v>
                </c:pt>
                <c:pt idx="3">
                  <c:v>291602.70110712113</c:v>
                </c:pt>
                <c:pt idx="4">
                  <c:v>250936.24082088633</c:v>
                </c:pt>
                <c:pt idx="5">
                  <c:v>247239.28988577408</c:v>
                </c:pt>
                <c:pt idx="6">
                  <c:v>254633.19175599859</c:v>
                </c:pt>
                <c:pt idx="7">
                  <c:v>287905.75017200888</c:v>
                </c:pt>
                <c:pt idx="8">
                  <c:v>225057.58427510055</c:v>
                </c:pt>
                <c:pt idx="9">
                  <c:v>284208.79923689662</c:v>
                </c:pt>
                <c:pt idx="10">
                  <c:v>313784.40671779466</c:v>
                </c:pt>
                <c:pt idx="11">
                  <c:v>291602.70110712113</c:v>
                </c:pt>
                <c:pt idx="12">
                  <c:v>254633.19175599859</c:v>
                </c:pt>
                <c:pt idx="13">
                  <c:v>273117.94643155986</c:v>
                </c:pt>
                <c:pt idx="14">
                  <c:v>273117.94643155986</c:v>
                </c:pt>
                <c:pt idx="15">
                  <c:v>273117.94643155986</c:v>
                </c:pt>
                <c:pt idx="16">
                  <c:v>287905.75017200888</c:v>
                </c:pt>
                <c:pt idx="17">
                  <c:v>321178.30858801916</c:v>
                </c:pt>
                <c:pt idx="18">
                  <c:v>317481.35765290697</c:v>
                </c:pt>
                <c:pt idx="19">
                  <c:v>332269.16139335599</c:v>
                </c:pt>
                <c:pt idx="20">
                  <c:v>339663.06326358049</c:v>
                </c:pt>
                <c:pt idx="21">
                  <c:v>269420.99549644761</c:v>
                </c:pt>
                <c:pt idx="22">
                  <c:v>317481.35765290697</c:v>
                </c:pt>
                <c:pt idx="23">
                  <c:v>269420.99549644761</c:v>
                </c:pt>
                <c:pt idx="24">
                  <c:v>210269.78053465154</c:v>
                </c:pt>
                <c:pt idx="25">
                  <c:v>210269.78053465154</c:v>
                </c:pt>
                <c:pt idx="26">
                  <c:v>225057.58427510055</c:v>
                </c:pt>
                <c:pt idx="27">
                  <c:v>273117.94643155986</c:v>
                </c:pt>
                <c:pt idx="28">
                  <c:v>343360.01419869269</c:v>
                </c:pt>
                <c:pt idx="29">
                  <c:v>361844.76887425402</c:v>
                </c:pt>
                <c:pt idx="30">
                  <c:v>358147.81793914171</c:v>
                </c:pt>
                <c:pt idx="31">
                  <c:v>343360.01419869269</c:v>
                </c:pt>
                <c:pt idx="32">
                  <c:v>354450.86700402951</c:v>
                </c:pt>
                <c:pt idx="33">
                  <c:v>372935.62167959072</c:v>
                </c:pt>
                <c:pt idx="34">
                  <c:v>339663.06326358049</c:v>
                </c:pt>
                <c:pt idx="35">
                  <c:v>287905.75017200888</c:v>
                </c:pt>
                <c:pt idx="36">
                  <c:v>295299.65204223339</c:v>
                </c:pt>
                <c:pt idx="37">
                  <c:v>335966.11232846818</c:v>
                </c:pt>
                <c:pt idx="38">
                  <c:v>354450.86700402951</c:v>
                </c:pt>
                <c:pt idx="39">
                  <c:v>332269.16139335599</c:v>
                </c:pt>
                <c:pt idx="40">
                  <c:v>347056.965133805</c:v>
                </c:pt>
                <c:pt idx="41">
                  <c:v>350753.9160689172</c:v>
                </c:pt>
                <c:pt idx="42">
                  <c:v>361844.76887425402</c:v>
                </c:pt>
                <c:pt idx="43">
                  <c:v>365541.71980936622</c:v>
                </c:pt>
                <c:pt idx="44">
                  <c:v>358147.81793914171</c:v>
                </c:pt>
                <c:pt idx="45">
                  <c:v>350753.9160689172</c:v>
                </c:pt>
                <c:pt idx="46">
                  <c:v>343360.01419869269</c:v>
                </c:pt>
                <c:pt idx="47">
                  <c:v>302693.55391245795</c:v>
                </c:pt>
                <c:pt idx="48">
                  <c:v>302693.55391245795</c:v>
                </c:pt>
                <c:pt idx="49">
                  <c:v>291602.70110712113</c:v>
                </c:pt>
                <c:pt idx="50">
                  <c:v>258330.14269111084</c:v>
                </c:pt>
                <c:pt idx="51">
                  <c:v>306390.50484757015</c:v>
                </c:pt>
                <c:pt idx="52">
                  <c:v>317481.35765290697</c:v>
                </c:pt>
                <c:pt idx="53">
                  <c:v>328572.21045824367</c:v>
                </c:pt>
                <c:pt idx="54">
                  <c:v>321178.30858801916</c:v>
                </c:pt>
                <c:pt idx="55">
                  <c:v>350753.9160689172</c:v>
                </c:pt>
                <c:pt idx="56">
                  <c:v>328572.21045824367</c:v>
                </c:pt>
                <c:pt idx="57">
                  <c:v>295299.65204223339</c:v>
                </c:pt>
                <c:pt idx="58">
                  <c:v>280511.84830178437</c:v>
                </c:pt>
                <c:pt idx="59">
                  <c:v>313784.40671779466</c:v>
                </c:pt>
                <c:pt idx="60">
                  <c:v>372935.62167959072</c:v>
                </c:pt>
                <c:pt idx="61">
                  <c:v>365541.71980936622</c:v>
                </c:pt>
                <c:pt idx="62">
                  <c:v>372935.62167959072</c:v>
                </c:pt>
                <c:pt idx="63">
                  <c:v>365541.71980936622</c:v>
                </c:pt>
                <c:pt idx="64">
                  <c:v>291602.70110712113</c:v>
                </c:pt>
                <c:pt idx="65">
                  <c:v>287905.75017200888</c:v>
                </c:pt>
                <c:pt idx="66">
                  <c:v>310087.45578268246</c:v>
                </c:pt>
                <c:pt idx="67">
                  <c:v>306390.50484757015</c:v>
                </c:pt>
                <c:pt idx="68">
                  <c:v>298996.60297734564</c:v>
                </c:pt>
                <c:pt idx="69">
                  <c:v>306390.50484757015</c:v>
                </c:pt>
                <c:pt idx="70">
                  <c:v>310087.45578268246</c:v>
                </c:pt>
                <c:pt idx="71">
                  <c:v>354450.86700402951</c:v>
                </c:pt>
                <c:pt idx="72">
                  <c:v>347056.965133805</c:v>
                </c:pt>
                <c:pt idx="73">
                  <c:v>347056.965133805</c:v>
                </c:pt>
                <c:pt idx="74">
                  <c:v>358147.81793914171</c:v>
                </c:pt>
                <c:pt idx="75">
                  <c:v>372935.62167959072</c:v>
                </c:pt>
                <c:pt idx="76">
                  <c:v>376632.57261470304</c:v>
                </c:pt>
                <c:pt idx="77">
                  <c:v>391420.37635515205</c:v>
                </c:pt>
                <c:pt idx="78">
                  <c:v>350753.9160689172</c:v>
                </c:pt>
                <c:pt idx="79">
                  <c:v>361844.76887425402</c:v>
                </c:pt>
                <c:pt idx="80">
                  <c:v>361844.76887425402</c:v>
                </c:pt>
                <c:pt idx="81">
                  <c:v>402511.22916048876</c:v>
                </c:pt>
                <c:pt idx="82">
                  <c:v>372935.62167959072</c:v>
                </c:pt>
                <c:pt idx="83">
                  <c:v>358147.81793914171</c:v>
                </c:pt>
                <c:pt idx="84">
                  <c:v>384026.47448492754</c:v>
                </c:pt>
                <c:pt idx="85">
                  <c:v>384026.47448492754</c:v>
                </c:pt>
                <c:pt idx="86">
                  <c:v>387723.42542003974</c:v>
                </c:pt>
                <c:pt idx="87">
                  <c:v>384026.47448492754</c:v>
                </c:pt>
                <c:pt idx="88">
                  <c:v>391420.37635515205</c:v>
                </c:pt>
                <c:pt idx="89">
                  <c:v>398814.27822537656</c:v>
                </c:pt>
                <c:pt idx="90">
                  <c:v>395117.32729026425</c:v>
                </c:pt>
                <c:pt idx="91">
                  <c:v>376632.57261470304</c:v>
                </c:pt>
                <c:pt idx="92">
                  <c:v>365541.71980936622</c:v>
                </c:pt>
                <c:pt idx="93">
                  <c:v>372935.62167959072</c:v>
                </c:pt>
                <c:pt idx="94">
                  <c:v>384026.47448492754</c:v>
                </c:pt>
                <c:pt idx="95">
                  <c:v>402511.22916048876</c:v>
                </c:pt>
                <c:pt idx="96">
                  <c:v>376632.57261470304</c:v>
                </c:pt>
                <c:pt idx="97">
                  <c:v>369238.67074447853</c:v>
                </c:pt>
                <c:pt idx="98">
                  <c:v>365541.71980936622</c:v>
                </c:pt>
                <c:pt idx="99">
                  <c:v>365541.71980936622</c:v>
                </c:pt>
                <c:pt idx="100">
                  <c:v>380329.52354981523</c:v>
                </c:pt>
                <c:pt idx="101">
                  <c:v>372935.62167959072</c:v>
                </c:pt>
                <c:pt idx="102">
                  <c:v>380329.52354981523</c:v>
                </c:pt>
                <c:pt idx="103">
                  <c:v>361844.76887425402</c:v>
                </c:pt>
                <c:pt idx="104">
                  <c:v>361844.76887425402</c:v>
                </c:pt>
                <c:pt idx="105">
                  <c:v>361844.76887425402</c:v>
                </c:pt>
                <c:pt idx="106">
                  <c:v>358147.81793914171</c:v>
                </c:pt>
                <c:pt idx="107">
                  <c:v>369238.67074447853</c:v>
                </c:pt>
                <c:pt idx="108">
                  <c:v>376632.57261470304</c:v>
                </c:pt>
                <c:pt idx="109">
                  <c:v>372935.62167959072</c:v>
                </c:pt>
                <c:pt idx="110">
                  <c:v>380329.52354981523</c:v>
                </c:pt>
                <c:pt idx="111">
                  <c:v>376632.57261470304</c:v>
                </c:pt>
                <c:pt idx="112">
                  <c:v>384026.47448492754</c:v>
                </c:pt>
                <c:pt idx="113">
                  <c:v>376632.57261470304</c:v>
                </c:pt>
                <c:pt idx="114">
                  <c:v>372935.62167959072</c:v>
                </c:pt>
                <c:pt idx="115">
                  <c:v>369238.67074447853</c:v>
                </c:pt>
                <c:pt idx="116">
                  <c:v>398814.27822537656</c:v>
                </c:pt>
                <c:pt idx="117">
                  <c:v>391420.37635515205</c:v>
                </c:pt>
                <c:pt idx="118">
                  <c:v>402511.22916048876</c:v>
                </c:pt>
                <c:pt idx="119">
                  <c:v>402511.22916048876</c:v>
                </c:pt>
                <c:pt idx="120">
                  <c:v>406208.18009560107</c:v>
                </c:pt>
                <c:pt idx="121">
                  <c:v>413602.08196582558</c:v>
                </c:pt>
                <c:pt idx="122">
                  <c:v>369238.67074447853</c:v>
                </c:pt>
                <c:pt idx="123">
                  <c:v>380329.52354981523</c:v>
                </c:pt>
                <c:pt idx="124">
                  <c:v>372935.62167959072</c:v>
                </c:pt>
                <c:pt idx="125">
                  <c:v>376632.57261470304</c:v>
                </c:pt>
                <c:pt idx="126">
                  <c:v>391420.37635515205</c:v>
                </c:pt>
                <c:pt idx="127">
                  <c:v>413602.08196582558</c:v>
                </c:pt>
                <c:pt idx="128">
                  <c:v>391420.37635515205</c:v>
                </c:pt>
                <c:pt idx="129">
                  <c:v>417299.03290093777</c:v>
                </c:pt>
                <c:pt idx="130">
                  <c:v>395117.32729026425</c:v>
                </c:pt>
                <c:pt idx="131">
                  <c:v>395117.32729026425</c:v>
                </c:pt>
                <c:pt idx="132">
                  <c:v>369238.67074447853</c:v>
                </c:pt>
                <c:pt idx="133">
                  <c:v>380329.52354981523</c:v>
                </c:pt>
                <c:pt idx="134">
                  <c:v>384026.47448492754</c:v>
                </c:pt>
                <c:pt idx="135">
                  <c:v>398814.27822537656</c:v>
                </c:pt>
                <c:pt idx="136">
                  <c:v>376632.57261470304</c:v>
                </c:pt>
                <c:pt idx="137">
                  <c:v>376632.57261470304</c:v>
                </c:pt>
                <c:pt idx="138">
                  <c:v>372935.62167959072</c:v>
                </c:pt>
                <c:pt idx="139">
                  <c:v>358147.81793914171</c:v>
                </c:pt>
                <c:pt idx="140">
                  <c:v>391420.37635515205</c:v>
                </c:pt>
                <c:pt idx="141">
                  <c:v>398814.27822537656</c:v>
                </c:pt>
                <c:pt idx="142">
                  <c:v>402511.22916048876</c:v>
                </c:pt>
                <c:pt idx="143">
                  <c:v>384026.47448492754</c:v>
                </c:pt>
                <c:pt idx="144">
                  <c:v>384026.47448492754</c:v>
                </c:pt>
                <c:pt idx="145">
                  <c:v>354450.86700402951</c:v>
                </c:pt>
                <c:pt idx="146">
                  <c:v>380329.52354981523</c:v>
                </c:pt>
                <c:pt idx="147">
                  <c:v>395117.32729026425</c:v>
                </c:pt>
                <c:pt idx="148">
                  <c:v>387723.42542003974</c:v>
                </c:pt>
                <c:pt idx="149">
                  <c:v>406208.18009560107</c:v>
                </c:pt>
                <c:pt idx="150">
                  <c:v>406208.18009560107</c:v>
                </c:pt>
                <c:pt idx="151">
                  <c:v>398814.27822537656</c:v>
                </c:pt>
                <c:pt idx="152">
                  <c:v>406208.18009560107</c:v>
                </c:pt>
                <c:pt idx="153">
                  <c:v>424692.93477116228</c:v>
                </c:pt>
                <c:pt idx="154">
                  <c:v>402511.22916048876</c:v>
                </c:pt>
                <c:pt idx="155">
                  <c:v>398814.27822537656</c:v>
                </c:pt>
                <c:pt idx="156">
                  <c:v>402511.22916048876</c:v>
                </c:pt>
                <c:pt idx="157">
                  <c:v>406208.18009560107</c:v>
                </c:pt>
                <c:pt idx="158">
                  <c:v>406208.18009560107</c:v>
                </c:pt>
                <c:pt idx="159">
                  <c:v>402511.22916048876</c:v>
                </c:pt>
                <c:pt idx="160">
                  <c:v>406208.18009560107</c:v>
                </c:pt>
                <c:pt idx="161">
                  <c:v>395117.32729026425</c:v>
                </c:pt>
                <c:pt idx="162">
                  <c:v>376632.57261470304</c:v>
                </c:pt>
                <c:pt idx="163">
                  <c:v>413602.08196582558</c:v>
                </c:pt>
                <c:pt idx="164">
                  <c:v>395117.32729026425</c:v>
                </c:pt>
                <c:pt idx="165">
                  <c:v>406208.18009560107</c:v>
                </c:pt>
                <c:pt idx="166">
                  <c:v>417299.03290093777</c:v>
                </c:pt>
                <c:pt idx="167">
                  <c:v>409905.13103071327</c:v>
                </c:pt>
                <c:pt idx="168">
                  <c:v>413602.08196582558</c:v>
                </c:pt>
                <c:pt idx="169">
                  <c:v>384026.47448492754</c:v>
                </c:pt>
                <c:pt idx="170">
                  <c:v>380329.52354981523</c:v>
                </c:pt>
                <c:pt idx="171">
                  <c:v>413602.08196582558</c:v>
                </c:pt>
                <c:pt idx="172">
                  <c:v>424692.93477116228</c:v>
                </c:pt>
                <c:pt idx="173">
                  <c:v>417299.03290093777</c:v>
                </c:pt>
                <c:pt idx="174">
                  <c:v>406208.18009560107</c:v>
                </c:pt>
                <c:pt idx="175">
                  <c:v>420995.98383605009</c:v>
                </c:pt>
                <c:pt idx="176">
                  <c:v>424692.93477116228</c:v>
                </c:pt>
                <c:pt idx="177">
                  <c:v>387723.42542003974</c:v>
                </c:pt>
                <c:pt idx="178">
                  <c:v>402511.22916048876</c:v>
                </c:pt>
                <c:pt idx="179">
                  <c:v>424692.93477116228</c:v>
                </c:pt>
                <c:pt idx="180">
                  <c:v>413602.08196582558</c:v>
                </c:pt>
                <c:pt idx="181">
                  <c:v>395117.32729026425</c:v>
                </c:pt>
                <c:pt idx="182">
                  <c:v>384026.47448492754</c:v>
                </c:pt>
                <c:pt idx="183">
                  <c:v>372935.62167959072</c:v>
                </c:pt>
                <c:pt idx="184">
                  <c:v>391420.37635515205</c:v>
                </c:pt>
                <c:pt idx="185">
                  <c:v>406208.18009560107</c:v>
                </c:pt>
                <c:pt idx="186">
                  <c:v>409905.13103071327</c:v>
                </c:pt>
                <c:pt idx="187">
                  <c:v>395117.32729026425</c:v>
                </c:pt>
                <c:pt idx="188">
                  <c:v>402511.22916048876</c:v>
                </c:pt>
                <c:pt idx="189">
                  <c:v>406208.18009560107</c:v>
                </c:pt>
                <c:pt idx="190">
                  <c:v>395117.32729026425</c:v>
                </c:pt>
                <c:pt idx="191">
                  <c:v>391420.37635515205</c:v>
                </c:pt>
                <c:pt idx="192">
                  <c:v>384026.47448492754</c:v>
                </c:pt>
                <c:pt idx="193">
                  <c:v>391420.37635515205</c:v>
                </c:pt>
                <c:pt idx="194">
                  <c:v>391420.37635515205</c:v>
                </c:pt>
                <c:pt idx="195">
                  <c:v>395117.32729026425</c:v>
                </c:pt>
                <c:pt idx="196">
                  <c:v>391420.37635515205</c:v>
                </c:pt>
                <c:pt idx="197">
                  <c:v>391420.37635515205</c:v>
                </c:pt>
                <c:pt idx="198">
                  <c:v>384026.47448492754</c:v>
                </c:pt>
                <c:pt idx="199">
                  <c:v>384026.47448492754</c:v>
                </c:pt>
                <c:pt idx="200">
                  <c:v>387723.42542003974</c:v>
                </c:pt>
                <c:pt idx="201">
                  <c:v>387723.42542003974</c:v>
                </c:pt>
                <c:pt idx="202">
                  <c:v>380329.52354981523</c:v>
                </c:pt>
                <c:pt idx="203">
                  <c:v>380329.52354981523</c:v>
                </c:pt>
                <c:pt idx="204">
                  <c:v>354450.86700402951</c:v>
                </c:pt>
                <c:pt idx="205">
                  <c:v>380329.52354981523</c:v>
                </c:pt>
                <c:pt idx="206">
                  <c:v>391420.37635515205</c:v>
                </c:pt>
                <c:pt idx="207">
                  <c:v>384026.47448492754</c:v>
                </c:pt>
                <c:pt idx="208">
                  <c:v>391420.37635515205</c:v>
                </c:pt>
                <c:pt idx="209">
                  <c:v>391420.37635515205</c:v>
                </c:pt>
                <c:pt idx="210">
                  <c:v>387723.42542003974</c:v>
                </c:pt>
                <c:pt idx="211">
                  <c:v>361844.76887425402</c:v>
                </c:pt>
                <c:pt idx="212">
                  <c:v>376632.57261470304</c:v>
                </c:pt>
                <c:pt idx="213">
                  <c:v>380329.52354981523</c:v>
                </c:pt>
                <c:pt idx="214">
                  <c:v>380329.52354981523</c:v>
                </c:pt>
                <c:pt idx="215">
                  <c:v>387723.42542003974</c:v>
                </c:pt>
                <c:pt idx="216">
                  <c:v>395117.32729026425</c:v>
                </c:pt>
                <c:pt idx="217">
                  <c:v>391420.37635515205</c:v>
                </c:pt>
                <c:pt idx="218">
                  <c:v>372935.62167959072</c:v>
                </c:pt>
                <c:pt idx="219">
                  <c:v>347056.965133805</c:v>
                </c:pt>
                <c:pt idx="220">
                  <c:v>335966.11232846818</c:v>
                </c:pt>
                <c:pt idx="221">
                  <c:v>332269.16139335599</c:v>
                </c:pt>
                <c:pt idx="222">
                  <c:v>350753.9160689172</c:v>
                </c:pt>
                <c:pt idx="223">
                  <c:v>332269.16139335599</c:v>
                </c:pt>
                <c:pt idx="224">
                  <c:v>298996.60297734564</c:v>
                </c:pt>
                <c:pt idx="225">
                  <c:v>273117.94643155986</c:v>
                </c:pt>
                <c:pt idx="226">
                  <c:v>291602.70110712113</c:v>
                </c:pt>
                <c:pt idx="227">
                  <c:v>302693.55391245795</c:v>
                </c:pt>
                <c:pt idx="228">
                  <c:v>328572.21045824367</c:v>
                </c:pt>
                <c:pt idx="229">
                  <c:v>350753.9160689172</c:v>
                </c:pt>
                <c:pt idx="230">
                  <c:v>354450.86700402951</c:v>
                </c:pt>
                <c:pt idx="231">
                  <c:v>306390.50484757015</c:v>
                </c:pt>
                <c:pt idx="232">
                  <c:v>287905.75017200888</c:v>
                </c:pt>
                <c:pt idx="233">
                  <c:v>306390.50484757015</c:v>
                </c:pt>
                <c:pt idx="234">
                  <c:v>339663.06326358049</c:v>
                </c:pt>
                <c:pt idx="235">
                  <c:v>347056.965133805</c:v>
                </c:pt>
                <c:pt idx="236">
                  <c:v>347056.965133805</c:v>
                </c:pt>
                <c:pt idx="237">
                  <c:v>354450.86700402951</c:v>
                </c:pt>
                <c:pt idx="238">
                  <c:v>343360.01419869269</c:v>
                </c:pt>
                <c:pt idx="239">
                  <c:v>269420.99549644761</c:v>
                </c:pt>
                <c:pt idx="240">
                  <c:v>276814.89736667211</c:v>
                </c:pt>
                <c:pt idx="241">
                  <c:v>298996.60297734564</c:v>
                </c:pt>
                <c:pt idx="242">
                  <c:v>280511.84830178437</c:v>
                </c:pt>
                <c:pt idx="243">
                  <c:v>269420.99549644761</c:v>
                </c:pt>
                <c:pt idx="244">
                  <c:v>302693.55391245795</c:v>
                </c:pt>
                <c:pt idx="245">
                  <c:v>306390.50484757015</c:v>
                </c:pt>
                <c:pt idx="246">
                  <c:v>302693.55391245795</c:v>
                </c:pt>
                <c:pt idx="247">
                  <c:v>324875.25952313148</c:v>
                </c:pt>
                <c:pt idx="248">
                  <c:v>350753.9160689172</c:v>
                </c:pt>
                <c:pt idx="249">
                  <c:v>347056.965133805</c:v>
                </c:pt>
                <c:pt idx="250">
                  <c:v>335966.11232846818</c:v>
                </c:pt>
                <c:pt idx="251">
                  <c:v>347056.965133805</c:v>
                </c:pt>
                <c:pt idx="252">
                  <c:v>347056.965133805</c:v>
                </c:pt>
                <c:pt idx="253">
                  <c:v>347056.965133805</c:v>
                </c:pt>
                <c:pt idx="254">
                  <c:v>361844.76887425402</c:v>
                </c:pt>
                <c:pt idx="255">
                  <c:v>347056.965133805</c:v>
                </c:pt>
                <c:pt idx="256">
                  <c:v>343360.01419869269</c:v>
                </c:pt>
                <c:pt idx="257">
                  <c:v>347056.965133805</c:v>
                </c:pt>
                <c:pt idx="258">
                  <c:v>354450.86700402951</c:v>
                </c:pt>
                <c:pt idx="259">
                  <c:v>361844.76887425402</c:v>
                </c:pt>
                <c:pt idx="260">
                  <c:v>350753.9160689172</c:v>
                </c:pt>
                <c:pt idx="261">
                  <c:v>328572.21045824367</c:v>
                </c:pt>
                <c:pt idx="262">
                  <c:v>269420.99549644761</c:v>
                </c:pt>
                <c:pt idx="263">
                  <c:v>284208.79923689662</c:v>
                </c:pt>
                <c:pt idx="264">
                  <c:v>302693.55391245795</c:v>
                </c:pt>
                <c:pt idx="265">
                  <c:v>321178.30858801916</c:v>
                </c:pt>
                <c:pt idx="266">
                  <c:v>328572.21045824367</c:v>
                </c:pt>
                <c:pt idx="267">
                  <c:v>313784.40671779466</c:v>
                </c:pt>
                <c:pt idx="268">
                  <c:v>332269.16139335599</c:v>
                </c:pt>
                <c:pt idx="269">
                  <c:v>332269.16139335599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F-4F86-9B69-63FD9B208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145600"/>
        <c:axId val="1885146080"/>
      </c:scatterChart>
      <c:valAx>
        <c:axId val="188514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46080"/>
        <c:crosses val="autoZero"/>
        <c:crossBetween val="midCat"/>
      </c:valAx>
      <c:valAx>
        <c:axId val="18851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14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Demand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316491688538932E-2"/>
                  <c:y val="-1.472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Demand'!$A$2:$A$271</c:f>
              <c:numCache>
                <c:formatCode>General</c:formatCode>
                <c:ptCount val="270"/>
                <c:pt idx="0">
                  <c:v>71</c:v>
                </c:pt>
                <c:pt idx="1">
                  <c:v>72.5</c:v>
                </c:pt>
                <c:pt idx="2">
                  <c:v>75</c:v>
                </c:pt>
                <c:pt idx="3">
                  <c:v>58</c:v>
                </c:pt>
                <c:pt idx="4">
                  <c:v>54.5</c:v>
                </c:pt>
                <c:pt idx="5">
                  <c:v>58.5</c:v>
                </c:pt>
                <c:pt idx="6">
                  <c:v>58</c:v>
                </c:pt>
                <c:pt idx="7">
                  <c:v>63</c:v>
                </c:pt>
                <c:pt idx="8">
                  <c:v>56</c:v>
                </c:pt>
                <c:pt idx="9">
                  <c:v>52.5</c:v>
                </c:pt>
                <c:pt idx="10">
                  <c:v>65.5</c:v>
                </c:pt>
                <c:pt idx="11">
                  <c:v>59</c:v>
                </c:pt>
                <c:pt idx="12">
                  <c:v>51</c:v>
                </c:pt>
                <c:pt idx="13">
                  <c:v>59.5</c:v>
                </c:pt>
                <c:pt idx="14">
                  <c:v>55</c:v>
                </c:pt>
                <c:pt idx="15">
                  <c:v>62</c:v>
                </c:pt>
                <c:pt idx="16">
                  <c:v>70</c:v>
                </c:pt>
                <c:pt idx="17">
                  <c:v>63.5</c:v>
                </c:pt>
                <c:pt idx="18">
                  <c:v>67.5</c:v>
                </c:pt>
                <c:pt idx="19">
                  <c:v>68.5</c:v>
                </c:pt>
                <c:pt idx="20">
                  <c:v>69.5</c:v>
                </c:pt>
                <c:pt idx="21">
                  <c:v>54</c:v>
                </c:pt>
                <c:pt idx="22">
                  <c:v>59</c:v>
                </c:pt>
                <c:pt idx="23">
                  <c:v>69</c:v>
                </c:pt>
                <c:pt idx="24">
                  <c:v>55.5</c:v>
                </c:pt>
                <c:pt idx="25">
                  <c:v>46</c:v>
                </c:pt>
                <c:pt idx="26">
                  <c:v>45</c:v>
                </c:pt>
                <c:pt idx="27">
                  <c:v>53.5</c:v>
                </c:pt>
                <c:pt idx="28">
                  <c:v>68</c:v>
                </c:pt>
                <c:pt idx="29">
                  <c:v>66.5</c:v>
                </c:pt>
                <c:pt idx="30">
                  <c:v>66.5</c:v>
                </c:pt>
                <c:pt idx="31">
                  <c:v>65.5</c:v>
                </c:pt>
                <c:pt idx="32">
                  <c:v>69</c:v>
                </c:pt>
                <c:pt idx="33">
                  <c:v>70</c:v>
                </c:pt>
                <c:pt idx="34">
                  <c:v>78.5</c:v>
                </c:pt>
                <c:pt idx="35">
                  <c:v>66.5</c:v>
                </c:pt>
                <c:pt idx="36">
                  <c:v>57.5</c:v>
                </c:pt>
                <c:pt idx="37">
                  <c:v>63.5</c:v>
                </c:pt>
                <c:pt idx="38">
                  <c:v>69</c:v>
                </c:pt>
                <c:pt idx="39">
                  <c:v>59</c:v>
                </c:pt>
                <c:pt idx="40">
                  <c:v>62</c:v>
                </c:pt>
                <c:pt idx="41">
                  <c:v>62.5</c:v>
                </c:pt>
                <c:pt idx="42">
                  <c:v>70</c:v>
                </c:pt>
                <c:pt idx="43">
                  <c:v>73.5</c:v>
                </c:pt>
                <c:pt idx="44">
                  <c:v>74</c:v>
                </c:pt>
                <c:pt idx="45">
                  <c:v>75.5</c:v>
                </c:pt>
                <c:pt idx="46">
                  <c:v>71</c:v>
                </c:pt>
                <c:pt idx="47">
                  <c:v>57.5</c:v>
                </c:pt>
                <c:pt idx="48">
                  <c:v>63.5</c:v>
                </c:pt>
                <c:pt idx="49">
                  <c:v>61.5</c:v>
                </c:pt>
                <c:pt idx="50">
                  <c:v>59</c:v>
                </c:pt>
                <c:pt idx="51">
                  <c:v>60.5</c:v>
                </c:pt>
                <c:pt idx="52">
                  <c:v>61.5</c:v>
                </c:pt>
                <c:pt idx="53">
                  <c:v>64.5</c:v>
                </c:pt>
                <c:pt idx="54">
                  <c:v>71.5</c:v>
                </c:pt>
                <c:pt idx="55">
                  <c:v>74.5</c:v>
                </c:pt>
                <c:pt idx="56">
                  <c:v>75</c:v>
                </c:pt>
                <c:pt idx="57">
                  <c:v>65.5</c:v>
                </c:pt>
                <c:pt idx="58">
                  <c:v>58</c:v>
                </c:pt>
                <c:pt idx="59">
                  <c:v>65.5</c:v>
                </c:pt>
                <c:pt idx="60">
                  <c:v>73.5</c:v>
                </c:pt>
                <c:pt idx="61">
                  <c:v>78.5</c:v>
                </c:pt>
                <c:pt idx="62">
                  <c:v>76</c:v>
                </c:pt>
                <c:pt idx="63">
                  <c:v>76</c:v>
                </c:pt>
                <c:pt idx="64">
                  <c:v>60</c:v>
                </c:pt>
                <c:pt idx="65">
                  <c:v>57</c:v>
                </c:pt>
                <c:pt idx="66">
                  <c:v>61.5</c:v>
                </c:pt>
                <c:pt idx="67">
                  <c:v>60</c:v>
                </c:pt>
                <c:pt idx="68">
                  <c:v>64.5</c:v>
                </c:pt>
                <c:pt idx="69">
                  <c:v>67.5</c:v>
                </c:pt>
                <c:pt idx="70">
                  <c:v>70</c:v>
                </c:pt>
                <c:pt idx="71">
                  <c:v>69</c:v>
                </c:pt>
                <c:pt idx="72">
                  <c:v>70.5</c:v>
                </c:pt>
                <c:pt idx="73">
                  <c:v>72.5</c:v>
                </c:pt>
                <c:pt idx="74">
                  <c:v>75.5</c:v>
                </c:pt>
                <c:pt idx="75">
                  <c:v>69.5</c:v>
                </c:pt>
                <c:pt idx="76">
                  <c:v>74</c:v>
                </c:pt>
                <c:pt idx="77">
                  <c:v>71.5</c:v>
                </c:pt>
                <c:pt idx="78">
                  <c:v>70.5</c:v>
                </c:pt>
                <c:pt idx="79">
                  <c:v>71.5</c:v>
                </c:pt>
                <c:pt idx="80">
                  <c:v>66</c:v>
                </c:pt>
                <c:pt idx="81">
                  <c:v>78.5</c:v>
                </c:pt>
                <c:pt idx="82">
                  <c:v>78</c:v>
                </c:pt>
                <c:pt idx="83">
                  <c:v>72.5</c:v>
                </c:pt>
                <c:pt idx="84">
                  <c:v>74</c:v>
                </c:pt>
                <c:pt idx="85">
                  <c:v>79.5</c:v>
                </c:pt>
                <c:pt idx="86">
                  <c:v>79.5</c:v>
                </c:pt>
                <c:pt idx="87">
                  <c:v>75.5</c:v>
                </c:pt>
                <c:pt idx="88">
                  <c:v>76.5</c:v>
                </c:pt>
                <c:pt idx="89">
                  <c:v>82</c:v>
                </c:pt>
                <c:pt idx="90">
                  <c:v>81</c:v>
                </c:pt>
                <c:pt idx="91">
                  <c:v>84.5</c:v>
                </c:pt>
                <c:pt idx="92">
                  <c:v>72.5</c:v>
                </c:pt>
                <c:pt idx="93">
                  <c:v>72.5</c:v>
                </c:pt>
                <c:pt idx="94">
                  <c:v>78</c:v>
                </c:pt>
                <c:pt idx="95">
                  <c:v>80.5</c:v>
                </c:pt>
                <c:pt idx="96">
                  <c:v>71</c:v>
                </c:pt>
                <c:pt idx="97">
                  <c:v>74.5</c:v>
                </c:pt>
                <c:pt idx="98">
                  <c:v>74.5</c:v>
                </c:pt>
                <c:pt idx="99">
                  <c:v>68</c:v>
                </c:pt>
                <c:pt idx="100">
                  <c:v>75.5</c:v>
                </c:pt>
                <c:pt idx="101">
                  <c:v>76.5</c:v>
                </c:pt>
                <c:pt idx="102">
                  <c:v>76</c:v>
                </c:pt>
                <c:pt idx="103">
                  <c:v>76</c:v>
                </c:pt>
                <c:pt idx="104">
                  <c:v>76.5</c:v>
                </c:pt>
                <c:pt idx="105">
                  <c:v>73.5</c:v>
                </c:pt>
                <c:pt idx="106">
                  <c:v>71.5</c:v>
                </c:pt>
                <c:pt idx="107">
                  <c:v>74.5</c:v>
                </c:pt>
                <c:pt idx="108">
                  <c:v>76.5</c:v>
                </c:pt>
                <c:pt idx="109">
                  <c:v>76</c:v>
                </c:pt>
                <c:pt idx="110">
                  <c:v>79.5</c:v>
                </c:pt>
                <c:pt idx="111">
                  <c:v>80</c:v>
                </c:pt>
                <c:pt idx="112">
                  <c:v>81.5</c:v>
                </c:pt>
                <c:pt idx="113">
                  <c:v>78</c:v>
                </c:pt>
                <c:pt idx="114">
                  <c:v>78.5</c:v>
                </c:pt>
                <c:pt idx="115">
                  <c:v>78.5</c:v>
                </c:pt>
                <c:pt idx="116">
                  <c:v>82.5</c:v>
                </c:pt>
                <c:pt idx="117">
                  <c:v>82</c:v>
                </c:pt>
                <c:pt idx="118">
                  <c:v>80</c:v>
                </c:pt>
                <c:pt idx="119">
                  <c:v>83</c:v>
                </c:pt>
                <c:pt idx="120">
                  <c:v>81.5</c:v>
                </c:pt>
                <c:pt idx="121">
                  <c:v>86</c:v>
                </c:pt>
                <c:pt idx="122">
                  <c:v>81</c:v>
                </c:pt>
                <c:pt idx="123">
                  <c:v>79.5</c:v>
                </c:pt>
                <c:pt idx="124">
                  <c:v>80</c:v>
                </c:pt>
                <c:pt idx="125">
                  <c:v>81</c:v>
                </c:pt>
                <c:pt idx="126">
                  <c:v>80.5</c:v>
                </c:pt>
                <c:pt idx="127">
                  <c:v>82</c:v>
                </c:pt>
                <c:pt idx="128">
                  <c:v>83.5</c:v>
                </c:pt>
                <c:pt idx="129">
                  <c:v>84.5</c:v>
                </c:pt>
                <c:pt idx="130">
                  <c:v>82</c:v>
                </c:pt>
                <c:pt idx="131">
                  <c:v>83</c:v>
                </c:pt>
                <c:pt idx="132">
                  <c:v>79.5</c:v>
                </c:pt>
                <c:pt idx="133">
                  <c:v>78</c:v>
                </c:pt>
                <c:pt idx="134">
                  <c:v>79</c:v>
                </c:pt>
                <c:pt idx="135">
                  <c:v>79.5</c:v>
                </c:pt>
                <c:pt idx="136">
                  <c:v>80.5</c:v>
                </c:pt>
                <c:pt idx="137">
                  <c:v>81</c:v>
                </c:pt>
                <c:pt idx="138">
                  <c:v>81</c:v>
                </c:pt>
                <c:pt idx="139">
                  <c:v>80.5</c:v>
                </c:pt>
                <c:pt idx="140">
                  <c:v>78</c:v>
                </c:pt>
                <c:pt idx="141">
                  <c:v>81.5</c:v>
                </c:pt>
                <c:pt idx="142">
                  <c:v>82</c:v>
                </c:pt>
                <c:pt idx="143">
                  <c:v>82</c:v>
                </c:pt>
                <c:pt idx="144">
                  <c:v>81</c:v>
                </c:pt>
                <c:pt idx="145">
                  <c:v>81.5</c:v>
                </c:pt>
                <c:pt idx="146">
                  <c:v>81.5</c:v>
                </c:pt>
                <c:pt idx="147">
                  <c:v>80</c:v>
                </c:pt>
                <c:pt idx="148">
                  <c:v>81</c:v>
                </c:pt>
                <c:pt idx="149">
                  <c:v>80.5</c:v>
                </c:pt>
                <c:pt idx="150">
                  <c:v>83.5</c:v>
                </c:pt>
                <c:pt idx="151">
                  <c:v>82</c:v>
                </c:pt>
                <c:pt idx="152">
                  <c:v>82</c:v>
                </c:pt>
                <c:pt idx="153">
                  <c:v>83.5</c:v>
                </c:pt>
                <c:pt idx="154">
                  <c:v>82</c:v>
                </c:pt>
                <c:pt idx="155">
                  <c:v>82</c:v>
                </c:pt>
                <c:pt idx="156">
                  <c:v>81.5</c:v>
                </c:pt>
                <c:pt idx="157">
                  <c:v>83.5</c:v>
                </c:pt>
                <c:pt idx="158">
                  <c:v>84</c:v>
                </c:pt>
                <c:pt idx="159">
                  <c:v>83.5</c:v>
                </c:pt>
                <c:pt idx="160">
                  <c:v>81.5</c:v>
                </c:pt>
                <c:pt idx="161">
                  <c:v>84</c:v>
                </c:pt>
                <c:pt idx="162">
                  <c:v>82.5</c:v>
                </c:pt>
                <c:pt idx="163">
                  <c:v>83</c:v>
                </c:pt>
                <c:pt idx="164">
                  <c:v>82</c:v>
                </c:pt>
                <c:pt idx="165">
                  <c:v>83</c:v>
                </c:pt>
                <c:pt idx="166">
                  <c:v>82.5</c:v>
                </c:pt>
                <c:pt idx="167">
                  <c:v>82.5</c:v>
                </c:pt>
                <c:pt idx="168">
                  <c:v>82.5</c:v>
                </c:pt>
                <c:pt idx="169">
                  <c:v>79</c:v>
                </c:pt>
                <c:pt idx="170">
                  <c:v>81</c:v>
                </c:pt>
                <c:pt idx="171">
                  <c:v>82.5</c:v>
                </c:pt>
                <c:pt idx="172">
                  <c:v>84.5</c:v>
                </c:pt>
                <c:pt idx="173">
                  <c:v>82.5</c:v>
                </c:pt>
                <c:pt idx="174">
                  <c:v>83.5</c:v>
                </c:pt>
                <c:pt idx="175">
                  <c:v>86.5</c:v>
                </c:pt>
                <c:pt idx="176">
                  <c:v>83.5</c:v>
                </c:pt>
                <c:pt idx="177">
                  <c:v>79.5</c:v>
                </c:pt>
                <c:pt idx="178">
                  <c:v>80.5</c:v>
                </c:pt>
                <c:pt idx="179">
                  <c:v>81</c:v>
                </c:pt>
                <c:pt idx="180">
                  <c:v>83.5</c:v>
                </c:pt>
                <c:pt idx="181">
                  <c:v>82</c:v>
                </c:pt>
                <c:pt idx="182">
                  <c:v>81</c:v>
                </c:pt>
                <c:pt idx="183">
                  <c:v>83</c:v>
                </c:pt>
                <c:pt idx="184">
                  <c:v>81</c:v>
                </c:pt>
                <c:pt idx="185">
                  <c:v>77.5</c:v>
                </c:pt>
                <c:pt idx="186">
                  <c:v>81</c:v>
                </c:pt>
                <c:pt idx="187">
                  <c:v>82</c:v>
                </c:pt>
                <c:pt idx="188">
                  <c:v>81</c:v>
                </c:pt>
                <c:pt idx="189">
                  <c:v>79.5</c:v>
                </c:pt>
                <c:pt idx="190">
                  <c:v>81</c:v>
                </c:pt>
                <c:pt idx="191">
                  <c:v>81</c:v>
                </c:pt>
                <c:pt idx="192">
                  <c:v>80.5</c:v>
                </c:pt>
                <c:pt idx="193">
                  <c:v>81</c:v>
                </c:pt>
                <c:pt idx="194">
                  <c:v>80.5</c:v>
                </c:pt>
                <c:pt idx="195">
                  <c:v>80.5</c:v>
                </c:pt>
                <c:pt idx="196">
                  <c:v>79.5</c:v>
                </c:pt>
                <c:pt idx="197">
                  <c:v>81</c:v>
                </c:pt>
                <c:pt idx="198">
                  <c:v>79</c:v>
                </c:pt>
                <c:pt idx="199">
                  <c:v>78.5</c:v>
                </c:pt>
                <c:pt idx="200">
                  <c:v>79.5</c:v>
                </c:pt>
                <c:pt idx="201">
                  <c:v>75</c:v>
                </c:pt>
                <c:pt idx="202">
                  <c:v>75</c:v>
                </c:pt>
                <c:pt idx="203">
                  <c:v>75.5</c:v>
                </c:pt>
                <c:pt idx="204">
                  <c:v>79</c:v>
                </c:pt>
                <c:pt idx="205">
                  <c:v>81.5</c:v>
                </c:pt>
                <c:pt idx="206">
                  <c:v>78</c:v>
                </c:pt>
                <c:pt idx="207">
                  <c:v>79</c:v>
                </c:pt>
                <c:pt idx="208">
                  <c:v>81</c:v>
                </c:pt>
                <c:pt idx="209">
                  <c:v>81</c:v>
                </c:pt>
                <c:pt idx="210">
                  <c:v>76</c:v>
                </c:pt>
                <c:pt idx="211">
                  <c:v>75.5</c:v>
                </c:pt>
                <c:pt idx="212">
                  <c:v>77</c:v>
                </c:pt>
                <c:pt idx="213">
                  <c:v>77.5</c:v>
                </c:pt>
                <c:pt idx="214">
                  <c:v>77.5</c:v>
                </c:pt>
                <c:pt idx="215">
                  <c:v>78</c:v>
                </c:pt>
                <c:pt idx="216">
                  <c:v>80</c:v>
                </c:pt>
                <c:pt idx="217">
                  <c:v>73.5</c:v>
                </c:pt>
                <c:pt idx="218">
                  <c:v>72.5</c:v>
                </c:pt>
                <c:pt idx="219">
                  <c:v>71</c:v>
                </c:pt>
                <c:pt idx="220">
                  <c:v>63.5</c:v>
                </c:pt>
                <c:pt idx="221">
                  <c:v>64.5</c:v>
                </c:pt>
                <c:pt idx="222">
                  <c:v>70.5</c:v>
                </c:pt>
                <c:pt idx="223">
                  <c:v>72.5</c:v>
                </c:pt>
                <c:pt idx="224">
                  <c:v>62</c:v>
                </c:pt>
                <c:pt idx="225">
                  <c:v>58.5</c:v>
                </c:pt>
                <c:pt idx="226">
                  <c:v>60</c:v>
                </c:pt>
                <c:pt idx="227">
                  <c:v>63</c:v>
                </c:pt>
                <c:pt idx="228">
                  <c:v>68.5</c:v>
                </c:pt>
                <c:pt idx="229">
                  <c:v>73</c:v>
                </c:pt>
                <c:pt idx="230">
                  <c:v>68</c:v>
                </c:pt>
                <c:pt idx="231">
                  <c:v>66</c:v>
                </c:pt>
                <c:pt idx="232">
                  <c:v>61</c:v>
                </c:pt>
                <c:pt idx="233">
                  <c:v>59.5</c:v>
                </c:pt>
                <c:pt idx="234">
                  <c:v>71</c:v>
                </c:pt>
                <c:pt idx="235">
                  <c:v>71.5</c:v>
                </c:pt>
                <c:pt idx="236">
                  <c:v>71.5</c:v>
                </c:pt>
                <c:pt idx="237">
                  <c:v>72</c:v>
                </c:pt>
                <c:pt idx="238">
                  <c:v>70.5</c:v>
                </c:pt>
                <c:pt idx="239">
                  <c:v>62</c:v>
                </c:pt>
                <c:pt idx="240">
                  <c:v>59.5</c:v>
                </c:pt>
                <c:pt idx="241">
                  <c:v>61</c:v>
                </c:pt>
                <c:pt idx="242">
                  <c:v>57</c:v>
                </c:pt>
                <c:pt idx="243">
                  <c:v>60</c:v>
                </c:pt>
                <c:pt idx="244">
                  <c:v>63.5</c:v>
                </c:pt>
                <c:pt idx="245">
                  <c:v>60</c:v>
                </c:pt>
                <c:pt idx="246">
                  <c:v>62</c:v>
                </c:pt>
                <c:pt idx="247">
                  <c:v>63</c:v>
                </c:pt>
                <c:pt idx="248">
                  <c:v>65.5</c:v>
                </c:pt>
                <c:pt idx="249">
                  <c:v>69</c:v>
                </c:pt>
                <c:pt idx="250">
                  <c:v>67.5</c:v>
                </c:pt>
                <c:pt idx="251">
                  <c:v>66.5</c:v>
                </c:pt>
                <c:pt idx="252">
                  <c:v>69.5</c:v>
                </c:pt>
                <c:pt idx="253">
                  <c:v>73</c:v>
                </c:pt>
                <c:pt idx="254">
                  <c:v>71</c:v>
                </c:pt>
                <c:pt idx="255">
                  <c:v>68.5</c:v>
                </c:pt>
                <c:pt idx="256">
                  <c:v>68.5</c:v>
                </c:pt>
                <c:pt idx="257">
                  <c:v>71</c:v>
                </c:pt>
                <c:pt idx="258">
                  <c:v>71.5</c:v>
                </c:pt>
                <c:pt idx="259">
                  <c:v>74</c:v>
                </c:pt>
                <c:pt idx="260">
                  <c:v>75</c:v>
                </c:pt>
                <c:pt idx="261">
                  <c:v>68.5</c:v>
                </c:pt>
                <c:pt idx="262">
                  <c:v>59.5</c:v>
                </c:pt>
                <c:pt idx="263">
                  <c:v>60</c:v>
                </c:pt>
                <c:pt idx="264">
                  <c:v>62</c:v>
                </c:pt>
                <c:pt idx="265">
                  <c:v>64</c:v>
                </c:pt>
                <c:pt idx="266">
                  <c:v>68.5</c:v>
                </c:pt>
                <c:pt idx="267">
                  <c:v>67.5</c:v>
                </c:pt>
                <c:pt idx="268">
                  <c:v>71.5</c:v>
                </c:pt>
                <c:pt idx="269">
                  <c:v>72.5</c:v>
                </c:pt>
              </c:numCache>
            </c:numRef>
          </c:xVal>
          <c:yVal>
            <c:numRef>
              <c:f>'Daytona Beach Demand'!$B$2:$B$271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BA-49E3-A83E-6A54DC40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005920"/>
        <c:axId val="2104006400"/>
      </c:scatterChart>
      <c:valAx>
        <c:axId val="210400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06400"/>
        <c:crosses val="autoZero"/>
        <c:crossBetween val="midCat"/>
      </c:valAx>
      <c:valAx>
        <c:axId val="21040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00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761942257217847"/>
                  <c:y val="-2.8611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Demand'!$D$22:$D$291</c:f>
              <c:numCache>
                <c:formatCode>General</c:formatCode>
                <c:ptCount val="270"/>
                <c:pt idx="0">
                  <c:v>308718</c:v>
                </c:pt>
                <c:pt idx="1">
                  <c:v>302734</c:v>
                </c:pt>
                <c:pt idx="2">
                  <c:v>287895</c:v>
                </c:pt>
                <c:pt idx="3">
                  <c:v>282033</c:v>
                </c:pt>
                <c:pt idx="4">
                  <c:v>281813</c:v>
                </c:pt>
                <c:pt idx="5">
                  <c:v>282834</c:v>
                </c:pt>
                <c:pt idx="6">
                  <c:v>280934</c:v>
                </c:pt>
                <c:pt idx="7">
                  <c:v>269779</c:v>
                </c:pt>
                <c:pt idx="8">
                  <c:v>280331</c:v>
                </c:pt>
                <c:pt idx="9">
                  <c:v>284879</c:v>
                </c:pt>
                <c:pt idx="10">
                  <c:v>276549</c:v>
                </c:pt>
                <c:pt idx="11">
                  <c:v>291034</c:v>
                </c:pt>
                <c:pt idx="12">
                  <c:v>285887</c:v>
                </c:pt>
                <c:pt idx="13">
                  <c:v>273461</c:v>
                </c:pt>
                <c:pt idx="14">
                  <c:v>299192</c:v>
                </c:pt>
                <c:pt idx="15">
                  <c:v>280045</c:v>
                </c:pt>
                <c:pt idx="16">
                  <c:v>266194</c:v>
                </c:pt>
                <c:pt idx="17">
                  <c:v>274628</c:v>
                </c:pt>
                <c:pt idx="18">
                  <c:v>291366</c:v>
                </c:pt>
                <c:pt idx="19">
                  <c:v>300983</c:v>
                </c:pt>
                <c:pt idx="20">
                  <c:v>306513</c:v>
                </c:pt>
                <c:pt idx="21">
                  <c:v>267766</c:v>
                </c:pt>
                <c:pt idx="22">
                  <c:v>268888</c:v>
                </c:pt>
                <c:pt idx="23">
                  <c:v>276190</c:v>
                </c:pt>
                <c:pt idx="24">
                  <c:v>315698</c:v>
                </c:pt>
                <c:pt idx="25">
                  <c:v>335594</c:v>
                </c:pt>
                <c:pt idx="26">
                  <c:v>335584</c:v>
                </c:pt>
                <c:pt idx="27">
                  <c:v>293423</c:v>
                </c:pt>
                <c:pt idx="28">
                  <c:v>281062</c:v>
                </c:pt>
                <c:pt idx="29">
                  <c:v>298008</c:v>
                </c:pt>
                <c:pt idx="30">
                  <c:v>308691</c:v>
                </c:pt>
                <c:pt idx="31">
                  <c:v>311474</c:v>
                </c:pt>
                <c:pt idx="32">
                  <c:v>316873</c:v>
                </c:pt>
                <c:pt idx="33">
                  <c:v>347848</c:v>
                </c:pt>
                <c:pt idx="34">
                  <c:v>338601</c:v>
                </c:pt>
                <c:pt idx="35">
                  <c:v>275791</c:v>
                </c:pt>
                <c:pt idx="36">
                  <c:v>273544</c:v>
                </c:pt>
                <c:pt idx="37">
                  <c:v>307305</c:v>
                </c:pt>
                <c:pt idx="38">
                  <c:v>310455</c:v>
                </c:pt>
                <c:pt idx="39">
                  <c:v>305224</c:v>
                </c:pt>
                <c:pt idx="40">
                  <c:v>308813</c:v>
                </c:pt>
                <c:pt idx="41">
                  <c:v>325072</c:v>
                </c:pt>
                <c:pt idx="42">
                  <c:v>335006</c:v>
                </c:pt>
                <c:pt idx="43">
                  <c:v>340598</c:v>
                </c:pt>
                <c:pt idx="44">
                  <c:v>358207</c:v>
                </c:pt>
                <c:pt idx="45">
                  <c:v>348381</c:v>
                </c:pt>
                <c:pt idx="46">
                  <c:v>325396</c:v>
                </c:pt>
                <c:pt idx="47">
                  <c:v>284381</c:v>
                </c:pt>
                <c:pt idx="48">
                  <c:v>270348</c:v>
                </c:pt>
                <c:pt idx="49">
                  <c:v>266233</c:v>
                </c:pt>
                <c:pt idx="50">
                  <c:v>273526</c:v>
                </c:pt>
                <c:pt idx="51">
                  <c:v>273112</c:v>
                </c:pt>
                <c:pt idx="52">
                  <c:v>277466</c:v>
                </c:pt>
                <c:pt idx="53">
                  <c:v>293556</c:v>
                </c:pt>
                <c:pt idx="54">
                  <c:v>283780</c:v>
                </c:pt>
                <c:pt idx="55">
                  <c:v>338305</c:v>
                </c:pt>
                <c:pt idx="56">
                  <c:v>323367</c:v>
                </c:pt>
                <c:pt idx="57">
                  <c:v>275700</c:v>
                </c:pt>
                <c:pt idx="58">
                  <c:v>275308</c:v>
                </c:pt>
                <c:pt idx="59">
                  <c:v>308995</c:v>
                </c:pt>
                <c:pt idx="60">
                  <c:v>368337</c:v>
                </c:pt>
                <c:pt idx="61">
                  <c:v>356897</c:v>
                </c:pt>
                <c:pt idx="62">
                  <c:v>362132</c:v>
                </c:pt>
                <c:pt idx="63">
                  <c:v>340311</c:v>
                </c:pt>
                <c:pt idx="64">
                  <c:v>273377</c:v>
                </c:pt>
                <c:pt idx="65">
                  <c:v>262204</c:v>
                </c:pt>
                <c:pt idx="66">
                  <c:v>263167</c:v>
                </c:pt>
                <c:pt idx="67">
                  <c:v>282021</c:v>
                </c:pt>
                <c:pt idx="68">
                  <c:v>289377</c:v>
                </c:pt>
                <c:pt idx="69">
                  <c:v>296753</c:v>
                </c:pt>
                <c:pt idx="70">
                  <c:v>309016</c:v>
                </c:pt>
                <c:pt idx="71">
                  <c:v>334121</c:v>
                </c:pt>
                <c:pt idx="72">
                  <c:v>340524</c:v>
                </c:pt>
                <c:pt idx="73">
                  <c:v>335209</c:v>
                </c:pt>
                <c:pt idx="74">
                  <c:v>349049</c:v>
                </c:pt>
                <c:pt idx="75">
                  <c:v>355956</c:v>
                </c:pt>
                <c:pt idx="76">
                  <c:v>367786</c:v>
                </c:pt>
                <c:pt idx="77">
                  <c:v>371728</c:v>
                </c:pt>
                <c:pt idx="78">
                  <c:v>339304</c:v>
                </c:pt>
                <c:pt idx="79">
                  <c:v>331387</c:v>
                </c:pt>
                <c:pt idx="80">
                  <c:v>325000</c:v>
                </c:pt>
                <c:pt idx="81">
                  <c:v>382391</c:v>
                </c:pt>
                <c:pt idx="82">
                  <c:v>366587</c:v>
                </c:pt>
                <c:pt idx="83">
                  <c:v>361556</c:v>
                </c:pt>
                <c:pt idx="84">
                  <c:v>394428</c:v>
                </c:pt>
                <c:pt idx="85">
                  <c:v>396245</c:v>
                </c:pt>
                <c:pt idx="86">
                  <c:v>380924</c:v>
                </c:pt>
                <c:pt idx="87">
                  <c:v>390032</c:v>
                </c:pt>
                <c:pt idx="88">
                  <c:v>418873</c:v>
                </c:pt>
                <c:pt idx="89">
                  <c:v>430804</c:v>
                </c:pt>
                <c:pt idx="90">
                  <c:v>433133</c:v>
                </c:pt>
                <c:pt idx="91">
                  <c:v>416047</c:v>
                </c:pt>
                <c:pt idx="92">
                  <c:v>340035</c:v>
                </c:pt>
                <c:pt idx="93">
                  <c:v>359157</c:v>
                </c:pt>
                <c:pt idx="94">
                  <c:v>419977</c:v>
                </c:pt>
                <c:pt idx="95">
                  <c:v>376988</c:v>
                </c:pt>
                <c:pt idx="96">
                  <c:v>354612</c:v>
                </c:pt>
                <c:pt idx="97">
                  <c:v>357425</c:v>
                </c:pt>
                <c:pt idx="98">
                  <c:v>336389</c:v>
                </c:pt>
                <c:pt idx="99">
                  <c:v>357301</c:v>
                </c:pt>
                <c:pt idx="100">
                  <c:v>367844</c:v>
                </c:pt>
                <c:pt idx="101">
                  <c:v>369290</c:v>
                </c:pt>
                <c:pt idx="102">
                  <c:v>364208</c:v>
                </c:pt>
                <c:pt idx="103">
                  <c:v>351511</c:v>
                </c:pt>
                <c:pt idx="104">
                  <c:v>339331</c:v>
                </c:pt>
                <c:pt idx="105">
                  <c:v>340444</c:v>
                </c:pt>
                <c:pt idx="106">
                  <c:v>362375</c:v>
                </c:pt>
                <c:pt idx="107">
                  <c:v>377921</c:v>
                </c:pt>
                <c:pt idx="108">
                  <c:v>386035</c:v>
                </c:pt>
                <c:pt idx="109">
                  <c:v>389447</c:v>
                </c:pt>
                <c:pt idx="110">
                  <c:v>390409</c:v>
                </c:pt>
                <c:pt idx="111">
                  <c:v>388005</c:v>
                </c:pt>
                <c:pt idx="112">
                  <c:v>376331</c:v>
                </c:pt>
                <c:pt idx="113">
                  <c:v>377527</c:v>
                </c:pt>
                <c:pt idx="114">
                  <c:v>379258</c:v>
                </c:pt>
                <c:pt idx="115">
                  <c:v>379730</c:v>
                </c:pt>
                <c:pt idx="116">
                  <c:v>410377</c:v>
                </c:pt>
                <c:pt idx="117">
                  <c:v>396221</c:v>
                </c:pt>
                <c:pt idx="118">
                  <c:v>429745</c:v>
                </c:pt>
                <c:pt idx="119">
                  <c:v>432292</c:v>
                </c:pt>
                <c:pt idx="120">
                  <c:v>411339</c:v>
                </c:pt>
                <c:pt idx="121">
                  <c:v>400853</c:v>
                </c:pt>
                <c:pt idx="122">
                  <c:v>371032</c:v>
                </c:pt>
                <c:pt idx="123">
                  <c:v>370438</c:v>
                </c:pt>
                <c:pt idx="124">
                  <c:v>350812</c:v>
                </c:pt>
                <c:pt idx="125">
                  <c:v>363223</c:v>
                </c:pt>
                <c:pt idx="126">
                  <c:v>393931</c:v>
                </c:pt>
                <c:pt idx="127">
                  <c:v>416647</c:v>
                </c:pt>
                <c:pt idx="128">
                  <c:v>417868</c:v>
                </c:pt>
                <c:pt idx="129">
                  <c:v>427678</c:v>
                </c:pt>
                <c:pt idx="130">
                  <c:v>432080</c:v>
                </c:pt>
                <c:pt idx="131">
                  <c:v>393751</c:v>
                </c:pt>
                <c:pt idx="132">
                  <c:v>368776</c:v>
                </c:pt>
                <c:pt idx="133">
                  <c:v>365192</c:v>
                </c:pt>
                <c:pt idx="134">
                  <c:v>382750</c:v>
                </c:pt>
                <c:pt idx="135">
                  <c:v>401581</c:v>
                </c:pt>
                <c:pt idx="136">
                  <c:v>390836</c:v>
                </c:pt>
                <c:pt idx="137">
                  <c:v>376894</c:v>
                </c:pt>
                <c:pt idx="138">
                  <c:v>355497</c:v>
                </c:pt>
                <c:pt idx="139">
                  <c:v>370165</c:v>
                </c:pt>
                <c:pt idx="140">
                  <c:v>396447</c:v>
                </c:pt>
                <c:pt idx="141">
                  <c:v>407647</c:v>
                </c:pt>
                <c:pt idx="142">
                  <c:v>418252</c:v>
                </c:pt>
                <c:pt idx="143">
                  <c:v>386150</c:v>
                </c:pt>
                <c:pt idx="144">
                  <c:v>393938</c:v>
                </c:pt>
                <c:pt idx="145">
                  <c:v>384499</c:v>
                </c:pt>
                <c:pt idx="146">
                  <c:v>383665</c:v>
                </c:pt>
                <c:pt idx="147">
                  <c:v>425878</c:v>
                </c:pt>
                <c:pt idx="148">
                  <c:v>402861</c:v>
                </c:pt>
                <c:pt idx="149">
                  <c:v>413159</c:v>
                </c:pt>
                <c:pt idx="150">
                  <c:v>435476</c:v>
                </c:pt>
                <c:pt idx="151">
                  <c:v>413524</c:v>
                </c:pt>
                <c:pt idx="152">
                  <c:v>436905</c:v>
                </c:pt>
                <c:pt idx="153">
                  <c:v>459910</c:v>
                </c:pt>
                <c:pt idx="154">
                  <c:v>423375</c:v>
                </c:pt>
                <c:pt idx="155">
                  <c:v>413563</c:v>
                </c:pt>
                <c:pt idx="156">
                  <c:v>427332</c:v>
                </c:pt>
                <c:pt idx="157">
                  <c:v>429594</c:v>
                </c:pt>
                <c:pt idx="158">
                  <c:v>410520</c:v>
                </c:pt>
                <c:pt idx="159">
                  <c:v>416495</c:v>
                </c:pt>
                <c:pt idx="160">
                  <c:v>468740</c:v>
                </c:pt>
                <c:pt idx="161">
                  <c:v>433724</c:v>
                </c:pt>
                <c:pt idx="162">
                  <c:v>385319</c:v>
                </c:pt>
                <c:pt idx="163">
                  <c:v>436313</c:v>
                </c:pt>
                <c:pt idx="164">
                  <c:v>418771</c:v>
                </c:pt>
                <c:pt idx="165">
                  <c:v>417973</c:v>
                </c:pt>
                <c:pt idx="166">
                  <c:v>445602</c:v>
                </c:pt>
                <c:pt idx="167">
                  <c:v>446515</c:v>
                </c:pt>
                <c:pt idx="168">
                  <c:v>444075</c:v>
                </c:pt>
                <c:pt idx="169">
                  <c:v>388491</c:v>
                </c:pt>
                <c:pt idx="170">
                  <c:v>378845</c:v>
                </c:pt>
                <c:pt idx="171">
                  <c:v>456121</c:v>
                </c:pt>
                <c:pt idx="172">
                  <c:v>467205</c:v>
                </c:pt>
                <c:pt idx="173">
                  <c:v>461315</c:v>
                </c:pt>
                <c:pt idx="174">
                  <c:v>449653</c:v>
                </c:pt>
                <c:pt idx="175">
                  <c:v>450119</c:v>
                </c:pt>
                <c:pt idx="176">
                  <c:v>446456</c:v>
                </c:pt>
                <c:pt idx="177">
                  <c:v>432850</c:v>
                </c:pt>
                <c:pt idx="178">
                  <c:v>427469</c:v>
                </c:pt>
                <c:pt idx="179">
                  <c:v>431295</c:v>
                </c:pt>
                <c:pt idx="180">
                  <c:v>435360</c:v>
                </c:pt>
                <c:pt idx="181">
                  <c:v>439155</c:v>
                </c:pt>
                <c:pt idx="182">
                  <c:v>385427</c:v>
                </c:pt>
                <c:pt idx="183">
                  <c:v>384011</c:v>
                </c:pt>
                <c:pt idx="184">
                  <c:v>381667</c:v>
                </c:pt>
                <c:pt idx="185">
                  <c:v>389023</c:v>
                </c:pt>
                <c:pt idx="186">
                  <c:v>410746</c:v>
                </c:pt>
                <c:pt idx="187">
                  <c:v>410673</c:v>
                </c:pt>
                <c:pt idx="188">
                  <c:v>411320</c:v>
                </c:pt>
                <c:pt idx="189">
                  <c:v>413813</c:v>
                </c:pt>
                <c:pt idx="190">
                  <c:v>417965</c:v>
                </c:pt>
                <c:pt idx="191">
                  <c:v>407323</c:v>
                </c:pt>
                <c:pt idx="192">
                  <c:v>385459</c:v>
                </c:pt>
                <c:pt idx="193">
                  <c:v>379182</c:v>
                </c:pt>
                <c:pt idx="194">
                  <c:v>383754</c:v>
                </c:pt>
                <c:pt idx="195">
                  <c:v>393677</c:v>
                </c:pt>
                <c:pt idx="196">
                  <c:v>402651</c:v>
                </c:pt>
                <c:pt idx="197">
                  <c:v>369927</c:v>
                </c:pt>
                <c:pt idx="198">
                  <c:v>370273</c:v>
                </c:pt>
                <c:pt idx="199">
                  <c:v>382905</c:v>
                </c:pt>
                <c:pt idx="200">
                  <c:v>380698</c:v>
                </c:pt>
                <c:pt idx="201">
                  <c:v>381452</c:v>
                </c:pt>
                <c:pt idx="202">
                  <c:v>376387</c:v>
                </c:pt>
                <c:pt idx="203">
                  <c:v>376193</c:v>
                </c:pt>
                <c:pt idx="204">
                  <c:v>368904</c:v>
                </c:pt>
                <c:pt idx="205">
                  <c:v>360881</c:v>
                </c:pt>
                <c:pt idx="206">
                  <c:v>370887</c:v>
                </c:pt>
                <c:pt idx="207">
                  <c:v>401194</c:v>
                </c:pt>
                <c:pt idx="208">
                  <c:v>417212</c:v>
                </c:pt>
                <c:pt idx="209">
                  <c:v>411257</c:v>
                </c:pt>
                <c:pt idx="210">
                  <c:v>366412</c:v>
                </c:pt>
                <c:pt idx="211">
                  <c:v>344625</c:v>
                </c:pt>
                <c:pt idx="212">
                  <c:v>357667</c:v>
                </c:pt>
                <c:pt idx="213">
                  <c:v>377290</c:v>
                </c:pt>
                <c:pt idx="214">
                  <c:v>357778</c:v>
                </c:pt>
                <c:pt idx="215">
                  <c:v>383137</c:v>
                </c:pt>
                <c:pt idx="216">
                  <c:v>397160</c:v>
                </c:pt>
                <c:pt idx="217">
                  <c:v>370429</c:v>
                </c:pt>
                <c:pt idx="218">
                  <c:v>350942</c:v>
                </c:pt>
                <c:pt idx="219">
                  <c:v>319476</c:v>
                </c:pt>
                <c:pt idx="220">
                  <c:v>306103</c:v>
                </c:pt>
                <c:pt idx="221">
                  <c:v>312138</c:v>
                </c:pt>
                <c:pt idx="222">
                  <c:v>328407</c:v>
                </c:pt>
                <c:pt idx="223">
                  <c:v>302547</c:v>
                </c:pt>
                <c:pt idx="224">
                  <c:v>280873</c:v>
                </c:pt>
                <c:pt idx="225">
                  <c:v>270302</c:v>
                </c:pt>
                <c:pt idx="226">
                  <c:v>274905</c:v>
                </c:pt>
                <c:pt idx="227">
                  <c:v>281492</c:v>
                </c:pt>
                <c:pt idx="228">
                  <c:v>302573</c:v>
                </c:pt>
                <c:pt idx="229">
                  <c:v>318197</c:v>
                </c:pt>
                <c:pt idx="230">
                  <c:v>316710</c:v>
                </c:pt>
                <c:pt idx="231">
                  <c:v>277406</c:v>
                </c:pt>
                <c:pt idx="232">
                  <c:v>277432</c:v>
                </c:pt>
                <c:pt idx="233">
                  <c:v>286310</c:v>
                </c:pt>
                <c:pt idx="234">
                  <c:v>316566</c:v>
                </c:pt>
                <c:pt idx="235">
                  <c:v>312152</c:v>
                </c:pt>
                <c:pt idx="236">
                  <c:v>302386</c:v>
                </c:pt>
                <c:pt idx="237">
                  <c:v>311568</c:v>
                </c:pt>
                <c:pt idx="238">
                  <c:v>310538</c:v>
                </c:pt>
                <c:pt idx="239">
                  <c:v>271191</c:v>
                </c:pt>
                <c:pt idx="240">
                  <c:v>274536</c:v>
                </c:pt>
                <c:pt idx="241">
                  <c:v>267088</c:v>
                </c:pt>
                <c:pt idx="242">
                  <c:v>268333</c:v>
                </c:pt>
                <c:pt idx="243">
                  <c:v>272670</c:v>
                </c:pt>
                <c:pt idx="244">
                  <c:v>281499</c:v>
                </c:pt>
                <c:pt idx="245">
                  <c:v>276043</c:v>
                </c:pt>
                <c:pt idx="246">
                  <c:v>271148</c:v>
                </c:pt>
                <c:pt idx="247">
                  <c:v>290493</c:v>
                </c:pt>
                <c:pt idx="248">
                  <c:v>309199</c:v>
                </c:pt>
                <c:pt idx="249">
                  <c:v>305440</c:v>
                </c:pt>
                <c:pt idx="250">
                  <c:v>313134</c:v>
                </c:pt>
                <c:pt idx="251">
                  <c:v>326756</c:v>
                </c:pt>
                <c:pt idx="252">
                  <c:v>322143</c:v>
                </c:pt>
                <c:pt idx="253">
                  <c:v>321924</c:v>
                </c:pt>
                <c:pt idx="254">
                  <c:v>328548</c:v>
                </c:pt>
                <c:pt idx="255">
                  <c:v>319439</c:v>
                </c:pt>
                <c:pt idx="256">
                  <c:v>316901</c:v>
                </c:pt>
                <c:pt idx="257">
                  <c:v>320200</c:v>
                </c:pt>
                <c:pt idx="258">
                  <c:v>320116</c:v>
                </c:pt>
                <c:pt idx="259">
                  <c:v>327484</c:v>
                </c:pt>
                <c:pt idx="260">
                  <c:v>327129</c:v>
                </c:pt>
                <c:pt idx="261">
                  <c:v>308647</c:v>
                </c:pt>
                <c:pt idx="262">
                  <c:v>279789</c:v>
                </c:pt>
                <c:pt idx="263">
                  <c:v>282620</c:v>
                </c:pt>
                <c:pt idx="264">
                  <c:v>279004</c:v>
                </c:pt>
                <c:pt idx="265">
                  <c:v>280621</c:v>
                </c:pt>
                <c:pt idx="266">
                  <c:v>295209</c:v>
                </c:pt>
                <c:pt idx="267">
                  <c:v>297117</c:v>
                </c:pt>
                <c:pt idx="268">
                  <c:v>317474</c:v>
                </c:pt>
                <c:pt idx="269">
                  <c:v>325405</c:v>
                </c:pt>
              </c:numCache>
            </c:numRef>
          </c:xVal>
          <c:yVal>
            <c:numRef>
              <c:f>'Daytona Beach Demand'!$E$22:$E$291</c:f>
              <c:numCache>
                <c:formatCode>General</c:formatCode>
                <c:ptCount val="270"/>
                <c:pt idx="0">
                  <c:v>340864.43592193746</c:v>
                </c:pt>
                <c:pt idx="1">
                  <c:v>349031.01445341995</c:v>
                </c:pt>
                <c:pt idx="2">
                  <c:v>362641.97867255751</c:v>
                </c:pt>
                <c:pt idx="3">
                  <c:v>270087.42198242212</c:v>
                </c:pt>
                <c:pt idx="4">
                  <c:v>251032.07207562949</c:v>
                </c:pt>
                <c:pt idx="5">
                  <c:v>272809.6148262496</c:v>
                </c:pt>
                <c:pt idx="6">
                  <c:v>270087.42198242212</c:v>
                </c:pt>
                <c:pt idx="7">
                  <c:v>297309.35042069724</c:v>
                </c:pt>
                <c:pt idx="8">
                  <c:v>259198.65060711204</c:v>
                </c:pt>
                <c:pt idx="9">
                  <c:v>240143.30070031947</c:v>
                </c:pt>
                <c:pt idx="10">
                  <c:v>310920.3146398348</c:v>
                </c:pt>
                <c:pt idx="11">
                  <c:v>275531.80767007713</c:v>
                </c:pt>
                <c:pt idx="12">
                  <c:v>231976.72216883692</c:v>
                </c:pt>
                <c:pt idx="13">
                  <c:v>278254.00051390467</c:v>
                </c:pt>
                <c:pt idx="14">
                  <c:v>253754.26491945703</c:v>
                </c:pt>
                <c:pt idx="15">
                  <c:v>291864.96473304223</c:v>
                </c:pt>
                <c:pt idx="16">
                  <c:v>335420.05023428239</c:v>
                </c:pt>
                <c:pt idx="17">
                  <c:v>300031.54326452472</c:v>
                </c:pt>
                <c:pt idx="18">
                  <c:v>321809.08601514483</c:v>
                </c:pt>
                <c:pt idx="19">
                  <c:v>327253.47170279984</c:v>
                </c:pt>
                <c:pt idx="20">
                  <c:v>332697.85739045491</c:v>
                </c:pt>
                <c:pt idx="21">
                  <c:v>248309.87923180201</c:v>
                </c:pt>
                <c:pt idx="22">
                  <c:v>275531.80767007713</c:v>
                </c:pt>
                <c:pt idx="23">
                  <c:v>329975.66454662738</c:v>
                </c:pt>
                <c:pt idx="24">
                  <c:v>256476.45776328456</c:v>
                </c:pt>
                <c:pt idx="25">
                  <c:v>204754.7937305618</c:v>
                </c:pt>
                <c:pt idx="26">
                  <c:v>199310.40804290678</c:v>
                </c:pt>
                <c:pt idx="27">
                  <c:v>245587.68638797448</c:v>
                </c:pt>
                <c:pt idx="28">
                  <c:v>324531.27885897236</c:v>
                </c:pt>
                <c:pt idx="29">
                  <c:v>316364.70032748982</c:v>
                </c:pt>
                <c:pt idx="30">
                  <c:v>316364.70032748982</c:v>
                </c:pt>
                <c:pt idx="31">
                  <c:v>310920.3146398348</c:v>
                </c:pt>
                <c:pt idx="32">
                  <c:v>329975.66454662738</c:v>
                </c:pt>
                <c:pt idx="33">
                  <c:v>335420.05023428239</c:v>
                </c:pt>
                <c:pt idx="34">
                  <c:v>381697.32857935014</c:v>
                </c:pt>
                <c:pt idx="35">
                  <c:v>316364.70032748982</c:v>
                </c:pt>
                <c:pt idx="36">
                  <c:v>267365.22913859459</c:v>
                </c:pt>
                <c:pt idx="37">
                  <c:v>300031.54326452472</c:v>
                </c:pt>
                <c:pt idx="38">
                  <c:v>329975.66454662738</c:v>
                </c:pt>
                <c:pt idx="39">
                  <c:v>275531.80767007713</c:v>
                </c:pt>
                <c:pt idx="40">
                  <c:v>291864.96473304223</c:v>
                </c:pt>
                <c:pt idx="41">
                  <c:v>294587.15757686971</c:v>
                </c:pt>
                <c:pt idx="42">
                  <c:v>335420.05023428239</c:v>
                </c:pt>
                <c:pt idx="43">
                  <c:v>354475.40014107502</c:v>
                </c:pt>
                <c:pt idx="44">
                  <c:v>357197.5929849025</c:v>
                </c:pt>
                <c:pt idx="45">
                  <c:v>365364.17151638505</c:v>
                </c:pt>
                <c:pt idx="46">
                  <c:v>340864.43592193746</c:v>
                </c:pt>
                <c:pt idx="47">
                  <c:v>267365.22913859459</c:v>
                </c:pt>
                <c:pt idx="48">
                  <c:v>300031.54326452472</c:v>
                </c:pt>
                <c:pt idx="49">
                  <c:v>289142.77188921469</c:v>
                </c:pt>
                <c:pt idx="50">
                  <c:v>275531.80767007713</c:v>
                </c:pt>
                <c:pt idx="51">
                  <c:v>283698.38620155968</c:v>
                </c:pt>
                <c:pt idx="52">
                  <c:v>289142.77188921469</c:v>
                </c:pt>
                <c:pt idx="53">
                  <c:v>305475.92895217979</c:v>
                </c:pt>
                <c:pt idx="54">
                  <c:v>343586.62876576494</c:v>
                </c:pt>
                <c:pt idx="55">
                  <c:v>359919.78582873003</c:v>
                </c:pt>
                <c:pt idx="56">
                  <c:v>362641.97867255751</c:v>
                </c:pt>
                <c:pt idx="57">
                  <c:v>310920.3146398348</c:v>
                </c:pt>
                <c:pt idx="58">
                  <c:v>270087.42198242212</c:v>
                </c:pt>
                <c:pt idx="59">
                  <c:v>310920.3146398348</c:v>
                </c:pt>
                <c:pt idx="60">
                  <c:v>354475.40014107502</c:v>
                </c:pt>
                <c:pt idx="61">
                  <c:v>381697.32857935014</c:v>
                </c:pt>
                <c:pt idx="62">
                  <c:v>368086.36436021258</c:v>
                </c:pt>
                <c:pt idx="63">
                  <c:v>368086.36436021258</c:v>
                </c:pt>
                <c:pt idx="64">
                  <c:v>280976.19335773215</c:v>
                </c:pt>
                <c:pt idx="65">
                  <c:v>264643.03629476705</c:v>
                </c:pt>
                <c:pt idx="66">
                  <c:v>289142.77188921469</c:v>
                </c:pt>
                <c:pt idx="67">
                  <c:v>280976.19335773215</c:v>
                </c:pt>
                <c:pt idx="68">
                  <c:v>305475.92895217979</c:v>
                </c:pt>
                <c:pt idx="69">
                  <c:v>321809.08601514483</c:v>
                </c:pt>
                <c:pt idx="70">
                  <c:v>335420.05023428239</c:v>
                </c:pt>
                <c:pt idx="71">
                  <c:v>329975.66454662738</c:v>
                </c:pt>
                <c:pt idx="72">
                  <c:v>338142.24307810992</c:v>
                </c:pt>
                <c:pt idx="73">
                  <c:v>349031.01445341995</c:v>
                </c:pt>
                <c:pt idx="74">
                  <c:v>365364.17151638505</c:v>
                </c:pt>
                <c:pt idx="75">
                  <c:v>332697.85739045491</c:v>
                </c:pt>
                <c:pt idx="76">
                  <c:v>357197.5929849025</c:v>
                </c:pt>
                <c:pt idx="77">
                  <c:v>343586.62876576494</c:v>
                </c:pt>
                <c:pt idx="78">
                  <c:v>338142.24307810992</c:v>
                </c:pt>
                <c:pt idx="79">
                  <c:v>343586.62876576494</c:v>
                </c:pt>
                <c:pt idx="80">
                  <c:v>313642.50748366228</c:v>
                </c:pt>
                <c:pt idx="81">
                  <c:v>381697.32857935014</c:v>
                </c:pt>
                <c:pt idx="82">
                  <c:v>378975.13573552261</c:v>
                </c:pt>
                <c:pt idx="83">
                  <c:v>349031.01445341995</c:v>
                </c:pt>
                <c:pt idx="84">
                  <c:v>357197.5929849025</c:v>
                </c:pt>
                <c:pt idx="85">
                  <c:v>387141.71426700515</c:v>
                </c:pt>
                <c:pt idx="86">
                  <c:v>387141.71426700515</c:v>
                </c:pt>
                <c:pt idx="87">
                  <c:v>365364.17151638505</c:v>
                </c:pt>
                <c:pt idx="88">
                  <c:v>370808.55720404006</c:v>
                </c:pt>
                <c:pt idx="89">
                  <c:v>400752.67848614271</c:v>
                </c:pt>
                <c:pt idx="90">
                  <c:v>395308.2927984877</c:v>
                </c:pt>
                <c:pt idx="91">
                  <c:v>414363.64270528028</c:v>
                </c:pt>
                <c:pt idx="92">
                  <c:v>349031.01445341995</c:v>
                </c:pt>
                <c:pt idx="93">
                  <c:v>349031.01445341995</c:v>
                </c:pt>
                <c:pt idx="94">
                  <c:v>378975.13573552261</c:v>
                </c:pt>
                <c:pt idx="95">
                  <c:v>392586.09995466017</c:v>
                </c:pt>
                <c:pt idx="96">
                  <c:v>340864.43592193746</c:v>
                </c:pt>
                <c:pt idx="97">
                  <c:v>359919.78582873003</c:v>
                </c:pt>
                <c:pt idx="98">
                  <c:v>359919.78582873003</c:v>
                </c:pt>
                <c:pt idx="99">
                  <c:v>324531.27885897236</c:v>
                </c:pt>
                <c:pt idx="100">
                  <c:v>365364.17151638505</c:v>
                </c:pt>
                <c:pt idx="101">
                  <c:v>370808.55720404006</c:v>
                </c:pt>
                <c:pt idx="102">
                  <c:v>368086.36436021258</c:v>
                </c:pt>
                <c:pt idx="103">
                  <c:v>368086.36436021258</c:v>
                </c:pt>
                <c:pt idx="104">
                  <c:v>370808.55720404006</c:v>
                </c:pt>
                <c:pt idx="105">
                  <c:v>354475.40014107502</c:v>
                </c:pt>
                <c:pt idx="106">
                  <c:v>343586.62876576494</c:v>
                </c:pt>
                <c:pt idx="107">
                  <c:v>359919.78582873003</c:v>
                </c:pt>
                <c:pt idx="108">
                  <c:v>370808.55720404006</c:v>
                </c:pt>
                <c:pt idx="109">
                  <c:v>368086.36436021258</c:v>
                </c:pt>
                <c:pt idx="110">
                  <c:v>387141.71426700515</c:v>
                </c:pt>
                <c:pt idx="111">
                  <c:v>389863.90711083269</c:v>
                </c:pt>
                <c:pt idx="112">
                  <c:v>398030.48564231518</c:v>
                </c:pt>
                <c:pt idx="113">
                  <c:v>378975.13573552261</c:v>
                </c:pt>
                <c:pt idx="114">
                  <c:v>381697.32857935014</c:v>
                </c:pt>
                <c:pt idx="115">
                  <c:v>381697.32857935014</c:v>
                </c:pt>
                <c:pt idx="116">
                  <c:v>403474.87132997025</c:v>
                </c:pt>
                <c:pt idx="117">
                  <c:v>400752.67848614271</c:v>
                </c:pt>
                <c:pt idx="118">
                  <c:v>389863.90711083269</c:v>
                </c:pt>
                <c:pt idx="119">
                  <c:v>406197.06417379773</c:v>
                </c:pt>
                <c:pt idx="120">
                  <c:v>398030.48564231518</c:v>
                </c:pt>
                <c:pt idx="121">
                  <c:v>422530.22123676282</c:v>
                </c:pt>
                <c:pt idx="122">
                  <c:v>395308.2927984877</c:v>
                </c:pt>
                <c:pt idx="123">
                  <c:v>387141.71426700515</c:v>
                </c:pt>
                <c:pt idx="124">
                  <c:v>389863.90711083269</c:v>
                </c:pt>
                <c:pt idx="125">
                  <c:v>395308.2927984877</c:v>
                </c:pt>
                <c:pt idx="126">
                  <c:v>392586.09995466017</c:v>
                </c:pt>
                <c:pt idx="127">
                  <c:v>400752.67848614271</c:v>
                </c:pt>
                <c:pt idx="128">
                  <c:v>408919.25701762526</c:v>
                </c:pt>
                <c:pt idx="129">
                  <c:v>414363.64270528028</c:v>
                </c:pt>
                <c:pt idx="130">
                  <c:v>400752.67848614271</c:v>
                </c:pt>
                <c:pt idx="131">
                  <c:v>406197.06417379773</c:v>
                </c:pt>
                <c:pt idx="132">
                  <c:v>387141.71426700515</c:v>
                </c:pt>
                <c:pt idx="133">
                  <c:v>378975.13573552261</c:v>
                </c:pt>
                <c:pt idx="134">
                  <c:v>384419.52142317762</c:v>
                </c:pt>
                <c:pt idx="135">
                  <c:v>387141.71426700515</c:v>
                </c:pt>
                <c:pt idx="136">
                  <c:v>392586.09995466017</c:v>
                </c:pt>
                <c:pt idx="137">
                  <c:v>395308.2927984877</c:v>
                </c:pt>
                <c:pt idx="138">
                  <c:v>395308.2927984877</c:v>
                </c:pt>
                <c:pt idx="139">
                  <c:v>392586.09995466017</c:v>
                </c:pt>
                <c:pt idx="140">
                  <c:v>378975.13573552261</c:v>
                </c:pt>
                <c:pt idx="141">
                  <c:v>398030.48564231518</c:v>
                </c:pt>
                <c:pt idx="142">
                  <c:v>400752.67848614271</c:v>
                </c:pt>
                <c:pt idx="143">
                  <c:v>400752.67848614271</c:v>
                </c:pt>
                <c:pt idx="144">
                  <c:v>395308.2927984877</c:v>
                </c:pt>
                <c:pt idx="145">
                  <c:v>398030.48564231518</c:v>
                </c:pt>
                <c:pt idx="146">
                  <c:v>398030.48564231518</c:v>
                </c:pt>
                <c:pt idx="147">
                  <c:v>389863.90711083269</c:v>
                </c:pt>
                <c:pt idx="148">
                  <c:v>395308.2927984877</c:v>
                </c:pt>
                <c:pt idx="149">
                  <c:v>392586.09995466017</c:v>
                </c:pt>
                <c:pt idx="150">
                  <c:v>408919.25701762526</c:v>
                </c:pt>
                <c:pt idx="151">
                  <c:v>400752.67848614271</c:v>
                </c:pt>
                <c:pt idx="152">
                  <c:v>400752.67848614271</c:v>
                </c:pt>
                <c:pt idx="153">
                  <c:v>408919.25701762526</c:v>
                </c:pt>
                <c:pt idx="154">
                  <c:v>400752.67848614271</c:v>
                </c:pt>
                <c:pt idx="155">
                  <c:v>400752.67848614271</c:v>
                </c:pt>
                <c:pt idx="156">
                  <c:v>398030.48564231518</c:v>
                </c:pt>
                <c:pt idx="157">
                  <c:v>408919.25701762526</c:v>
                </c:pt>
                <c:pt idx="158">
                  <c:v>411641.44986145274</c:v>
                </c:pt>
                <c:pt idx="159">
                  <c:v>408919.25701762526</c:v>
                </c:pt>
                <c:pt idx="160">
                  <c:v>398030.48564231518</c:v>
                </c:pt>
                <c:pt idx="161">
                  <c:v>411641.44986145274</c:v>
                </c:pt>
                <c:pt idx="162">
                  <c:v>403474.87132997025</c:v>
                </c:pt>
                <c:pt idx="163">
                  <c:v>406197.06417379773</c:v>
                </c:pt>
                <c:pt idx="164">
                  <c:v>400752.67848614271</c:v>
                </c:pt>
                <c:pt idx="165">
                  <c:v>406197.06417379773</c:v>
                </c:pt>
                <c:pt idx="166">
                  <c:v>403474.87132997025</c:v>
                </c:pt>
                <c:pt idx="167">
                  <c:v>403474.87132997025</c:v>
                </c:pt>
                <c:pt idx="168">
                  <c:v>403474.87132997025</c:v>
                </c:pt>
                <c:pt idx="169">
                  <c:v>384419.52142317762</c:v>
                </c:pt>
                <c:pt idx="170">
                  <c:v>395308.2927984877</c:v>
                </c:pt>
                <c:pt idx="171">
                  <c:v>403474.87132997025</c:v>
                </c:pt>
                <c:pt idx="172">
                  <c:v>414363.64270528028</c:v>
                </c:pt>
                <c:pt idx="173">
                  <c:v>403474.87132997025</c:v>
                </c:pt>
                <c:pt idx="174">
                  <c:v>408919.25701762526</c:v>
                </c:pt>
                <c:pt idx="175">
                  <c:v>425252.4140805903</c:v>
                </c:pt>
                <c:pt idx="176">
                  <c:v>408919.25701762526</c:v>
                </c:pt>
                <c:pt idx="177">
                  <c:v>387141.71426700515</c:v>
                </c:pt>
                <c:pt idx="178">
                  <c:v>392586.09995466017</c:v>
                </c:pt>
                <c:pt idx="179">
                  <c:v>395308.2927984877</c:v>
                </c:pt>
                <c:pt idx="180">
                  <c:v>408919.25701762526</c:v>
                </c:pt>
                <c:pt idx="181">
                  <c:v>400752.67848614271</c:v>
                </c:pt>
                <c:pt idx="182">
                  <c:v>395308.2927984877</c:v>
                </c:pt>
                <c:pt idx="183">
                  <c:v>406197.06417379773</c:v>
                </c:pt>
                <c:pt idx="184">
                  <c:v>395308.2927984877</c:v>
                </c:pt>
                <c:pt idx="185">
                  <c:v>376252.94289169507</c:v>
                </c:pt>
                <c:pt idx="186">
                  <c:v>395308.2927984877</c:v>
                </c:pt>
                <c:pt idx="187">
                  <c:v>400752.67848614271</c:v>
                </c:pt>
                <c:pt idx="188">
                  <c:v>395308.2927984877</c:v>
                </c:pt>
                <c:pt idx="189">
                  <c:v>387141.71426700515</c:v>
                </c:pt>
                <c:pt idx="190">
                  <c:v>395308.2927984877</c:v>
                </c:pt>
                <c:pt idx="191">
                  <c:v>395308.2927984877</c:v>
                </c:pt>
                <c:pt idx="192">
                  <c:v>392586.09995466017</c:v>
                </c:pt>
                <c:pt idx="193">
                  <c:v>395308.2927984877</c:v>
                </c:pt>
                <c:pt idx="194">
                  <c:v>392586.09995466017</c:v>
                </c:pt>
                <c:pt idx="195">
                  <c:v>392586.09995466017</c:v>
                </c:pt>
                <c:pt idx="196">
                  <c:v>387141.71426700515</c:v>
                </c:pt>
                <c:pt idx="197">
                  <c:v>395308.2927984877</c:v>
                </c:pt>
                <c:pt idx="198">
                  <c:v>384419.52142317762</c:v>
                </c:pt>
                <c:pt idx="199">
                  <c:v>381697.32857935014</c:v>
                </c:pt>
                <c:pt idx="200">
                  <c:v>387141.71426700515</c:v>
                </c:pt>
                <c:pt idx="201">
                  <c:v>362641.97867255751</c:v>
                </c:pt>
                <c:pt idx="202">
                  <c:v>362641.97867255751</c:v>
                </c:pt>
                <c:pt idx="203">
                  <c:v>365364.17151638505</c:v>
                </c:pt>
                <c:pt idx="204">
                  <c:v>384419.52142317762</c:v>
                </c:pt>
                <c:pt idx="205">
                  <c:v>398030.48564231518</c:v>
                </c:pt>
                <c:pt idx="206">
                  <c:v>378975.13573552261</c:v>
                </c:pt>
                <c:pt idx="207">
                  <c:v>384419.52142317762</c:v>
                </c:pt>
                <c:pt idx="208">
                  <c:v>395308.2927984877</c:v>
                </c:pt>
                <c:pt idx="209">
                  <c:v>395308.2927984877</c:v>
                </c:pt>
                <c:pt idx="210">
                  <c:v>368086.36436021258</c:v>
                </c:pt>
                <c:pt idx="211">
                  <c:v>365364.17151638505</c:v>
                </c:pt>
                <c:pt idx="212">
                  <c:v>373530.75004786759</c:v>
                </c:pt>
                <c:pt idx="213">
                  <c:v>376252.94289169507</c:v>
                </c:pt>
                <c:pt idx="214">
                  <c:v>376252.94289169507</c:v>
                </c:pt>
                <c:pt idx="215">
                  <c:v>378975.13573552261</c:v>
                </c:pt>
                <c:pt idx="216">
                  <c:v>389863.90711083269</c:v>
                </c:pt>
                <c:pt idx="217">
                  <c:v>354475.40014107502</c:v>
                </c:pt>
                <c:pt idx="218">
                  <c:v>349031.01445341995</c:v>
                </c:pt>
                <c:pt idx="219">
                  <c:v>340864.43592193746</c:v>
                </c:pt>
                <c:pt idx="220">
                  <c:v>300031.54326452472</c:v>
                </c:pt>
                <c:pt idx="221">
                  <c:v>305475.92895217979</c:v>
                </c:pt>
                <c:pt idx="222">
                  <c:v>338142.24307810992</c:v>
                </c:pt>
                <c:pt idx="223">
                  <c:v>349031.01445341995</c:v>
                </c:pt>
                <c:pt idx="224">
                  <c:v>291864.96473304223</c:v>
                </c:pt>
                <c:pt idx="225">
                  <c:v>272809.6148262496</c:v>
                </c:pt>
                <c:pt idx="226">
                  <c:v>280976.19335773215</c:v>
                </c:pt>
                <c:pt idx="227">
                  <c:v>297309.35042069724</c:v>
                </c:pt>
                <c:pt idx="228">
                  <c:v>327253.47170279984</c:v>
                </c:pt>
                <c:pt idx="229">
                  <c:v>351753.20729724749</c:v>
                </c:pt>
                <c:pt idx="230">
                  <c:v>324531.27885897236</c:v>
                </c:pt>
                <c:pt idx="231">
                  <c:v>313642.50748366228</c:v>
                </c:pt>
                <c:pt idx="232">
                  <c:v>286420.57904538716</c:v>
                </c:pt>
                <c:pt idx="233">
                  <c:v>278254.00051390467</c:v>
                </c:pt>
                <c:pt idx="234">
                  <c:v>340864.43592193746</c:v>
                </c:pt>
                <c:pt idx="235">
                  <c:v>343586.62876576494</c:v>
                </c:pt>
                <c:pt idx="236">
                  <c:v>343586.62876576494</c:v>
                </c:pt>
                <c:pt idx="237">
                  <c:v>346308.82160959247</c:v>
                </c:pt>
                <c:pt idx="238">
                  <c:v>338142.24307810992</c:v>
                </c:pt>
                <c:pt idx="239">
                  <c:v>291864.96473304223</c:v>
                </c:pt>
                <c:pt idx="240">
                  <c:v>278254.00051390467</c:v>
                </c:pt>
                <c:pt idx="241">
                  <c:v>286420.57904538716</c:v>
                </c:pt>
                <c:pt idx="242">
                  <c:v>264643.03629476705</c:v>
                </c:pt>
                <c:pt idx="243">
                  <c:v>280976.19335773215</c:v>
                </c:pt>
                <c:pt idx="244">
                  <c:v>300031.54326452472</c:v>
                </c:pt>
                <c:pt idx="245">
                  <c:v>280976.19335773215</c:v>
                </c:pt>
                <c:pt idx="246">
                  <c:v>291864.96473304223</c:v>
                </c:pt>
                <c:pt idx="247">
                  <c:v>297309.35042069724</c:v>
                </c:pt>
                <c:pt idx="248">
                  <c:v>310920.3146398348</c:v>
                </c:pt>
                <c:pt idx="249">
                  <c:v>329975.66454662738</c:v>
                </c:pt>
                <c:pt idx="250">
                  <c:v>321809.08601514483</c:v>
                </c:pt>
                <c:pt idx="251">
                  <c:v>316364.70032748982</c:v>
                </c:pt>
                <c:pt idx="252">
                  <c:v>332697.85739045491</c:v>
                </c:pt>
                <c:pt idx="253">
                  <c:v>351753.20729724749</c:v>
                </c:pt>
                <c:pt idx="254">
                  <c:v>340864.43592193746</c:v>
                </c:pt>
                <c:pt idx="255">
                  <c:v>327253.47170279984</c:v>
                </c:pt>
                <c:pt idx="256">
                  <c:v>327253.47170279984</c:v>
                </c:pt>
                <c:pt idx="257">
                  <c:v>340864.43592193746</c:v>
                </c:pt>
                <c:pt idx="258">
                  <c:v>343586.62876576494</c:v>
                </c:pt>
                <c:pt idx="259">
                  <c:v>357197.5929849025</c:v>
                </c:pt>
                <c:pt idx="260">
                  <c:v>362641.97867255751</c:v>
                </c:pt>
                <c:pt idx="261">
                  <c:v>327253.47170279984</c:v>
                </c:pt>
                <c:pt idx="262">
                  <c:v>278254.00051390467</c:v>
                </c:pt>
                <c:pt idx="263">
                  <c:v>280976.19335773215</c:v>
                </c:pt>
                <c:pt idx="264">
                  <c:v>291864.96473304223</c:v>
                </c:pt>
                <c:pt idx="265">
                  <c:v>302753.73610835226</c:v>
                </c:pt>
                <c:pt idx="266">
                  <c:v>327253.47170279984</c:v>
                </c:pt>
                <c:pt idx="267">
                  <c:v>321809.08601514483</c:v>
                </c:pt>
                <c:pt idx="268">
                  <c:v>343586.62876576494</c:v>
                </c:pt>
                <c:pt idx="269">
                  <c:v>349031.01445341995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9-434A-8262-C6033ACC7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827520"/>
        <c:axId val="964828000"/>
      </c:scatterChart>
      <c:valAx>
        <c:axId val="96482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28000"/>
        <c:crosses val="autoZero"/>
        <c:crossBetween val="midCat"/>
      </c:valAx>
      <c:valAx>
        <c:axId val="9648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2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Net Generation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872047244094482E-2"/>
                  <c:y val="3.79629629629629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Gen'!$A$2:$A$271</c:f>
              <c:numCache>
                <c:formatCode>General</c:formatCode>
                <c:ptCount val="270"/>
                <c:pt idx="0">
                  <c:v>71</c:v>
                </c:pt>
                <c:pt idx="1">
                  <c:v>72.5</c:v>
                </c:pt>
                <c:pt idx="2">
                  <c:v>75</c:v>
                </c:pt>
                <c:pt idx="3">
                  <c:v>58</c:v>
                </c:pt>
                <c:pt idx="4">
                  <c:v>54.5</c:v>
                </c:pt>
                <c:pt idx="5">
                  <c:v>58.5</c:v>
                </c:pt>
                <c:pt idx="6">
                  <c:v>58</c:v>
                </c:pt>
                <c:pt idx="7">
                  <c:v>63</c:v>
                </c:pt>
                <c:pt idx="8">
                  <c:v>56</c:v>
                </c:pt>
                <c:pt idx="9">
                  <c:v>52.5</c:v>
                </c:pt>
                <c:pt idx="10">
                  <c:v>65.5</c:v>
                </c:pt>
                <c:pt idx="11">
                  <c:v>59</c:v>
                </c:pt>
                <c:pt idx="12">
                  <c:v>51</c:v>
                </c:pt>
                <c:pt idx="13">
                  <c:v>59.5</c:v>
                </c:pt>
                <c:pt idx="14">
                  <c:v>55</c:v>
                </c:pt>
                <c:pt idx="15">
                  <c:v>62</c:v>
                </c:pt>
                <c:pt idx="16">
                  <c:v>70</c:v>
                </c:pt>
                <c:pt idx="17">
                  <c:v>63.5</c:v>
                </c:pt>
                <c:pt idx="18">
                  <c:v>67.5</c:v>
                </c:pt>
                <c:pt idx="19">
                  <c:v>68.5</c:v>
                </c:pt>
                <c:pt idx="20">
                  <c:v>69.5</c:v>
                </c:pt>
                <c:pt idx="21">
                  <c:v>54</c:v>
                </c:pt>
                <c:pt idx="22">
                  <c:v>59</c:v>
                </c:pt>
                <c:pt idx="23">
                  <c:v>69</c:v>
                </c:pt>
                <c:pt idx="24">
                  <c:v>55.5</c:v>
                </c:pt>
                <c:pt idx="25">
                  <c:v>46</c:v>
                </c:pt>
                <c:pt idx="26">
                  <c:v>45</c:v>
                </c:pt>
                <c:pt idx="27">
                  <c:v>53.5</c:v>
                </c:pt>
                <c:pt idx="28">
                  <c:v>68</c:v>
                </c:pt>
                <c:pt idx="29">
                  <c:v>66.5</c:v>
                </c:pt>
                <c:pt idx="30">
                  <c:v>66.5</c:v>
                </c:pt>
                <c:pt idx="31">
                  <c:v>65.5</c:v>
                </c:pt>
                <c:pt idx="32">
                  <c:v>69</c:v>
                </c:pt>
                <c:pt idx="33">
                  <c:v>70</c:v>
                </c:pt>
                <c:pt idx="34">
                  <c:v>78.5</c:v>
                </c:pt>
                <c:pt idx="35">
                  <c:v>66.5</c:v>
                </c:pt>
                <c:pt idx="36">
                  <c:v>57.5</c:v>
                </c:pt>
                <c:pt idx="37">
                  <c:v>63.5</c:v>
                </c:pt>
                <c:pt idx="38">
                  <c:v>69</c:v>
                </c:pt>
                <c:pt idx="39">
                  <c:v>59</c:v>
                </c:pt>
                <c:pt idx="40">
                  <c:v>62</c:v>
                </c:pt>
                <c:pt idx="41">
                  <c:v>62.5</c:v>
                </c:pt>
                <c:pt idx="42">
                  <c:v>70</c:v>
                </c:pt>
                <c:pt idx="43">
                  <c:v>73.5</c:v>
                </c:pt>
                <c:pt idx="44">
                  <c:v>74</c:v>
                </c:pt>
                <c:pt idx="45">
                  <c:v>75.5</c:v>
                </c:pt>
                <c:pt idx="46">
                  <c:v>71</c:v>
                </c:pt>
                <c:pt idx="47">
                  <c:v>57.5</c:v>
                </c:pt>
                <c:pt idx="48">
                  <c:v>63.5</c:v>
                </c:pt>
                <c:pt idx="49">
                  <c:v>61.5</c:v>
                </c:pt>
                <c:pt idx="50">
                  <c:v>59</c:v>
                </c:pt>
                <c:pt idx="51">
                  <c:v>60.5</c:v>
                </c:pt>
                <c:pt idx="52">
                  <c:v>61.5</c:v>
                </c:pt>
                <c:pt idx="53">
                  <c:v>64.5</c:v>
                </c:pt>
                <c:pt idx="54">
                  <c:v>71.5</c:v>
                </c:pt>
                <c:pt idx="55">
                  <c:v>74.5</c:v>
                </c:pt>
                <c:pt idx="56">
                  <c:v>75</c:v>
                </c:pt>
                <c:pt idx="57">
                  <c:v>65.5</c:v>
                </c:pt>
                <c:pt idx="58">
                  <c:v>58</c:v>
                </c:pt>
                <c:pt idx="59">
                  <c:v>65.5</c:v>
                </c:pt>
                <c:pt idx="60">
                  <c:v>73.5</c:v>
                </c:pt>
                <c:pt idx="61">
                  <c:v>78.5</c:v>
                </c:pt>
                <c:pt idx="62">
                  <c:v>76</c:v>
                </c:pt>
                <c:pt idx="63">
                  <c:v>76</c:v>
                </c:pt>
                <c:pt idx="64">
                  <c:v>60</c:v>
                </c:pt>
                <c:pt idx="65">
                  <c:v>57</c:v>
                </c:pt>
                <c:pt idx="66">
                  <c:v>61.5</c:v>
                </c:pt>
                <c:pt idx="67">
                  <c:v>60</c:v>
                </c:pt>
                <c:pt idx="68">
                  <c:v>64.5</c:v>
                </c:pt>
                <c:pt idx="69">
                  <c:v>67.5</c:v>
                </c:pt>
                <c:pt idx="70">
                  <c:v>70</c:v>
                </c:pt>
                <c:pt idx="71">
                  <c:v>69</c:v>
                </c:pt>
                <c:pt idx="72">
                  <c:v>70.5</c:v>
                </c:pt>
                <c:pt idx="73">
                  <c:v>72.5</c:v>
                </c:pt>
                <c:pt idx="74">
                  <c:v>75.5</c:v>
                </c:pt>
                <c:pt idx="75">
                  <c:v>69.5</c:v>
                </c:pt>
                <c:pt idx="76">
                  <c:v>74</c:v>
                </c:pt>
                <c:pt idx="77">
                  <c:v>71.5</c:v>
                </c:pt>
                <c:pt idx="78">
                  <c:v>70.5</c:v>
                </c:pt>
                <c:pt idx="79">
                  <c:v>71.5</c:v>
                </c:pt>
                <c:pt idx="80">
                  <c:v>66</c:v>
                </c:pt>
                <c:pt idx="81">
                  <c:v>78.5</c:v>
                </c:pt>
                <c:pt idx="82">
                  <c:v>78</c:v>
                </c:pt>
                <c:pt idx="83">
                  <c:v>72.5</c:v>
                </c:pt>
                <c:pt idx="84">
                  <c:v>74</c:v>
                </c:pt>
                <c:pt idx="85">
                  <c:v>79.5</c:v>
                </c:pt>
                <c:pt idx="86">
                  <c:v>79.5</c:v>
                </c:pt>
                <c:pt idx="87">
                  <c:v>75.5</c:v>
                </c:pt>
                <c:pt idx="88">
                  <c:v>76.5</c:v>
                </c:pt>
                <c:pt idx="89">
                  <c:v>82</c:v>
                </c:pt>
                <c:pt idx="90">
                  <c:v>81</c:v>
                </c:pt>
                <c:pt idx="91">
                  <c:v>84.5</c:v>
                </c:pt>
                <c:pt idx="92">
                  <c:v>72.5</c:v>
                </c:pt>
                <c:pt idx="93">
                  <c:v>72.5</c:v>
                </c:pt>
                <c:pt idx="94">
                  <c:v>78</c:v>
                </c:pt>
                <c:pt idx="95">
                  <c:v>80.5</c:v>
                </c:pt>
                <c:pt idx="96">
                  <c:v>71</c:v>
                </c:pt>
                <c:pt idx="97">
                  <c:v>74.5</c:v>
                </c:pt>
                <c:pt idx="98">
                  <c:v>74.5</c:v>
                </c:pt>
                <c:pt idx="99">
                  <c:v>68</c:v>
                </c:pt>
                <c:pt idx="100">
                  <c:v>75.5</c:v>
                </c:pt>
                <c:pt idx="101">
                  <c:v>76.5</c:v>
                </c:pt>
                <c:pt idx="102">
                  <c:v>76</c:v>
                </c:pt>
                <c:pt idx="103">
                  <c:v>76</c:v>
                </c:pt>
                <c:pt idx="104">
                  <c:v>76.5</c:v>
                </c:pt>
                <c:pt idx="105">
                  <c:v>73.5</c:v>
                </c:pt>
                <c:pt idx="106">
                  <c:v>71.5</c:v>
                </c:pt>
                <c:pt idx="107">
                  <c:v>74.5</c:v>
                </c:pt>
                <c:pt idx="108">
                  <c:v>76.5</c:v>
                </c:pt>
                <c:pt idx="109">
                  <c:v>76</c:v>
                </c:pt>
                <c:pt idx="110">
                  <c:v>79.5</c:v>
                </c:pt>
                <c:pt idx="111">
                  <c:v>80</c:v>
                </c:pt>
                <c:pt idx="112">
                  <c:v>81.5</c:v>
                </c:pt>
                <c:pt idx="113">
                  <c:v>78</c:v>
                </c:pt>
                <c:pt idx="114">
                  <c:v>78.5</c:v>
                </c:pt>
                <c:pt idx="115">
                  <c:v>78.5</c:v>
                </c:pt>
                <c:pt idx="116">
                  <c:v>82.5</c:v>
                </c:pt>
                <c:pt idx="117">
                  <c:v>82</c:v>
                </c:pt>
                <c:pt idx="118">
                  <c:v>80</c:v>
                </c:pt>
                <c:pt idx="119">
                  <c:v>83</c:v>
                </c:pt>
                <c:pt idx="120">
                  <c:v>81.5</c:v>
                </c:pt>
                <c:pt idx="121">
                  <c:v>86</c:v>
                </c:pt>
                <c:pt idx="122">
                  <c:v>81</c:v>
                </c:pt>
                <c:pt idx="123">
                  <c:v>79.5</c:v>
                </c:pt>
                <c:pt idx="124">
                  <c:v>80</c:v>
                </c:pt>
                <c:pt idx="125">
                  <c:v>81</c:v>
                </c:pt>
                <c:pt idx="126">
                  <c:v>80.5</c:v>
                </c:pt>
                <c:pt idx="127">
                  <c:v>82</c:v>
                </c:pt>
                <c:pt idx="128">
                  <c:v>83.5</c:v>
                </c:pt>
                <c:pt idx="129">
                  <c:v>84.5</c:v>
                </c:pt>
                <c:pt idx="130">
                  <c:v>82</c:v>
                </c:pt>
                <c:pt idx="131">
                  <c:v>83</c:v>
                </c:pt>
                <c:pt idx="132">
                  <c:v>79.5</c:v>
                </c:pt>
                <c:pt idx="133">
                  <c:v>78</c:v>
                </c:pt>
                <c:pt idx="134">
                  <c:v>79</c:v>
                </c:pt>
                <c:pt idx="135">
                  <c:v>79.5</c:v>
                </c:pt>
                <c:pt idx="136">
                  <c:v>80.5</c:v>
                </c:pt>
                <c:pt idx="137">
                  <c:v>81</c:v>
                </c:pt>
                <c:pt idx="138">
                  <c:v>81</c:v>
                </c:pt>
                <c:pt idx="139">
                  <c:v>80.5</c:v>
                </c:pt>
                <c:pt idx="140">
                  <c:v>78</c:v>
                </c:pt>
                <c:pt idx="141">
                  <c:v>81.5</c:v>
                </c:pt>
                <c:pt idx="142">
                  <c:v>82</c:v>
                </c:pt>
                <c:pt idx="143">
                  <c:v>82</c:v>
                </c:pt>
                <c:pt idx="144">
                  <c:v>81</c:v>
                </c:pt>
                <c:pt idx="145">
                  <c:v>81.5</c:v>
                </c:pt>
                <c:pt idx="146">
                  <c:v>81.5</c:v>
                </c:pt>
                <c:pt idx="147">
                  <c:v>80</c:v>
                </c:pt>
                <c:pt idx="148">
                  <c:v>81</c:v>
                </c:pt>
                <c:pt idx="149">
                  <c:v>80.5</c:v>
                </c:pt>
                <c:pt idx="150">
                  <c:v>83.5</c:v>
                </c:pt>
                <c:pt idx="151">
                  <c:v>82</c:v>
                </c:pt>
                <c:pt idx="152">
                  <c:v>82</c:v>
                </c:pt>
                <c:pt idx="153">
                  <c:v>83.5</c:v>
                </c:pt>
                <c:pt idx="154">
                  <c:v>82</c:v>
                </c:pt>
                <c:pt idx="155">
                  <c:v>82</c:v>
                </c:pt>
                <c:pt idx="156">
                  <c:v>81.5</c:v>
                </c:pt>
                <c:pt idx="157">
                  <c:v>83.5</c:v>
                </c:pt>
                <c:pt idx="158">
                  <c:v>84</c:v>
                </c:pt>
                <c:pt idx="159">
                  <c:v>83.5</c:v>
                </c:pt>
                <c:pt idx="160">
                  <c:v>81.5</c:v>
                </c:pt>
                <c:pt idx="161">
                  <c:v>84</c:v>
                </c:pt>
                <c:pt idx="162">
                  <c:v>82.5</c:v>
                </c:pt>
                <c:pt idx="163">
                  <c:v>83</c:v>
                </c:pt>
                <c:pt idx="164">
                  <c:v>82</c:v>
                </c:pt>
                <c:pt idx="165">
                  <c:v>83</c:v>
                </c:pt>
                <c:pt idx="166">
                  <c:v>82.5</c:v>
                </c:pt>
                <c:pt idx="167">
                  <c:v>82.5</c:v>
                </c:pt>
                <c:pt idx="168">
                  <c:v>82.5</c:v>
                </c:pt>
                <c:pt idx="169">
                  <c:v>79</c:v>
                </c:pt>
                <c:pt idx="170">
                  <c:v>81</c:v>
                </c:pt>
                <c:pt idx="171">
                  <c:v>82.5</c:v>
                </c:pt>
                <c:pt idx="172">
                  <c:v>84.5</c:v>
                </c:pt>
                <c:pt idx="173">
                  <c:v>82.5</c:v>
                </c:pt>
                <c:pt idx="174">
                  <c:v>83.5</c:v>
                </c:pt>
                <c:pt idx="175">
                  <c:v>86.5</c:v>
                </c:pt>
                <c:pt idx="176">
                  <c:v>83.5</c:v>
                </c:pt>
                <c:pt idx="177">
                  <c:v>79.5</c:v>
                </c:pt>
                <c:pt idx="178">
                  <c:v>80.5</c:v>
                </c:pt>
                <c:pt idx="179">
                  <c:v>81</c:v>
                </c:pt>
                <c:pt idx="180">
                  <c:v>83.5</c:v>
                </c:pt>
                <c:pt idx="181">
                  <c:v>82</c:v>
                </c:pt>
                <c:pt idx="182">
                  <c:v>81</c:v>
                </c:pt>
                <c:pt idx="183">
                  <c:v>83</c:v>
                </c:pt>
                <c:pt idx="184">
                  <c:v>81</c:v>
                </c:pt>
                <c:pt idx="185">
                  <c:v>77.5</c:v>
                </c:pt>
                <c:pt idx="186">
                  <c:v>81</c:v>
                </c:pt>
                <c:pt idx="187">
                  <c:v>82</c:v>
                </c:pt>
                <c:pt idx="188">
                  <c:v>81</c:v>
                </c:pt>
                <c:pt idx="189">
                  <c:v>79.5</c:v>
                </c:pt>
                <c:pt idx="190">
                  <c:v>81</c:v>
                </c:pt>
                <c:pt idx="191">
                  <c:v>81</c:v>
                </c:pt>
                <c:pt idx="192">
                  <c:v>80.5</c:v>
                </c:pt>
                <c:pt idx="193">
                  <c:v>81</c:v>
                </c:pt>
                <c:pt idx="194">
                  <c:v>80.5</c:v>
                </c:pt>
                <c:pt idx="195">
                  <c:v>80.5</c:v>
                </c:pt>
                <c:pt idx="196">
                  <c:v>79.5</c:v>
                </c:pt>
                <c:pt idx="197">
                  <c:v>81</c:v>
                </c:pt>
                <c:pt idx="198">
                  <c:v>79</c:v>
                </c:pt>
                <c:pt idx="199">
                  <c:v>78.5</c:v>
                </c:pt>
                <c:pt idx="200">
                  <c:v>79.5</c:v>
                </c:pt>
                <c:pt idx="201">
                  <c:v>75</c:v>
                </c:pt>
                <c:pt idx="202">
                  <c:v>75</c:v>
                </c:pt>
                <c:pt idx="203">
                  <c:v>75.5</c:v>
                </c:pt>
                <c:pt idx="204">
                  <c:v>79</c:v>
                </c:pt>
                <c:pt idx="205">
                  <c:v>81.5</c:v>
                </c:pt>
                <c:pt idx="206">
                  <c:v>78</c:v>
                </c:pt>
                <c:pt idx="207">
                  <c:v>79</c:v>
                </c:pt>
                <c:pt idx="208">
                  <c:v>81</c:v>
                </c:pt>
                <c:pt idx="209">
                  <c:v>81</c:v>
                </c:pt>
                <c:pt idx="210">
                  <c:v>76</c:v>
                </c:pt>
                <c:pt idx="211">
                  <c:v>75.5</c:v>
                </c:pt>
                <c:pt idx="212">
                  <c:v>77</c:v>
                </c:pt>
                <c:pt idx="213">
                  <c:v>77.5</c:v>
                </c:pt>
                <c:pt idx="214">
                  <c:v>77.5</c:v>
                </c:pt>
                <c:pt idx="215">
                  <c:v>78</c:v>
                </c:pt>
                <c:pt idx="216">
                  <c:v>80</c:v>
                </c:pt>
                <c:pt idx="217">
                  <c:v>73.5</c:v>
                </c:pt>
                <c:pt idx="218">
                  <c:v>72.5</c:v>
                </c:pt>
                <c:pt idx="219">
                  <c:v>71</c:v>
                </c:pt>
                <c:pt idx="220">
                  <c:v>63.5</c:v>
                </c:pt>
                <c:pt idx="221">
                  <c:v>64.5</c:v>
                </c:pt>
                <c:pt idx="222">
                  <c:v>70.5</c:v>
                </c:pt>
                <c:pt idx="223">
                  <c:v>72.5</c:v>
                </c:pt>
                <c:pt idx="224">
                  <c:v>62</c:v>
                </c:pt>
                <c:pt idx="225">
                  <c:v>58.5</c:v>
                </c:pt>
                <c:pt idx="226">
                  <c:v>60</c:v>
                </c:pt>
                <c:pt idx="227">
                  <c:v>63</c:v>
                </c:pt>
                <c:pt idx="228">
                  <c:v>68.5</c:v>
                </c:pt>
                <c:pt idx="229">
                  <c:v>73</c:v>
                </c:pt>
                <c:pt idx="230">
                  <c:v>68</c:v>
                </c:pt>
                <c:pt idx="231">
                  <c:v>66</c:v>
                </c:pt>
                <c:pt idx="232">
                  <c:v>61</c:v>
                </c:pt>
                <c:pt idx="233">
                  <c:v>59.5</c:v>
                </c:pt>
                <c:pt idx="234">
                  <c:v>71</c:v>
                </c:pt>
                <c:pt idx="235">
                  <c:v>71.5</c:v>
                </c:pt>
                <c:pt idx="236">
                  <c:v>71.5</c:v>
                </c:pt>
                <c:pt idx="237">
                  <c:v>72</c:v>
                </c:pt>
                <c:pt idx="238">
                  <c:v>70.5</c:v>
                </c:pt>
                <c:pt idx="239">
                  <c:v>62</c:v>
                </c:pt>
                <c:pt idx="240">
                  <c:v>59.5</c:v>
                </c:pt>
                <c:pt idx="241">
                  <c:v>61</c:v>
                </c:pt>
                <c:pt idx="242">
                  <c:v>57</c:v>
                </c:pt>
                <c:pt idx="243">
                  <c:v>60</c:v>
                </c:pt>
                <c:pt idx="244">
                  <c:v>63.5</c:v>
                </c:pt>
                <c:pt idx="245">
                  <c:v>60</c:v>
                </c:pt>
                <c:pt idx="246">
                  <c:v>62</c:v>
                </c:pt>
                <c:pt idx="247">
                  <c:v>63</c:v>
                </c:pt>
                <c:pt idx="248">
                  <c:v>65.5</c:v>
                </c:pt>
                <c:pt idx="249">
                  <c:v>69</c:v>
                </c:pt>
                <c:pt idx="250">
                  <c:v>67.5</c:v>
                </c:pt>
                <c:pt idx="251">
                  <c:v>66.5</c:v>
                </c:pt>
                <c:pt idx="252">
                  <c:v>69.5</c:v>
                </c:pt>
                <c:pt idx="253">
                  <c:v>73</c:v>
                </c:pt>
                <c:pt idx="254">
                  <c:v>71</c:v>
                </c:pt>
                <c:pt idx="255">
                  <c:v>68.5</c:v>
                </c:pt>
                <c:pt idx="256">
                  <c:v>68.5</c:v>
                </c:pt>
                <c:pt idx="257">
                  <c:v>71</c:v>
                </c:pt>
                <c:pt idx="258">
                  <c:v>71.5</c:v>
                </c:pt>
                <c:pt idx="259">
                  <c:v>74</c:v>
                </c:pt>
                <c:pt idx="260">
                  <c:v>75</c:v>
                </c:pt>
                <c:pt idx="261">
                  <c:v>68.5</c:v>
                </c:pt>
                <c:pt idx="262">
                  <c:v>59.5</c:v>
                </c:pt>
                <c:pt idx="263">
                  <c:v>60</c:v>
                </c:pt>
                <c:pt idx="264">
                  <c:v>62</c:v>
                </c:pt>
                <c:pt idx="265">
                  <c:v>64</c:v>
                </c:pt>
                <c:pt idx="266">
                  <c:v>68.5</c:v>
                </c:pt>
                <c:pt idx="267">
                  <c:v>67.5</c:v>
                </c:pt>
                <c:pt idx="268">
                  <c:v>71.5</c:v>
                </c:pt>
                <c:pt idx="269">
                  <c:v>72.5</c:v>
                </c:pt>
              </c:numCache>
            </c:numRef>
          </c:xVal>
          <c:yVal>
            <c:numRef>
              <c:f>'Daytona Beach Net Gen'!$B$2:$B$271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9-45DF-909A-77B4ACB9B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828480"/>
        <c:axId val="964827040"/>
      </c:scatterChart>
      <c:valAx>
        <c:axId val="96482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27040"/>
        <c:crosses val="autoZero"/>
        <c:crossBetween val="midCat"/>
      </c:valAx>
      <c:valAx>
        <c:axId val="9648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2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Gen'!$E$21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82305336832896"/>
                  <c:y val="-3.7870370370370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Gen'!$D$22:$D$291</c:f>
              <c:numCache>
                <c:formatCode>General</c:formatCode>
                <c:ptCount val="270"/>
                <c:pt idx="0">
                  <c:v>307623</c:v>
                </c:pt>
                <c:pt idx="1">
                  <c:v>301303</c:v>
                </c:pt>
                <c:pt idx="2">
                  <c:v>288037</c:v>
                </c:pt>
                <c:pt idx="3">
                  <c:v>282587</c:v>
                </c:pt>
                <c:pt idx="4">
                  <c:v>288759</c:v>
                </c:pt>
                <c:pt idx="5">
                  <c:v>297009</c:v>
                </c:pt>
                <c:pt idx="6">
                  <c:v>296820</c:v>
                </c:pt>
                <c:pt idx="7">
                  <c:v>279636</c:v>
                </c:pt>
                <c:pt idx="8">
                  <c:v>296049</c:v>
                </c:pt>
                <c:pt idx="9">
                  <c:v>294636</c:v>
                </c:pt>
                <c:pt idx="10">
                  <c:v>278347</c:v>
                </c:pt>
                <c:pt idx="11">
                  <c:v>299074</c:v>
                </c:pt>
                <c:pt idx="12">
                  <c:v>290242</c:v>
                </c:pt>
                <c:pt idx="13">
                  <c:v>278059</c:v>
                </c:pt>
                <c:pt idx="14">
                  <c:v>299673</c:v>
                </c:pt>
                <c:pt idx="15">
                  <c:v>280205</c:v>
                </c:pt>
                <c:pt idx="16">
                  <c:v>265856</c:v>
                </c:pt>
                <c:pt idx="17">
                  <c:v>274506</c:v>
                </c:pt>
                <c:pt idx="18">
                  <c:v>292468</c:v>
                </c:pt>
                <c:pt idx="19">
                  <c:v>303824</c:v>
                </c:pt>
                <c:pt idx="20">
                  <c:v>312636</c:v>
                </c:pt>
                <c:pt idx="21">
                  <c:v>276565</c:v>
                </c:pt>
                <c:pt idx="22">
                  <c:v>275760</c:v>
                </c:pt>
                <c:pt idx="23">
                  <c:v>294690</c:v>
                </c:pt>
                <c:pt idx="24">
                  <c:v>329586</c:v>
                </c:pt>
                <c:pt idx="25">
                  <c:v>350538</c:v>
                </c:pt>
                <c:pt idx="26">
                  <c:v>342975</c:v>
                </c:pt>
                <c:pt idx="27">
                  <c:v>297605</c:v>
                </c:pt>
                <c:pt idx="28">
                  <c:v>288663</c:v>
                </c:pt>
                <c:pt idx="29">
                  <c:v>307087</c:v>
                </c:pt>
                <c:pt idx="30">
                  <c:v>326437</c:v>
                </c:pt>
                <c:pt idx="31">
                  <c:v>327681</c:v>
                </c:pt>
                <c:pt idx="32">
                  <c:v>337965</c:v>
                </c:pt>
                <c:pt idx="33">
                  <c:v>358609</c:v>
                </c:pt>
                <c:pt idx="34">
                  <c:v>328352</c:v>
                </c:pt>
                <c:pt idx="35">
                  <c:v>269952</c:v>
                </c:pt>
                <c:pt idx="36">
                  <c:v>265524</c:v>
                </c:pt>
                <c:pt idx="37">
                  <c:v>299333</c:v>
                </c:pt>
                <c:pt idx="38">
                  <c:v>308441</c:v>
                </c:pt>
                <c:pt idx="39">
                  <c:v>306676</c:v>
                </c:pt>
                <c:pt idx="40">
                  <c:v>311674</c:v>
                </c:pt>
                <c:pt idx="41">
                  <c:v>327505</c:v>
                </c:pt>
                <c:pt idx="42">
                  <c:v>335841</c:v>
                </c:pt>
                <c:pt idx="43">
                  <c:v>341163</c:v>
                </c:pt>
                <c:pt idx="44">
                  <c:v>358945</c:v>
                </c:pt>
                <c:pt idx="45">
                  <c:v>347721</c:v>
                </c:pt>
                <c:pt idx="46">
                  <c:v>327197</c:v>
                </c:pt>
                <c:pt idx="47">
                  <c:v>288512</c:v>
                </c:pt>
                <c:pt idx="48">
                  <c:v>272791</c:v>
                </c:pt>
                <c:pt idx="49">
                  <c:v>267358</c:v>
                </c:pt>
                <c:pt idx="50">
                  <c:v>282741</c:v>
                </c:pt>
                <c:pt idx="51">
                  <c:v>281868</c:v>
                </c:pt>
                <c:pt idx="52">
                  <c:v>281276</c:v>
                </c:pt>
                <c:pt idx="53">
                  <c:v>295868</c:v>
                </c:pt>
                <c:pt idx="54">
                  <c:v>290897</c:v>
                </c:pt>
                <c:pt idx="55">
                  <c:v>343009</c:v>
                </c:pt>
                <c:pt idx="56">
                  <c:v>326493</c:v>
                </c:pt>
                <c:pt idx="57">
                  <c:v>285409</c:v>
                </c:pt>
                <c:pt idx="58">
                  <c:v>283680</c:v>
                </c:pt>
                <c:pt idx="59">
                  <c:v>310091</c:v>
                </c:pt>
                <c:pt idx="60">
                  <c:v>367468</c:v>
                </c:pt>
                <c:pt idx="61">
                  <c:v>355748</c:v>
                </c:pt>
                <c:pt idx="62">
                  <c:v>361457</c:v>
                </c:pt>
                <c:pt idx="63">
                  <c:v>344492</c:v>
                </c:pt>
                <c:pt idx="64">
                  <c:v>281903</c:v>
                </c:pt>
                <c:pt idx="65">
                  <c:v>274641</c:v>
                </c:pt>
                <c:pt idx="66">
                  <c:v>275690</c:v>
                </c:pt>
                <c:pt idx="67">
                  <c:v>290684</c:v>
                </c:pt>
                <c:pt idx="68">
                  <c:v>294660</c:v>
                </c:pt>
                <c:pt idx="69">
                  <c:v>304689</c:v>
                </c:pt>
                <c:pt idx="70">
                  <c:v>319489</c:v>
                </c:pt>
                <c:pt idx="71">
                  <c:v>342594</c:v>
                </c:pt>
                <c:pt idx="72">
                  <c:v>349508</c:v>
                </c:pt>
                <c:pt idx="73">
                  <c:v>344044</c:v>
                </c:pt>
                <c:pt idx="74">
                  <c:v>352152</c:v>
                </c:pt>
                <c:pt idx="75">
                  <c:v>356765</c:v>
                </c:pt>
                <c:pt idx="76">
                  <c:v>367998</c:v>
                </c:pt>
                <c:pt idx="77">
                  <c:v>370978</c:v>
                </c:pt>
                <c:pt idx="78">
                  <c:v>342166</c:v>
                </c:pt>
                <c:pt idx="79">
                  <c:v>337331</c:v>
                </c:pt>
                <c:pt idx="80">
                  <c:v>328347</c:v>
                </c:pt>
                <c:pt idx="81">
                  <c:v>381755</c:v>
                </c:pt>
                <c:pt idx="82">
                  <c:v>370115</c:v>
                </c:pt>
                <c:pt idx="83">
                  <c:v>361075</c:v>
                </c:pt>
                <c:pt idx="84">
                  <c:v>389714</c:v>
                </c:pt>
                <c:pt idx="85">
                  <c:v>392069</c:v>
                </c:pt>
                <c:pt idx="86">
                  <c:v>379396</c:v>
                </c:pt>
                <c:pt idx="87">
                  <c:v>388701</c:v>
                </c:pt>
                <c:pt idx="88">
                  <c:v>418164</c:v>
                </c:pt>
                <c:pt idx="89">
                  <c:v>432873</c:v>
                </c:pt>
                <c:pt idx="90">
                  <c:v>432331</c:v>
                </c:pt>
                <c:pt idx="91">
                  <c:v>416094</c:v>
                </c:pt>
                <c:pt idx="92">
                  <c:v>344137</c:v>
                </c:pt>
                <c:pt idx="93">
                  <c:v>363146</c:v>
                </c:pt>
                <c:pt idx="94">
                  <c:v>407151</c:v>
                </c:pt>
                <c:pt idx="95">
                  <c:v>375115</c:v>
                </c:pt>
                <c:pt idx="96">
                  <c:v>352592</c:v>
                </c:pt>
                <c:pt idx="97">
                  <c:v>351720</c:v>
                </c:pt>
                <c:pt idx="98">
                  <c:v>333351</c:v>
                </c:pt>
                <c:pt idx="99">
                  <c:v>354000</c:v>
                </c:pt>
                <c:pt idx="100">
                  <c:v>364380</c:v>
                </c:pt>
                <c:pt idx="101">
                  <c:v>367693</c:v>
                </c:pt>
                <c:pt idx="102">
                  <c:v>362287</c:v>
                </c:pt>
                <c:pt idx="103">
                  <c:v>351288</c:v>
                </c:pt>
                <c:pt idx="104">
                  <c:v>341307</c:v>
                </c:pt>
                <c:pt idx="105">
                  <c:v>343253</c:v>
                </c:pt>
                <c:pt idx="106">
                  <c:v>358873</c:v>
                </c:pt>
                <c:pt idx="107">
                  <c:v>375151</c:v>
                </c:pt>
                <c:pt idx="108">
                  <c:v>383386</c:v>
                </c:pt>
                <c:pt idx="109">
                  <c:v>386192</c:v>
                </c:pt>
                <c:pt idx="110">
                  <c:v>387042</c:v>
                </c:pt>
                <c:pt idx="111">
                  <c:v>383936</c:v>
                </c:pt>
                <c:pt idx="112">
                  <c:v>372068</c:v>
                </c:pt>
                <c:pt idx="113">
                  <c:v>373143</c:v>
                </c:pt>
                <c:pt idx="114">
                  <c:v>376394</c:v>
                </c:pt>
                <c:pt idx="115">
                  <c:v>377724</c:v>
                </c:pt>
                <c:pt idx="116">
                  <c:v>405642</c:v>
                </c:pt>
                <c:pt idx="117">
                  <c:v>389852</c:v>
                </c:pt>
                <c:pt idx="118">
                  <c:v>425121</c:v>
                </c:pt>
                <c:pt idx="119">
                  <c:v>432961</c:v>
                </c:pt>
                <c:pt idx="120">
                  <c:v>403424</c:v>
                </c:pt>
                <c:pt idx="121">
                  <c:v>394532</c:v>
                </c:pt>
                <c:pt idx="122">
                  <c:v>370493</c:v>
                </c:pt>
                <c:pt idx="123">
                  <c:v>369080</c:v>
                </c:pt>
                <c:pt idx="124">
                  <c:v>352775</c:v>
                </c:pt>
                <c:pt idx="125">
                  <c:v>364480</c:v>
                </c:pt>
                <c:pt idx="126">
                  <c:v>397284</c:v>
                </c:pt>
                <c:pt idx="127">
                  <c:v>415329</c:v>
                </c:pt>
                <c:pt idx="128">
                  <c:v>418286</c:v>
                </c:pt>
                <c:pt idx="129">
                  <c:v>425001</c:v>
                </c:pt>
                <c:pt idx="130">
                  <c:v>430470</c:v>
                </c:pt>
                <c:pt idx="131">
                  <c:v>397076</c:v>
                </c:pt>
                <c:pt idx="132">
                  <c:v>373829</c:v>
                </c:pt>
                <c:pt idx="133">
                  <c:v>370307</c:v>
                </c:pt>
                <c:pt idx="134">
                  <c:v>386662</c:v>
                </c:pt>
                <c:pt idx="135">
                  <c:v>403427</c:v>
                </c:pt>
                <c:pt idx="136">
                  <c:v>391800</c:v>
                </c:pt>
                <c:pt idx="137">
                  <c:v>380283</c:v>
                </c:pt>
                <c:pt idx="138">
                  <c:v>361036</c:v>
                </c:pt>
                <c:pt idx="139">
                  <c:v>377543</c:v>
                </c:pt>
                <c:pt idx="140">
                  <c:v>397440</c:v>
                </c:pt>
                <c:pt idx="141">
                  <c:v>411834</c:v>
                </c:pt>
                <c:pt idx="142">
                  <c:v>423026</c:v>
                </c:pt>
                <c:pt idx="143">
                  <c:v>394420</c:v>
                </c:pt>
                <c:pt idx="144">
                  <c:v>398169</c:v>
                </c:pt>
                <c:pt idx="145">
                  <c:v>393211</c:v>
                </c:pt>
                <c:pt idx="146">
                  <c:v>392751</c:v>
                </c:pt>
                <c:pt idx="147">
                  <c:v>432375</c:v>
                </c:pt>
                <c:pt idx="148">
                  <c:v>404992</c:v>
                </c:pt>
                <c:pt idx="149">
                  <c:v>415780</c:v>
                </c:pt>
                <c:pt idx="150">
                  <c:v>438691</c:v>
                </c:pt>
                <c:pt idx="151">
                  <c:v>417482</c:v>
                </c:pt>
                <c:pt idx="152">
                  <c:v>436798</c:v>
                </c:pt>
                <c:pt idx="153">
                  <c:v>453790</c:v>
                </c:pt>
                <c:pt idx="154">
                  <c:v>424023</c:v>
                </c:pt>
                <c:pt idx="155">
                  <c:v>414238</c:v>
                </c:pt>
                <c:pt idx="156">
                  <c:v>426331</c:v>
                </c:pt>
                <c:pt idx="157">
                  <c:v>428814</c:v>
                </c:pt>
                <c:pt idx="158">
                  <c:v>412841</c:v>
                </c:pt>
                <c:pt idx="159">
                  <c:v>420357</c:v>
                </c:pt>
                <c:pt idx="160">
                  <c:v>471743</c:v>
                </c:pt>
                <c:pt idx="161">
                  <c:v>437495</c:v>
                </c:pt>
                <c:pt idx="162">
                  <c:v>391467</c:v>
                </c:pt>
                <c:pt idx="163">
                  <c:v>439070</c:v>
                </c:pt>
                <c:pt idx="164">
                  <c:v>416573</c:v>
                </c:pt>
                <c:pt idx="165">
                  <c:v>419940</c:v>
                </c:pt>
                <c:pt idx="166">
                  <c:v>445780</c:v>
                </c:pt>
                <c:pt idx="167">
                  <c:v>453129</c:v>
                </c:pt>
                <c:pt idx="168">
                  <c:v>449207</c:v>
                </c:pt>
                <c:pt idx="169">
                  <c:v>389202</c:v>
                </c:pt>
                <c:pt idx="170">
                  <c:v>379203</c:v>
                </c:pt>
                <c:pt idx="171">
                  <c:v>456963</c:v>
                </c:pt>
                <c:pt idx="172">
                  <c:v>464447</c:v>
                </c:pt>
                <c:pt idx="173">
                  <c:v>452944</c:v>
                </c:pt>
                <c:pt idx="174">
                  <c:v>446195</c:v>
                </c:pt>
                <c:pt idx="175">
                  <c:v>446301</c:v>
                </c:pt>
                <c:pt idx="176">
                  <c:v>448160</c:v>
                </c:pt>
                <c:pt idx="177">
                  <c:v>433766</c:v>
                </c:pt>
                <c:pt idx="178">
                  <c:v>432229</c:v>
                </c:pt>
                <c:pt idx="179">
                  <c:v>433285</c:v>
                </c:pt>
                <c:pt idx="180">
                  <c:v>435511</c:v>
                </c:pt>
                <c:pt idx="181">
                  <c:v>440946</c:v>
                </c:pt>
                <c:pt idx="182">
                  <c:v>385787</c:v>
                </c:pt>
                <c:pt idx="183">
                  <c:v>389049</c:v>
                </c:pt>
                <c:pt idx="184">
                  <c:v>388739</c:v>
                </c:pt>
                <c:pt idx="185">
                  <c:v>396776</c:v>
                </c:pt>
                <c:pt idx="186">
                  <c:v>415884</c:v>
                </c:pt>
                <c:pt idx="187">
                  <c:v>415594</c:v>
                </c:pt>
                <c:pt idx="188">
                  <c:v>415479</c:v>
                </c:pt>
                <c:pt idx="189">
                  <c:v>418578</c:v>
                </c:pt>
                <c:pt idx="190">
                  <c:v>419570</c:v>
                </c:pt>
                <c:pt idx="191">
                  <c:v>408454</c:v>
                </c:pt>
                <c:pt idx="192">
                  <c:v>384647</c:v>
                </c:pt>
                <c:pt idx="193">
                  <c:v>380402</c:v>
                </c:pt>
                <c:pt idx="194">
                  <c:v>384129</c:v>
                </c:pt>
                <c:pt idx="195">
                  <c:v>394340</c:v>
                </c:pt>
                <c:pt idx="196">
                  <c:v>409273</c:v>
                </c:pt>
                <c:pt idx="197">
                  <c:v>381421</c:v>
                </c:pt>
                <c:pt idx="198">
                  <c:v>376201</c:v>
                </c:pt>
                <c:pt idx="199">
                  <c:v>387830</c:v>
                </c:pt>
                <c:pt idx="200">
                  <c:v>387707</c:v>
                </c:pt>
                <c:pt idx="201">
                  <c:v>389238</c:v>
                </c:pt>
                <c:pt idx="202">
                  <c:v>387186</c:v>
                </c:pt>
                <c:pt idx="203">
                  <c:v>384517</c:v>
                </c:pt>
                <c:pt idx="204">
                  <c:v>379924</c:v>
                </c:pt>
                <c:pt idx="205">
                  <c:v>369791</c:v>
                </c:pt>
                <c:pt idx="206">
                  <c:v>378549</c:v>
                </c:pt>
                <c:pt idx="207">
                  <c:v>415481</c:v>
                </c:pt>
                <c:pt idx="208">
                  <c:v>424643</c:v>
                </c:pt>
                <c:pt idx="209">
                  <c:v>411035</c:v>
                </c:pt>
                <c:pt idx="210">
                  <c:v>367509</c:v>
                </c:pt>
                <c:pt idx="211">
                  <c:v>350343</c:v>
                </c:pt>
                <c:pt idx="212">
                  <c:v>360795</c:v>
                </c:pt>
                <c:pt idx="213">
                  <c:v>384920</c:v>
                </c:pt>
                <c:pt idx="214">
                  <c:v>365560</c:v>
                </c:pt>
                <c:pt idx="215">
                  <c:v>385650</c:v>
                </c:pt>
                <c:pt idx="216">
                  <c:v>390347</c:v>
                </c:pt>
                <c:pt idx="217">
                  <c:v>370552</c:v>
                </c:pt>
                <c:pt idx="218">
                  <c:v>354350</c:v>
                </c:pt>
                <c:pt idx="219">
                  <c:v>331383</c:v>
                </c:pt>
                <c:pt idx="220">
                  <c:v>319818</c:v>
                </c:pt>
                <c:pt idx="221">
                  <c:v>325941</c:v>
                </c:pt>
                <c:pt idx="222">
                  <c:v>342057</c:v>
                </c:pt>
                <c:pt idx="223">
                  <c:v>310204</c:v>
                </c:pt>
                <c:pt idx="224">
                  <c:v>289822</c:v>
                </c:pt>
                <c:pt idx="225">
                  <c:v>280255</c:v>
                </c:pt>
                <c:pt idx="226">
                  <c:v>281303</c:v>
                </c:pt>
                <c:pt idx="227">
                  <c:v>286003</c:v>
                </c:pt>
                <c:pt idx="228">
                  <c:v>312736</c:v>
                </c:pt>
                <c:pt idx="229">
                  <c:v>328424</c:v>
                </c:pt>
                <c:pt idx="230">
                  <c:v>323415</c:v>
                </c:pt>
                <c:pt idx="231">
                  <c:v>288010</c:v>
                </c:pt>
                <c:pt idx="232">
                  <c:v>284509</c:v>
                </c:pt>
                <c:pt idx="233">
                  <c:v>291337</c:v>
                </c:pt>
                <c:pt idx="234">
                  <c:v>330745</c:v>
                </c:pt>
                <c:pt idx="235">
                  <c:v>327615</c:v>
                </c:pt>
                <c:pt idx="236">
                  <c:v>313992</c:v>
                </c:pt>
                <c:pt idx="237">
                  <c:v>321787</c:v>
                </c:pt>
                <c:pt idx="238">
                  <c:v>321640</c:v>
                </c:pt>
                <c:pt idx="239">
                  <c:v>284491</c:v>
                </c:pt>
                <c:pt idx="240">
                  <c:v>288555</c:v>
                </c:pt>
                <c:pt idx="241">
                  <c:v>278989</c:v>
                </c:pt>
                <c:pt idx="242">
                  <c:v>279311</c:v>
                </c:pt>
                <c:pt idx="243">
                  <c:v>283286</c:v>
                </c:pt>
                <c:pt idx="244">
                  <c:v>302437</c:v>
                </c:pt>
                <c:pt idx="245">
                  <c:v>296738</c:v>
                </c:pt>
                <c:pt idx="246">
                  <c:v>289708</c:v>
                </c:pt>
                <c:pt idx="247">
                  <c:v>307805</c:v>
                </c:pt>
                <c:pt idx="248">
                  <c:v>327245</c:v>
                </c:pt>
                <c:pt idx="249">
                  <c:v>319994</c:v>
                </c:pt>
                <c:pt idx="250">
                  <c:v>332614</c:v>
                </c:pt>
                <c:pt idx="251">
                  <c:v>340447</c:v>
                </c:pt>
                <c:pt idx="252">
                  <c:v>330752</c:v>
                </c:pt>
                <c:pt idx="253">
                  <c:v>329356</c:v>
                </c:pt>
                <c:pt idx="254">
                  <c:v>336800</c:v>
                </c:pt>
                <c:pt idx="255">
                  <c:v>329433</c:v>
                </c:pt>
                <c:pt idx="256">
                  <c:v>325977</c:v>
                </c:pt>
                <c:pt idx="257">
                  <c:v>328626</c:v>
                </c:pt>
                <c:pt idx="258">
                  <c:v>328834</c:v>
                </c:pt>
                <c:pt idx="259">
                  <c:v>336346</c:v>
                </c:pt>
                <c:pt idx="260">
                  <c:v>336768</c:v>
                </c:pt>
                <c:pt idx="261">
                  <c:v>326217</c:v>
                </c:pt>
                <c:pt idx="262">
                  <c:v>297187</c:v>
                </c:pt>
                <c:pt idx="263">
                  <c:v>295594</c:v>
                </c:pt>
                <c:pt idx="264">
                  <c:v>289654</c:v>
                </c:pt>
                <c:pt idx="265">
                  <c:v>290361</c:v>
                </c:pt>
                <c:pt idx="266">
                  <c:v>307079</c:v>
                </c:pt>
                <c:pt idx="267">
                  <c:v>304427</c:v>
                </c:pt>
                <c:pt idx="268">
                  <c:v>326535</c:v>
                </c:pt>
                <c:pt idx="269">
                  <c:v>333971</c:v>
                </c:pt>
              </c:numCache>
            </c:numRef>
          </c:xVal>
          <c:yVal>
            <c:numRef>
              <c:f>'Daytona Beach Net Gen'!$E$22:$E$291</c:f>
              <c:numCache>
                <c:formatCode>General</c:formatCode>
                <c:ptCount val="270"/>
                <c:pt idx="0">
                  <c:v>345929.67741674086</c:v>
                </c:pt>
                <c:pt idx="1">
                  <c:v>353591.86218734563</c:v>
                </c:pt>
                <c:pt idx="2">
                  <c:v>366362.1701383536</c:v>
                </c:pt>
                <c:pt idx="3">
                  <c:v>279524.07607149956</c:v>
                </c:pt>
                <c:pt idx="4">
                  <c:v>261645.64494008844</c:v>
                </c:pt>
                <c:pt idx="5">
                  <c:v>282078.13766170118</c:v>
                </c:pt>
                <c:pt idx="6">
                  <c:v>279524.07607149956</c:v>
                </c:pt>
                <c:pt idx="7">
                  <c:v>305064.69197351544</c:v>
                </c:pt>
                <c:pt idx="8">
                  <c:v>269307.82971069322</c:v>
                </c:pt>
                <c:pt idx="9">
                  <c:v>251429.3985792821</c:v>
                </c:pt>
                <c:pt idx="10">
                  <c:v>317834.99992452341</c:v>
                </c:pt>
                <c:pt idx="11">
                  <c:v>284632.19925190276</c:v>
                </c:pt>
                <c:pt idx="12">
                  <c:v>243767.21380867733</c:v>
                </c:pt>
                <c:pt idx="13">
                  <c:v>287186.26084210433</c:v>
                </c:pt>
                <c:pt idx="14">
                  <c:v>264199.70653029002</c:v>
                </c:pt>
                <c:pt idx="15">
                  <c:v>299956.5687931123</c:v>
                </c:pt>
                <c:pt idx="16">
                  <c:v>340821.55423633772</c:v>
                </c:pt>
                <c:pt idx="17">
                  <c:v>307618.75356371707</c:v>
                </c:pt>
                <c:pt idx="18">
                  <c:v>328051.24628532975</c:v>
                </c:pt>
                <c:pt idx="19">
                  <c:v>333159.36946573295</c:v>
                </c:pt>
                <c:pt idx="20">
                  <c:v>338267.49264613609</c:v>
                </c:pt>
                <c:pt idx="21">
                  <c:v>259091.58334988687</c:v>
                </c:pt>
                <c:pt idx="22">
                  <c:v>284632.19925190276</c:v>
                </c:pt>
                <c:pt idx="23">
                  <c:v>335713.43105593452</c:v>
                </c:pt>
                <c:pt idx="24">
                  <c:v>266753.76812049164</c:v>
                </c:pt>
                <c:pt idx="25">
                  <c:v>218226.59790666145</c:v>
                </c:pt>
                <c:pt idx="26">
                  <c:v>213118.47472625825</c:v>
                </c:pt>
                <c:pt idx="27">
                  <c:v>256537.52175968525</c:v>
                </c:pt>
                <c:pt idx="28">
                  <c:v>330605.30787553132</c:v>
                </c:pt>
                <c:pt idx="29">
                  <c:v>322943.12310492661</c:v>
                </c:pt>
                <c:pt idx="30">
                  <c:v>322943.12310492661</c:v>
                </c:pt>
                <c:pt idx="31">
                  <c:v>317834.99992452341</c:v>
                </c:pt>
                <c:pt idx="32">
                  <c:v>335713.43105593452</c:v>
                </c:pt>
                <c:pt idx="33">
                  <c:v>340821.55423633772</c:v>
                </c:pt>
                <c:pt idx="34">
                  <c:v>384240.60126976471</c:v>
                </c:pt>
                <c:pt idx="35">
                  <c:v>322943.12310492661</c:v>
                </c:pt>
                <c:pt idx="36">
                  <c:v>276970.01448129799</c:v>
                </c:pt>
                <c:pt idx="37">
                  <c:v>307618.75356371707</c:v>
                </c:pt>
                <c:pt idx="38">
                  <c:v>335713.43105593452</c:v>
                </c:pt>
                <c:pt idx="39">
                  <c:v>284632.19925190276</c:v>
                </c:pt>
                <c:pt idx="40">
                  <c:v>299956.5687931123</c:v>
                </c:pt>
                <c:pt idx="41">
                  <c:v>302510.63038331387</c:v>
                </c:pt>
                <c:pt idx="42">
                  <c:v>340821.55423633772</c:v>
                </c:pt>
                <c:pt idx="43">
                  <c:v>358699.98536774883</c:v>
                </c:pt>
                <c:pt idx="44">
                  <c:v>361254.0469579504</c:v>
                </c:pt>
                <c:pt idx="45">
                  <c:v>368916.23172855517</c:v>
                </c:pt>
                <c:pt idx="46">
                  <c:v>345929.67741674086</c:v>
                </c:pt>
                <c:pt idx="47">
                  <c:v>276970.01448129799</c:v>
                </c:pt>
                <c:pt idx="48">
                  <c:v>307618.75356371707</c:v>
                </c:pt>
                <c:pt idx="49">
                  <c:v>297402.50720291067</c:v>
                </c:pt>
                <c:pt idx="50">
                  <c:v>284632.19925190276</c:v>
                </c:pt>
                <c:pt idx="51">
                  <c:v>292294.38402250753</c:v>
                </c:pt>
                <c:pt idx="52">
                  <c:v>297402.50720291067</c:v>
                </c:pt>
                <c:pt idx="53">
                  <c:v>312726.87674412021</c:v>
                </c:pt>
                <c:pt idx="54">
                  <c:v>348483.73900694249</c:v>
                </c:pt>
                <c:pt idx="55">
                  <c:v>363808.10854815203</c:v>
                </c:pt>
                <c:pt idx="56">
                  <c:v>366362.1701383536</c:v>
                </c:pt>
                <c:pt idx="57">
                  <c:v>317834.99992452341</c:v>
                </c:pt>
                <c:pt idx="58">
                  <c:v>279524.07607149956</c:v>
                </c:pt>
                <c:pt idx="59">
                  <c:v>317834.99992452341</c:v>
                </c:pt>
                <c:pt idx="60">
                  <c:v>358699.98536774883</c:v>
                </c:pt>
                <c:pt idx="61">
                  <c:v>384240.60126976471</c:v>
                </c:pt>
                <c:pt idx="62">
                  <c:v>371470.2933187568</c:v>
                </c:pt>
                <c:pt idx="63">
                  <c:v>371470.2933187568</c:v>
                </c:pt>
                <c:pt idx="64">
                  <c:v>289740.32243230595</c:v>
                </c:pt>
                <c:pt idx="65">
                  <c:v>274415.95289109641</c:v>
                </c:pt>
                <c:pt idx="66">
                  <c:v>297402.50720291067</c:v>
                </c:pt>
                <c:pt idx="67">
                  <c:v>289740.32243230595</c:v>
                </c:pt>
                <c:pt idx="68">
                  <c:v>312726.87674412021</c:v>
                </c:pt>
                <c:pt idx="69">
                  <c:v>328051.24628532975</c:v>
                </c:pt>
                <c:pt idx="70">
                  <c:v>340821.55423633772</c:v>
                </c:pt>
                <c:pt idx="71">
                  <c:v>335713.43105593452</c:v>
                </c:pt>
                <c:pt idx="72">
                  <c:v>343375.61582653929</c:v>
                </c:pt>
                <c:pt idx="73">
                  <c:v>353591.86218734563</c:v>
                </c:pt>
                <c:pt idx="74">
                  <c:v>368916.23172855517</c:v>
                </c:pt>
                <c:pt idx="75">
                  <c:v>338267.49264613609</c:v>
                </c:pt>
                <c:pt idx="76">
                  <c:v>361254.0469579504</c:v>
                </c:pt>
                <c:pt idx="77">
                  <c:v>348483.73900694249</c:v>
                </c:pt>
                <c:pt idx="78">
                  <c:v>343375.61582653929</c:v>
                </c:pt>
                <c:pt idx="79">
                  <c:v>348483.73900694249</c:v>
                </c:pt>
                <c:pt idx="80">
                  <c:v>320389.06151472498</c:v>
                </c:pt>
                <c:pt idx="81">
                  <c:v>384240.60126976471</c:v>
                </c:pt>
                <c:pt idx="82">
                  <c:v>381686.53967956314</c:v>
                </c:pt>
                <c:pt idx="83">
                  <c:v>353591.86218734563</c:v>
                </c:pt>
                <c:pt idx="84">
                  <c:v>361254.0469579504</c:v>
                </c:pt>
                <c:pt idx="85">
                  <c:v>389348.72445016791</c:v>
                </c:pt>
                <c:pt idx="86">
                  <c:v>389348.72445016791</c:v>
                </c:pt>
                <c:pt idx="87">
                  <c:v>368916.23172855517</c:v>
                </c:pt>
                <c:pt idx="88">
                  <c:v>374024.35490895837</c:v>
                </c:pt>
                <c:pt idx="89">
                  <c:v>402119.03240117582</c:v>
                </c:pt>
                <c:pt idx="90">
                  <c:v>397010.90922077268</c:v>
                </c:pt>
                <c:pt idx="91">
                  <c:v>414889.34035218379</c:v>
                </c:pt>
                <c:pt idx="92">
                  <c:v>353591.86218734563</c:v>
                </c:pt>
                <c:pt idx="93">
                  <c:v>353591.86218734563</c:v>
                </c:pt>
                <c:pt idx="94">
                  <c:v>381686.53967956314</c:v>
                </c:pt>
                <c:pt idx="95">
                  <c:v>394456.84763057105</c:v>
                </c:pt>
                <c:pt idx="96">
                  <c:v>345929.67741674086</c:v>
                </c:pt>
                <c:pt idx="97">
                  <c:v>363808.10854815203</c:v>
                </c:pt>
                <c:pt idx="98">
                  <c:v>363808.10854815203</c:v>
                </c:pt>
                <c:pt idx="99">
                  <c:v>330605.30787553132</c:v>
                </c:pt>
                <c:pt idx="100">
                  <c:v>368916.23172855517</c:v>
                </c:pt>
                <c:pt idx="101">
                  <c:v>374024.35490895837</c:v>
                </c:pt>
                <c:pt idx="102">
                  <c:v>371470.2933187568</c:v>
                </c:pt>
                <c:pt idx="103">
                  <c:v>371470.2933187568</c:v>
                </c:pt>
                <c:pt idx="104">
                  <c:v>374024.35490895837</c:v>
                </c:pt>
                <c:pt idx="105">
                  <c:v>358699.98536774883</c:v>
                </c:pt>
                <c:pt idx="106">
                  <c:v>348483.73900694249</c:v>
                </c:pt>
                <c:pt idx="107">
                  <c:v>363808.10854815203</c:v>
                </c:pt>
                <c:pt idx="108">
                  <c:v>374024.35490895837</c:v>
                </c:pt>
                <c:pt idx="109">
                  <c:v>371470.2933187568</c:v>
                </c:pt>
                <c:pt idx="110">
                  <c:v>389348.72445016791</c:v>
                </c:pt>
                <c:pt idx="111">
                  <c:v>391902.78604036948</c:v>
                </c:pt>
                <c:pt idx="112">
                  <c:v>399564.97081097425</c:v>
                </c:pt>
                <c:pt idx="113">
                  <c:v>381686.53967956314</c:v>
                </c:pt>
                <c:pt idx="114">
                  <c:v>384240.60126976471</c:v>
                </c:pt>
                <c:pt idx="115">
                  <c:v>384240.60126976471</c:v>
                </c:pt>
                <c:pt idx="116">
                  <c:v>404673.09399137745</c:v>
                </c:pt>
                <c:pt idx="117">
                  <c:v>402119.03240117582</c:v>
                </c:pt>
                <c:pt idx="118">
                  <c:v>391902.78604036948</c:v>
                </c:pt>
                <c:pt idx="119">
                  <c:v>407227.15558157902</c:v>
                </c:pt>
                <c:pt idx="120">
                  <c:v>399564.97081097425</c:v>
                </c:pt>
                <c:pt idx="121">
                  <c:v>422551.52512278856</c:v>
                </c:pt>
                <c:pt idx="122">
                  <c:v>397010.90922077268</c:v>
                </c:pt>
                <c:pt idx="123">
                  <c:v>389348.72445016791</c:v>
                </c:pt>
                <c:pt idx="124">
                  <c:v>391902.78604036948</c:v>
                </c:pt>
                <c:pt idx="125">
                  <c:v>397010.90922077268</c:v>
                </c:pt>
                <c:pt idx="126">
                  <c:v>394456.84763057105</c:v>
                </c:pt>
                <c:pt idx="127">
                  <c:v>402119.03240117582</c:v>
                </c:pt>
                <c:pt idx="128">
                  <c:v>409781.21717178059</c:v>
                </c:pt>
                <c:pt idx="129">
                  <c:v>414889.34035218379</c:v>
                </c:pt>
                <c:pt idx="130">
                  <c:v>402119.03240117582</c:v>
                </c:pt>
                <c:pt idx="131">
                  <c:v>407227.15558157902</c:v>
                </c:pt>
                <c:pt idx="132">
                  <c:v>389348.72445016791</c:v>
                </c:pt>
                <c:pt idx="133">
                  <c:v>381686.53967956314</c:v>
                </c:pt>
                <c:pt idx="134">
                  <c:v>386794.66285996628</c:v>
                </c:pt>
                <c:pt idx="135">
                  <c:v>389348.72445016791</c:v>
                </c:pt>
                <c:pt idx="136">
                  <c:v>394456.84763057105</c:v>
                </c:pt>
                <c:pt idx="137">
                  <c:v>397010.90922077268</c:v>
                </c:pt>
                <c:pt idx="138">
                  <c:v>397010.90922077268</c:v>
                </c:pt>
                <c:pt idx="139">
                  <c:v>394456.84763057105</c:v>
                </c:pt>
                <c:pt idx="140">
                  <c:v>381686.53967956314</c:v>
                </c:pt>
                <c:pt idx="141">
                  <c:v>399564.97081097425</c:v>
                </c:pt>
                <c:pt idx="142">
                  <c:v>402119.03240117582</c:v>
                </c:pt>
                <c:pt idx="143">
                  <c:v>402119.03240117582</c:v>
                </c:pt>
                <c:pt idx="144">
                  <c:v>397010.90922077268</c:v>
                </c:pt>
                <c:pt idx="145">
                  <c:v>399564.97081097425</c:v>
                </c:pt>
                <c:pt idx="146">
                  <c:v>399564.97081097425</c:v>
                </c:pt>
                <c:pt idx="147">
                  <c:v>391902.78604036948</c:v>
                </c:pt>
                <c:pt idx="148">
                  <c:v>397010.90922077268</c:v>
                </c:pt>
                <c:pt idx="149">
                  <c:v>394456.84763057105</c:v>
                </c:pt>
                <c:pt idx="150">
                  <c:v>409781.21717178059</c:v>
                </c:pt>
                <c:pt idx="151">
                  <c:v>402119.03240117582</c:v>
                </c:pt>
                <c:pt idx="152">
                  <c:v>402119.03240117582</c:v>
                </c:pt>
                <c:pt idx="153">
                  <c:v>409781.21717178059</c:v>
                </c:pt>
                <c:pt idx="154">
                  <c:v>402119.03240117582</c:v>
                </c:pt>
                <c:pt idx="155">
                  <c:v>402119.03240117582</c:v>
                </c:pt>
                <c:pt idx="156">
                  <c:v>399564.97081097425</c:v>
                </c:pt>
                <c:pt idx="157">
                  <c:v>409781.21717178059</c:v>
                </c:pt>
                <c:pt idx="158">
                  <c:v>412335.27876198216</c:v>
                </c:pt>
                <c:pt idx="159">
                  <c:v>409781.21717178059</c:v>
                </c:pt>
                <c:pt idx="160">
                  <c:v>399564.97081097425</c:v>
                </c:pt>
                <c:pt idx="161">
                  <c:v>412335.27876198216</c:v>
                </c:pt>
                <c:pt idx="162">
                  <c:v>404673.09399137745</c:v>
                </c:pt>
                <c:pt idx="163">
                  <c:v>407227.15558157902</c:v>
                </c:pt>
                <c:pt idx="164">
                  <c:v>402119.03240117582</c:v>
                </c:pt>
                <c:pt idx="165">
                  <c:v>407227.15558157902</c:v>
                </c:pt>
                <c:pt idx="166">
                  <c:v>404673.09399137745</c:v>
                </c:pt>
                <c:pt idx="167">
                  <c:v>404673.09399137745</c:v>
                </c:pt>
                <c:pt idx="168">
                  <c:v>404673.09399137745</c:v>
                </c:pt>
                <c:pt idx="169">
                  <c:v>386794.66285996628</c:v>
                </c:pt>
                <c:pt idx="170">
                  <c:v>397010.90922077268</c:v>
                </c:pt>
                <c:pt idx="171">
                  <c:v>404673.09399137745</c:v>
                </c:pt>
                <c:pt idx="172">
                  <c:v>414889.34035218379</c:v>
                </c:pt>
                <c:pt idx="173">
                  <c:v>404673.09399137745</c:v>
                </c:pt>
                <c:pt idx="174">
                  <c:v>409781.21717178059</c:v>
                </c:pt>
                <c:pt idx="175">
                  <c:v>425105.58671299013</c:v>
                </c:pt>
                <c:pt idx="176">
                  <c:v>409781.21717178059</c:v>
                </c:pt>
                <c:pt idx="177">
                  <c:v>389348.72445016791</c:v>
                </c:pt>
                <c:pt idx="178">
                  <c:v>394456.84763057105</c:v>
                </c:pt>
                <c:pt idx="179">
                  <c:v>397010.90922077268</c:v>
                </c:pt>
                <c:pt idx="180">
                  <c:v>409781.21717178059</c:v>
                </c:pt>
                <c:pt idx="181">
                  <c:v>402119.03240117582</c:v>
                </c:pt>
                <c:pt idx="182">
                  <c:v>397010.90922077268</c:v>
                </c:pt>
                <c:pt idx="183">
                  <c:v>407227.15558157902</c:v>
                </c:pt>
                <c:pt idx="184">
                  <c:v>397010.90922077268</c:v>
                </c:pt>
                <c:pt idx="185">
                  <c:v>379132.47808936151</c:v>
                </c:pt>
                <c:pt idx="186">
                  <c:v>397010.90922077268</c:v>
                </c:pt>
                <c:pt idx="187">
                  <c:v>402119.03240117582</c:v>
                </c:pt>
                <c:pt idx="188">
                  <c:v>397010.90922077268</c:v>
                </c:pt>
                <c:pt idx="189">
                  <c:v>389348.72445016791</c:v>
                </c:pt>
                <c:pt idx="190">
                  <c:v>397010.90922077268</c:v>
                </c:pt>
                <c:pt idx="191">
                  <c:v>397010.90922077268</c:v>
                </c:pt>
                <c:pt idx="192">
                  <c:v>394456.84763057105</c:v>
                </c:pt>
                <c:pt idx="193">
                  <c:v>397010.90922077268</c:v>
                </c:pt>
                <c:pt idx="194">
                  <c:v>394456.84763057105</c:v>
                </c:pt>
                <c:pt idx="195">
                  <c:v>394456.84763057105</c:v>
                </c:pt>
                <c:pt idx="196">
                  <c:v>389348.72445016791</c:v>
                </c:pt>
                <c:pt idx="197">
                  <c:v>397010.90922077268</c:v>
                </c:pt>
                <c:pt idx="198">
                  <c:v>386794.66285996628</c:v>
                </c:pt>
                <c:pt idx="199">
                  <c:v>384240.60126976471</c:v>
                </c:pt>
                <c:pt idx="200">
                  <c:v>389348.72445016791</c:v>
                </c:pt>
                <c:pt idx="201">
                  <c:v>366362.1701383536</c:v>
                </c:pt>
                <c:pt idx="202">
                  <c:v>366362.1701383536</c:v>
                </c:pt>
                <c:pt idx="203">
                  <c:v>368916.23172855517</c:v>
                </c:pt>
                <c:pt idx="204">
                  <c:v>386794.66285996628</c:v>
                </c:pt>
                <c:pt idx="205">
                  <c:v>399564.97081097425</c:v>
                </c:pt>
                <c:pt idx="206">
                  <c:v>381686.53967956314</c:v>
                </c:pt>
                <c:pt idx="207">
                  <c:v>386794.66285996628</c:v>
                </c:pt>
                <c:pt idx="208">
                  <c:v>397010.90922077268</c:v>
                </c:pt>
                <c:pt idx="209">
                  <c:v>397010.90922077268</c:v>
                </c:pt>
                <c:pt idx="210">
                  <c:v>371470.2933187568</c:v>
                </c:pt>
                <c:pt idx="211">
                  <c:v>368916.23172855517</c:v>
                </c:pt>
                <c:pt idx="212">
                  <c:v>376578.41649915994</c:v>
                </c:pt>
                <c:pt idx="213">
                  <c:v>379132.47808936151</c:v>
                </c:pt>
                <c:pt idx="214">
                  <c:v>379132.47808936151</c:v>
                </c:pt>
                <c:pt idx="215">
                  <c:v>381686.53967956314</c:v>
                </c:pt>
                <c:pt idx="216">
                  <c:v>391902.78604036948</c:v>
                </c:pt>
                <c:pt idx="217">
                  <c:v>358699.98536774883</c:v>
                </c:pt>
                <c:pt idx="218">
                  <c:v>353591.86218734563</c:v>
                </c:pt>
                <c:pt idx="219">
                  <c:v>345929.67741674086</c:v>
                </c:pt>
                <c:pt idx="220">
                  <c:v>307618.75356371707</c:v>
                </c:pt>
                <c:pt idx="221">
                  <c:v>312726.87674412021</c:v>
                </c:pt>
                <c:pt idx="222">
                  <c:v>343375.61582653929</c:v>
                </c:pt>
                <c:pt idx="223">
                  <c:v>353591.86218734563</c:v>
                </c:pt>
                <c:pt idx="224">
                  <c:v>299956.5687931123</c:v>
                </c:pt>
                <c:pt idx="225">
                  <c:v>282078.13766170118</c:v>
                </c:pt>
                <c:pt idx="226">
                  <c:v>289740.32243230595</c:v>
                </c:pt>
                <c:pt idx="227">
                  <c:v>305064.69197351544</c:v>
                </c:pt>
                <c:pt idx="228">
                  <c:v>333159.36946573295</c:v>
                </c:pt>
                <c:pt idx="229">
                  <c:v>356145.92377754726</c:v>
                </c:pt>
                <c:pt idx="230">
                  <c:v>330605.30787553132</c:v>
                </c:pt>
                <c:pt idx="231">
                  <c:v>320389.06151472498</c:v>
                </c:pt>
                <c:pt idx="232">
                  <c:v>294848.4456127091</c:v>
                </c:pt>
                <c:pt idx="233">
                  <c:v>287186.26084210433</c:v>
                </c:pt>
                <c:pt idx="234">
                  <c:v>345929.67741674086</c:v>
                </c:pt>
                <c:pt idx="235">
                  <c:v>348483.73900694249</c:v>
                </c:pt>
                <c:pt idx="236">
                  <c:v>348483.73900694249</c:v>
                </c:pt>
                <c:pt idx="237">
                  <c:v>351037.80059714406</c:v>
                </c:pt>
                <c:pt idx="238">
                  <c:v>343375.61582653929</c:v>
                </c:pt>
                <c:pt idx="239">
                  <c:v>299956.5687931123</c:v>
                </c:pt>
                <c:pt idx="240">
                  <c:v>287186.26084210433</c:v>
                </c:pt>
                <c:pt idx="241">
                  <c:v>294848.4456127091</c:v>
                </c:pt>
                <c:pt idx="242">
                  <c:v>274415.95289109641</c:v>
                </c:pt>
                <c:pt idx="243">
                  <c:v>289740.32243230595</c:v>
                </c:pt>
                <c:pt idx="244">
                  <c:v>307618.75356371707</c:v>
                </c:pt>
                <c:pt idx="245">
                  <c:v>289740.32243230595</c:v>
                </c:pt>
                <c:pt idx="246">
                  <c:v>299956.5687931123</c:v>
                </c:pt>
                <c:pt idx="247">
                  <c:v>305064.69197351544</c:v>
                </c:pt>
                <c:pt idx="248">
                  <c:v>317834.99992452341</c:v>
                </c:pt>
                <c:pt idx="249">
                  <c:v>335713.43105593452</c:v>
                </c:pt>
                <c:pt idx="250">
                  <c:v>328051.24628532975</c:v>
                </c:pt>
                <c:pt idx="251">
                  <c:v>322943.12310492661</c:v>
                </c:pt>
                <c:pt idx="252">
                  <c:v>338267.49264613609</c:v>
                </c:pt>
                <c:pt idx="253">
                  <c:v>356145.92377754726</c:v>
                </c:pt>
                <c:pt idx="254">
                  <c:v>345929.67741674086</c:v>
                </c:pt>
                <c:pt idx="255">
                  <c:v>333159.36946573295</c:v>
                </c:pt>
                <c:pt idx="256">
                  <c:v>333159.36946573295</c:v>
                </c:pt>
                <c:pt idx="257">
                  <c:v>345929.67741674086</c:v>
                </c:pt>
                <c:pt idx="258">
                  <c:v>348483.73900694249</c:v>
                </c:pt>
                <c:pt idx="259">
                  <c:v>361254.0469579504</c:v>
                </c:pt>
                <c:pt idx="260">
                  <c:v>366362.1701383536</c:v>
                </c:pt>
                <c:pt idx="261">
                  <c:v>333159.36946573295</c:v>
                </c:pt>
                <c:pt idx="262">
                  <c:v>287186.26084210433</c:v>
                </c:pt>
                <c:pt idx="263">
                  <c:v>289740.32243230595</c:v>
                </c:pt>
                <c:pt idx="264">
                  <c:v>299956.5687931123</c:v>
                </c:pt>
                <c:pt idx="265">
                  <c:v>310172.81515391864</c:v>
                </c:pt>
                <c:pt idx="266">
                  <c:v>333159.36946573295</c:v>
                </c:pt>
                <c:pt idx="267">
                  <c:v>328051.24628532975</c:v>
                </c:pt>
                <c:pt idx="268">
                  <c:v>348483.73900694249</c:v>
                </c:pt>
                <c:pt idx="269">
                  <c:v>353591.86218734563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B-416B-9202-0A13DA9B6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121600"/>
        <c:axId val="1749123040"/>
      </c:scatterChart>
      <c:valAx>
        <c:axId val="174912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23040"/>
        <c:crosses val="autoZero"/>
        <c:crossBetween val="midCat"/>
      </c:valAx>
      <c:valAx>
        <c:axId val="17491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2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365125</xdr:colOff>
      <xdr:row>0</xdr:row>
      <xdr:rowOff>161925</xdr:rowOff>
    </xdr:from>
    <xdr:to>
      <xdr:col>15</xdr:col>
      <xdr:colOff>60325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D79A4-1C32-F219-5B16-5933D94A5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206375</xdr:colOff>
      <xdr:row>275</xdr:row>
      <xdr:rowOff>85725</xdr:rowOff>
    </xdr:from>
    <xdr:to>
      <xdr:col>12</xdr:col>
      <xdr:colOff>511175</xdr:colOff>
      <xdr:row>290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480A25-435C-A61F-CC80-0644FEDF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</xdr:row>
      <xdr:rowOff>28575</xdr:rowOff>
    </xdr:from>
    <xdr:to>
      <xdr:col>13</xdr:col>
      <xdr:colOff>47625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4A12E-EB0B-78C9-F5F0-31AD35986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274</xdr:row>
      <xdr:rowOff>174625</xdr:rowOff>
    </xdr:from>
    <xdr:to>
      <xdr:col>13</xdr:col>
      <xdr:colOff>231775</xdr:colOff>
      <xdr:row>289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70399-370F-98CB-8CFB-E5BE95D6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3175</xdr:rowOff>
    </xdr:from>
    <xdr:to>
      <xdr:col>13</xdr:col>
      <xdr:colOff>276225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DB91C-ACB0-AE01-FD93-5478BBEF8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346075</xdr:colOff>
      <xdr:row>20</xdr:row>
      <xdr:rowOff>34925</xdr:rowOff>
    </xdr:from>
    <xdr:to>
      <xdr:col>13</xdr:col>
      <xdr:colOff>41275</xdr:colOff>
      <xdr:row>35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AC1EB-E911-F02E-D00D-C3A445411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149225</xdr:rowOff>
    </xdr:from>
    <xdr:to>
      <xdr:col>13</xdr:col>
      <xdr:colOff>295275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9541E-EED3-017F-DB2E-1D615FA91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268</xdr:row>
      <xdr:rowOff>174625</xdr:rowOff>
    </xdr:from>
    <xdr:to>
      <xdr:col>12</xdr:col>
      <xdr:colOff>514350</xdr:colOff>
      <xdr:row>283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7A06A-636F-C2E4-12DE-85C0EA377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60325</xdr:rowOff>
    </xdr:from>
    <xdr:to>
      <xdr:col>13</xdr:col>
      <xdr:colOff>76200</xdr:colOff>
      <xdr:row>15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C3D06-B568-1B2A-E259-5F7758ADE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273050</xdr:colOff>
      <xdr:row>19</xdr:row>
      <xdr:rowOff>117475</xdr:rowOff>
    </xdr:from>
    <xdr:to>
      <xdr:col>12</xdr:col>
      <xdr:colOff>577850</xdr:colOff>
      <xdr:row>34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CFB00-519C-0848-B60A-734F39D4E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73025</xdr:rowOff>
    </xdr:from>
    <xdr:to>
      <xdr:col>13</xdr:col>
      <xdr:colOff>38100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060AB-AD62-B7A0-E0A0-0CE936C7D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158750</xdr:colOff>
      <xdr:row>19</xdr:row>
      <xdr:rowOff>111125</xdr:rowOff>
    </xdr:from>
    <xdr:to>
      <xdr:col>12</xdr:col>
      <xdr:colOff>463550</xdr:colOff>
      <xdr:row>34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A6E70-2DDD-1AD9-7CA1-F43255AF4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1</xdr:row>
      <xdr:rowOff>60325</xdr:rowOff>
    </xdr:from>
    <xdr:to>
      <xdr:col>14</xdr:col>
      <xdr:colOff>12700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587AD-58DC-F862-FFE8-25B69F452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20</xdr:row>
      <xdr:rowOff>130175</xdr:rowOff>
    </xdr:from>
    <xdr:to>
      <xdr:col>12</xdr:col>
      <xdr:colOff>298450</xdr:colOff>
      <xdr:row>35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C1EB9-F41B-658F-F24A-859E808C3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1</xdr:row>
      <xdr:rowOff>104775</xdr:rowOff>
    </xdr:from>
    <xdr:to>
      <xdr:col>13</xdr:col>
      <xdr:colOff>12700</xdr:colOff>
      <xdr:row>16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C99BF-C2CB-1061-4C8A-EE24C3DB0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355600</xdr:colOff>
      <xdr:row>20</xdr:row>
      <xdr:rowOff>180975</xdr:rowOff>
    </xdr:from>
    <xdr:to>
      <xdr:col>13</xdr:col>
      <xdr:colOff>50800</xdr:colOff>
      <xdr:row>35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57E90C-DF3B-C99D-640B-5B679BBA6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1</xdr:row>
      <xdr:rowOff>60325</xdr:rowOff>
    </xdr:from>
    <xdr:to>
      <xdr:col>14</xdr:col>
      <xdr:colOff>50800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6C835-035C-BF23-2899-D047100E0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393700</xdr:colOff>
      <xdr:row>19</xdr:row>
      <xdr:rowOff>73025</xdr:rowOff>
    </xdr:from>
    <xdr:to>
      <xdr:col>12</xdr:col>
      <xdr:colOff>88900</xdr:colOff>
      <xdr:row>34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37CAFC-0B7A-4540-E01E-AD3802482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0</xdr:row>
      <xdr:rowOff>161925</xdr:rowOff>
    </xdr:from>
    <xdr:to>
      <xdr:col>13</xdr:col>
      <xdr:colOff>438150</xdr:colOff>
      <xdr:row>15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C5E92-7007-6338-496A-387184D11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450850</xdr:colOff>
      <xdr:row>20</xdr:row>
      <xdr:rowOff>15875</xdr:rowOff>
    </xdr:from>
    <xdr:to>
      <xdr:col>13</xdr:col>
      <xdr:colOff>146050</xdr:colOff>
      <xdr:row>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72B9A-A81E-7F00-B75B-1F809B11C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8D2-5AB9-4489-AF64-63436CFAE2B2}">
  <dimension ref="A1:T271"/>
  <sheetViews>
    <sheetView topLeftCell="B1" workbookViewId="0">
      <selection activeCell="T1" sqref="T1:T1048576"/>
    </sheetView>
  </sheetViews>
  <sheetFormatPr defaultRowHeight="14.5" x14ac:dyDescent="0.35"/>
  <sheetData>
    <row r="1" spans="1:20" x14ac:dyDescent="0.35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286</v>
      </c>
      <c r="M1" t="s">
        <v>281</v>
      </c>
      <c r="N1" t="s">
        <v>282</v>
      </c>
      <c r="O1" t="s">
        <v>281</v>
      </c>
      <c r="P1" t="s">
        <v>283</v>
      </c>
      <c r="Q1" t="s">
        <v>281</v>
      </c>
      <c r="R1" t="s">
        <v>284</v>
      </c>
      <c r="S1" t="s">
        <v>281</v>
      </c>
      <c r="T1" t="s">
        <v>285</v>
      </c>
    </row>
    <row r="2" spans="1:20" x14ac:dyDescent="0.35">
      <c r="A2" t="s">
        <v>0</v>
      </c>
      <c r="B2" t="s">
        <v>1</v>
      </c>
      <c r="C2">
        <v>308718</v>
      </c>
      <c r="D2">
        <v>303546</v>
      </c>
      <c r="E2">
        <v>307623</v>
      </c>
      <c r="F2">
        <v>-1095</v>
      </c>
      <c r="G2">
        <v>83163</v>
      </c>
      <c r="H2">
        <v>2021</v>
      </c>
      <c r="I2">
        <v>1</v>
      </c>
      <c r="J2">
        <v>1</v>
      </c>
      <c r="K2">
        <v>0</v>
      </c>
      <c r="L2">
        <v>76</v>
      </c>
      <c r="M2">
        <v>0</v>
      </c>
      <c r="N2">
        <v>77</v>
      </c>
      <c r="O2">
        <v>0</v>
      </c>
      <c r="P2">
        <v>76</v>
      </c>
      <c r="Q2">
        <v>0</v>
      </c>
      <c r="R2">
        <v>78</v>
      </c>
      <c r="S2">
        <v>0</v>
      </c>
      <c r="T2">
        <v>71</v>
      </c>
    </row>
    <row r="3" spans="1:20" x14ac:dyDescent="0.35">
      <c r="A3" t="s">
        <v>0</v>
      </c>
      <c r="B3" t="s">
        <v>2</v>
      </c>
      <c r="C3">
        <v>302734</v>
      </c>
      <c r="D3">
        <v>286388</v>
      </c>
      <c r="E3">
        <v>301303</v>
      </c>
      <c r="F3">
        <v>-1431</v>
      </c>
      <c r="G3">
        <v>83163</v>
      </c>
      <c r="H3">
        <v>2021</v>
      </c>
      <c r="I3">
        <v>1</v>
      </c>
      <c r="J3">
        <v>2</v>
      </c>
      <c r="K3">
        <v>0</v>
      </c>
      <c r="L3">
        <v>76.5</v>
      </c>
      <c r="M3">
        <v>0</v>
      </c>
      <c r="N3">
        <v>77.5</v>
      </c>
      <c r="O3">
        <v>0</v>
      </c>
      <c r="P3">
        <v>76.5</v>
      </c>
      <c r="Q3">
        <v>1.0000000000000001E-5</v>
      </c>
      <c r="R3">
        <v>75.5</v>
      </c>
      <c r="S3">
        <v>0</v>
      </c>
      <c r="T3">
        <v>72.5</v>
      </c>
    </row>
    <row r="4" spans="1:20" x14ac:dyDescent="0.35">
      <c r="A4" t="s">
        <v>0</v>
      </c>
      <c r="B4" t="s">
        <v>3</v>
      </c>
      <c r="C4">
        <v>287895</v>
      </c>
      <c r="D4">
        <v>277085</v>
      </c>
      <c r="E4">
        <v>288037</v>
      </c>
      <c r="F4">
        <v>142</v>
      </c>
      <c r="G4">
        <v>83163</v>
      </c>
      <c r="H4">
        <v>2021</v>
      </c>
      <c r="I4">
        <v>1</v>
      </c>
      <c r="J4">
        <v>3</v>
      </c>
      <c r="K4">
        <v>0</v>
      </c>
      <c r="L4">
        <v>72.5</v>
      </c>
      <c r="M4">
        <v>0</v>
      </c>
      <c r="N4">
        <v>74.5</v>
      </c>
      <c r="O4">
        <v>1.0000000000000001E-5</v>
      </c>
      <c r="P4">
        <v>71</v>
      </c>
      <c r="Q4">
        <v>0</v>
      </c>
      <c r="R4">
        <v>76</v>
      </c>
      <c r="S4">
        <v>0</v>
      </c>
      <c r="T4">
        <v>75</v>
      </c>
    </row>
    <row r="5" spans="1:20" x14ac:dyDescent="0.35">
      <c r="A5" t="s">
        <v>0</v>
      </c>
      <c r="B5" t="s">
        <v>4</v>
      </c>
      <c r="C5">
        <v>282033</v>
      </c>
      <c r="D5">
        <v>264150</v>
      </c>
      <c r="E5">
        <v>282587</v>
      </c>
      <c r="F5">
        <v>554</v>
      </c>
      <c r="G5">
        <v>83163</v>
      </c>
      <c r="H5">
        <v>2021</v>
      </c>
      <c r="I5">
        <v>1</v>
      </c>
      <c r="J5">
        <v>4</v>
      </c>
      <c r="K5">
        <v>0</v>
      </c>
      <c r="L5">
        <v>75.5</v>
      </c>
      <c r="M5">
        <v>0</v>
      </c>
      <c r="N5">
        <v>75.5</v>
      </c>
      <c r="O5">
        <v>0</v>
      </c>
      <c r="P5">
        <v>58</v>
      </c>
      <c r="Q5">
        <v>1.0000000000000001E-5</v>
      </c>
      <c r="R5">
        <v>69.5</v>
      </c>
      <c r="S5">
        <v>0.02</v>
      </c>
      <c r="T5">
        <v>58</v>
      </c>
    </row>
    <row r="6" spans="1:20" x14ac:dyDescent="0.35">
      <c r="A6" t="s">
        <v>0</v>
      </c>
      <c r="B6" t="s">
        <v>5</v>
      </c>
      <c r="C6">
        <v>281813</v>
      </c>
      <c r="D6">
        <v>266234</v>
      </c>
      <c r="E6">
        <v>288759</v>
      </c>
      <c r="F6">
        <v>6946</v>
      </c>
      <c r="G6">
        <v>83163</v>
      </c>
      <c r="H6">
        <v>2021</v>
      </c>
      <c r="I6">
        <v>1</v>
      </c>
      <c r="J6">
        <v>5</v>
      </c>
      <c r="K6">
        <v>0</v>
      </c>
      <c r="L6">
        <v>63.5</v>
      </c>
      <c r="M6">
        <v>0</v>
      </c>
      <c r="N6">
        <v>66</v>
      </c>
      <c r="O6">
        <v>0</v>
      </c>
      <c r="P6">
        <v>56.5</v>
      </c>
      <c r="Q6">
        <v>0</v>
      </c>
      <c r="R6">
        <v>64</v>
      </c>
      <c r="S6">
        <v>0</v>
      </c>
      <c r="T6">
        <v>54.5</v>
      </c>
    </row>
    <row r="7" spans="1:20" x14ac:dyDescent="0.35">
      <c r="A7" t="s">
        <v>0</v>
      </c>
      <c r="B7" t="s">
        <v>6</v>
      </c>
      <c r="C7">
        <v>282834</v>
      </c>
      <c r="D7">
        <v>269164</v>
      </c>
      <c r="E7">
        <v>297009</v>
      </c>
      <c r="F7">
        <v>14175</v>
      </c>
      <c r="G7">
        <v>83163</v>
      </c>
      <c r="H7">
        <v>2021</v>
      </c>
      <c r="I7">
        <v>1</v>
      </c>
      <c r="J7">
        <v>6</v>
      </c>
      <c r="K7">
        <v>0</v>
      </c>
      <c r="L7">
        <v>62</v>
      </c>
      <c r="M7">
        <v>0</v>
      </c>
      <c r="N7">
        <v>62.5</v>
      </c>
      <c r="O7">
        <v>0</v>
      </c>
      <c r="P7">
        <v>58</v>
      </c>
      <c r="Q7">
        <v>0</v>
      </c>
      <c r="R7">
        <v>63.5</v>
      </c>
      <c r="S7">
        <v>0</v>
      </c>
      <c r="T7">
        <v>58.5</v>
      </c>
    </row>
    <row r="8" spans="1:20" x14ac:dyDescent="0.35">
      <c r="A8" t="s">
        <v>0</v>
      </c>
      <c r="B8" t="s">
        <v>7</v>
      </c>
      <c r="C8">
        <v>280934</v>
      </c>
      <c r="D8">
        <v>268489</v>
      </c>
      <c r="E8">
        <v>296820</v>
      </c>
      <c r="F8">
        <v>15886</v>
      </c>
      <c r="G8">
        <v>83163</v>
      </c>
      <c r="H8">
        <v>2021</v>
      </c>
      <c r="I8">
        <v>1</v>
      </c>
      <c r="J8">
        <v>7</v>
      </c>
      <c r="K8">
        <v>0</v>
      </c>
      <c r="L8">
        <v>62.5</v>
      </c>
      <c r="M8">
        <v>0</v>
      </c>
      <c r="N8">
        <v>64</v>
      </c>
      <c r="O8">
        <v>0</v>
      </c>
      <c r="P8">
        <v>62.5</v>
      </c>
      <c r="Q8">
        <v>0</v>
      </c>
      <c r="R8">
        <v>64.5</v>
      </c>
      <c r="S8">
        <v>0</v>
      </c>
      <c r="T8">
        <v>58</v>
      </c>
    </row>
    <row r="9" spans="1:20" x14ac:dyDescent="0.35">
      <c r="A9" t="s">
        <v>0</v>
      </c>
      <c r="B9" t="s">
        <v>8</v>
      </c>
      <c r="C9">
        <v>269779</v>
      </c>
      <c r="D9">
        <v>265698</v>
      </c>
      <c r="E9">
        <v>279636</v>
      </c>
      <c r="F9">
        <v>11032</v>
      </c>
      <c r="G9">
        <v>83163</v>
      </c>
      <c r="H9">
        <v>2021</v>
      </c>
      <c r="I9">
        <v>1</v>
      </c>
      <c r="J9">
        <v>8</v>
      </c>
      <c r="K9">
        <v>0</v>
      </c>
      <c r="L9">
        <v>63</v>
      </c>
      <c r="M9">
        <v>0</v>
      </c>
      <c r="N9">
        <v>65.5</v>
      </c>
      <c r="O9">
        <v>0.01</v>
      </c>
      <c r="P9">
        <v>62</v>
      </c>
      <c r="Q9">
        <v>1.0000000000000001E-5</v>
      </c>
      <c r="R9">
        <v>69</v>
      </c>
      <c r="S9">
        <v>0</v>
      </c>
      <c r="T9">
        <v>63</v>
      </c>
    </row>
    <row r="10" spans="1:20" x14ac:dyDescent="0.35">
      <c r="A10" t="s">
        <v>0</v>
      </c>
      <c r="B10" t="s">
        <v>9</v>
      </c>
      <c r="C10">
        <v>280331</v>
      </c>
      <c r="D10">
        <v>268833</v>
      </c>
      <c r="E10">
        <v>296049</v>
      </c>
      <c r="F10">
        <v>15718</v>
      </c>
      <c r="G10">
        <v>83163</v>
      </c>
      <c r="H10">
        <v>2021</v>
      </c>
      <c r="I10">
        <v>1</v>
      </c>
      <c r="J10">
        <v>9</v>
      </c>
      <c r="K10">
        <v>0</v>
      </c>
      <c r="L10">
        <v>66</v>
      </c>
      <c r="M10">
        <v>0</v>
      </c>
      <c r="N10">
        <v>59</v>
      </c>
      <c r="O10">
        <v>0</v>
      </c>
      <c r="P10">
        <v>49.5</v>
      </c>
      <c r="Q10">
        <v>0</v>
      </c>
      <c r="R10">
        <v>60.5</v>
      </c>
      <c r="S10">
        <v>0</v>
      </c>
      <c r="T10">
        <v>56</v>
      </c>
    </row>
    <row r="11" spans="1:20" x14ac:dyDescent="0.35">
      <c r="A11" t="s">
        <v>0</v>
      </c>
      <c r="B11" t="s">
        <v>10</v>
      </c>
      <c r="C11">
        <v>284879</v>
      </c>
      <c r="D11">
        <v>273947</v>
      </c>
      <c r="E11">
        <v>294636</v>
      </c>
      <c r="G11">
        <v>83163</v>
      </c>
      <c r="H11">
        <v>2021</v>
      </c>
      <c r="I11">
        <v>1</v>
      </c>
      <c r="J11">
        <v>11</v>
      </c>
      <c r="K11">
        <v>0</v>
      </c>
      <c r="L11">
        <v>58</v>
      </c>
      <c r="M11">
        <v>0</v>
      </c>
      <c r="N11">
        <v>63.5</v>
      </c>
      <c r="O11">
        <v>0</v>
      </c>
      <c r="P11">
        <v>62</v>
      </c>
      <c r="Q11">
        <v>0</v>
      </c>
      <c r="R11">
        <v>68.5</v>
      </c>
      <c r="S11">
        <v>0</v>
      </c>
      <c r="T11">
        <v>52.5</v>
      </c>
    </row>
    <row r="12" spans="1:20" x14ac:dyDescent="0.35">
      <c r="A12" t="s">
        <v>0</v>
      </c>
      <c r="B12" t="s">
        <v>11</v>
      </c>
      <c r="C12">
        <v>276549</v>
      </c>
      <c r="E12">
        <v>278347</v>
      </c>
      <c r="F12">
        <v>1798</v>
      </c>
      <c r="G12">
        <v>83163</v>
      </c>
      <c r="H12">
        <v>2021</v>
      </c>
      <c r="I12">
        <v>1</v>
      </c>
      <c r="J12">
        <v>12</v>
      </c>
      <c r="K12">
        <v>0</v>
      </c>
      <c r="L12">
        <v>70.5</v>
      </c>
      <c r="M12">
        <v>0</v>
      </c>
      <c r="N12">
        <v>70</v>
      </c>
      <c r="O12">
        <v>0</v>
      </c>
      <c r="P12">
        <v>62.5</v>
      </c>
      <c r="Q12">
        <v>1.0000000000000001E-5</v>
      </c>
      <c r="R12">
        <v>72.5</v>
      </c>
      <c r="S12">
        <v>0</v>
      </c>
      <c r="T12">
        <v>65.5</v>
      </c>
    </row>
    <row r="13" spans="1:20" x14ac:dyDescent="0.35">
      <c r="A13" t="s">
        <v>0</v>
      </c>
      <c r="B13" t="s">
        <v>12</v>
      </c>
      <c r="C13">
        <v>291034</v>
      </c>
      <c r="D13">
        <v>273511</v>
      </c>
      <c r="E13">
        <v>299074</v>
      </c>
      <c r="F13">
        <v>8040</v>
      </c>
      <c r="G13">
        <v>83163</v>
      </c>
      <c r="H13">
        <v>2021</v>
      </c>
      <c r="I13">
        <v>1</v>
      </c>
      <c r="J13">
        <v>13</v>
      </c>
      <c r="K13">
        <v>0.01</v>
      </c>
      <c r="L13">
        <v>68</v>
      </c>
      <c r="M13">
        <v>0</v>
      </c>
      <c r="N13">
        <v>68</v>
      </c>
      <c r="O13">
        <v>1.0000000000000001E-5</v>
      </c>
      <c r="P13">
        <v>57</v>
      </c>
      <c r="Q13">
        <v>0.2</v>
      </c>
      <c r="R13">
        <v>69.5</v>
      </c>
      <c r="S13">
        <v>0</v>
      </c>
      <c r="T13">
        <v>59</v>
      </c>
    </row>
    <row r="14" spans="1:20" x14ac:dyDescent="0.35">
      <c r="A14" t="s">
        <v>0</v>
      </c>
      <c r="B14" t="s">
        <v>13</v>
      </c>
      <c r="C14">
        <v>285887</v>
      </c>
      <c r="D14">
        <v>279609</v>
      </c>
      <c r="E14">
        <v>290242</v>
      </c>
      <c r="F14">
        <v>4355</v>
      </c>
      <c r="G14">
        <v>83163</v>
      </c>
      <c r="H14">
        <v>2021</v>
      </c>
      <c r="I14">
        <v>1</v>
      </c>
      <c r="J14">
        <v>14</v>
      </c>
      <c r="K14">
        <v>0.3</v>
      </c>
      <c r="L14">
        <v>67</v>
      </c>
      <c r="M14">
        <v>0.74</v>
      </c>
      <c r="N14">
        <v>64.5</v>
      </c>
      <c r="O14">
        <v>0</v>
      </c>
      <c r="P14">
        <v>56.5</v>
      </c>
      <c r="Q14">
        <v>0.28999999999999998</v>
      </c>
      <c r="R14">
        <v>64.5</v>
      </c>
      <c r="S14">
        <v>0</v>
      </c>
      <c r="T14">
        <v>51</v>
      </c>
    </row>
    <row r="15" spans="1:20" x14ac:dyDescent="0.35">
      <c r="A15" t="s">
        <v>0</v>
      </c>
      <c r="B15" t="s">
        <v>14</v>
      </c>
      <c r="C15">
        <v>273461</v>
      </c>
      <c r="D15">
        <v>261656</v>
      </c>
      <c r="E15">
        <v>278059</v>
      </c>
      <c r="F15">
        <v>4598</v>
      </c>
      <c r="G15">
        <v>83163</v>
      </c>
      <c r="H15">
        <v>2021</v>
      </c>
      <c r="I15">
        <v>1</v>
      </c>
      <c r="J15">
        <v>16</v>
      </c>
      <c r="K15">
        <v>0</v>
      </c>
      <c r="L15">
        <v>67.5</v>
      </c>
      <c r="M15">
        <v>0</v>
      </c>
      <c r="N15">
        <v>62.5</v>
      </c>
      <c r="O15">
        <v>0</v>
      </c>
      <c r="P15">
        <v>54.5</v>
      </c>
      <c r="Q15">
        <v>0</v>
      </c>
      <c r="R15">
        <v>67</v>
      </c>
      <c r="S15">
        <v>0.11</v>
      </c>
      <c r="T15">
        <v>59.5</v>
      </c>
    </row>
    <row r="16" spans="1:20" x14ac:dyDescent="0.35">
      <c r="A16" t="s">
        <v>0</v>
      </c>
      <c r="B16" t="s">
        <v>15</v>
      </c>
      <c r="C16">
        <v>299192</v>
      </c>
      <c r="D16">
        <v>284118</v>
      </c>
      <c r="E16">
        <v>299673</v>
      </c>
      <c r="F16">
        <v>481</v>
      </c>
      <c r="G16">
        <v>83163</v>
      </c>
      <c r="H16">
        <v>2021</v>
      </c>
      <c r="I16">
        <v>1</v>
      </c>
      <c r="J16">
        <v>19</v>
      </c>
      <c r="K16">
        <v>0</v>
      </c>
      <c r="L16">
        <v>62.5</v>
      </c>
      <c r="M16">
        <v>0</v>
      </c>
      <c r="N16">
        <v>62.5</v>
      </c>
      <c r="O16">
        <v>0</v>
      </c>
      <c r="P16">
        <v>56.5</v>
      </c>
      <c r="Q16">
        <v>0</v>
      </c>
      <c r="R16">
        <v>67</v>
      </c>
      <c r="S16">
        <v>0</v>
      </c>
      <c r="T16">
        <v>55</v>
      </c>
    </row>
    <row r="17" spans="1:20" x14ac:dyDescent="0.35">
      <c r="A17" t="s">
        <v>0</v>
      </c>
      <c r="B17" t="s">
        <v>16</v>
      </c>
      <c r="C17">
        <v>280045</v>
      </c>
      <c r="D17">
        <v>271860</v>
      </c>
      <c r="E17">
        <v>280205</v>
      </c>
      <c r="F17">
        <v>160</v>
      </c>
      <c r="G17">
        <v>83163</v>
      </c>
      <c r="H17">
        <v>2021</v>
      </c>
      <c r="I17">
        <v>1</v>
      </c>
      <c r="J17">
        <v>21</v>
      </c>
      <c r="K17">
        <v>0</v>
      </c>
      <c r="L17">
        <v>65</v>
      </c>
      <c r="M17">
        <v>0</v>
      </c>
      <c r="N17">
        <v>67</v>
      </c>
      <c r="O17">
        <v>0</v>
      </c>
      <c r="P17">
        <v>62</v>
      </c>
      <c r="Q17">
        <v>0</v>
      </c>
      <c r="R17">
        <v>67</v>
      </c>
      <c r="S17">
        <v>0</v>
      </c>
      <c r="T17">
        <v>62</v>
      </c>
    </row>
    <row r="18" spans="1:20" x14ac:dyDescent="0.35">
      <c r="A18" t="s">
        <v>0</v>
      </c>
      <c r="B18" t="s">
        <v>17</v>
      </c>
      <c r="C18">
        <v>266194</v>
      </c>
      <c r="D18">
        <v>257986</v>
      </c>
      <c r="E18">
        <v>265856</v>
      </c>
      <c r="F18">
        <v>-338</v>
      </c>
      <c r="G18">
        <v>83163</v>
      </c>
      <c r="H18">
        <v>2021</v>
      </c>
      <c r="I18">
        <v>1</v>
      </c>
      <c r="J18">
        <v>23</v>
      </c>
      <c r="K18">
        <v>0</v>
      </c>
      <c r="L18">
        <v>66.5</v>
      </c>
      <c r="M18">
        <v>0</v>
      </c>
      <c r="N18">
        <v>69.5</v>
      </c>
      <c r="O18">
        <v>0</v>
      </c>
      <c r="P18">
        <v>66.5</v>
      </c>
      <c r="Q18">
        <v>0</v>
      </c>
      <c r="R18">
        <v>69</v>
      </c>
      <c r="S18">
        <v>0.02</v>
      </c>
      <c r="T18">
        <v>70</v>
      </c>
    </row>
    <row r="19" spans="1:20" x14ac:dyDescent="0.35">
      <c r="A19" t="s">
        <v>0</v>
      </c>
      <c r="B19" t="s">
        <v>18</v>
      </c>
      <c r="C19">
        <v>274628</v>
      </c>
      <c r="D19">
        <v>259930</v>
      </c>
      <c r="E19">
        <v>274506</v>
      </c>
      <c r="F19">
        <v>-122</v>
      </c>
      <c r="G19">
        <v>83163</v>
      </c>
      <c r="H19">
        <v>2021</v>
      </c>
      <c r="I19">
        <v>1</v>
      </c>
      <c r="J19">
        <v>24</v>
      </c>
      <c r="K19">
        <v>0</v>
      </c>
      <c r="L19">
        <v>67.5</v>
      </c>
      <c r="M19">
        <v>0</v>
      </c>
      <c r="N19">
        <v>71</v>
      </c>
      <c r="O19">
        <v>0.01</v>
      </c>
      <c r="P19">
        <v>68</v>
      </c>
      <c r="Q19">
        <v>0</v>
      </c>
      <c r="R19">
        <v>73.5</v>
      </c>
      <c r="S19">
        <v>0.01</v>
      </c>
      <c r="T19">
        <v>63.5</v>
      </c>
    </row>
    <row r="20" spans="1:20" x14ac:dyDescent="0.35">
      <c r="A20" t="s">
        <v>0</v>
      </c>
      <c r="B20" t="s">
        <v>19</v>
      </c>
      <c r="C20">
        <v>291366</v>
      </c>
      <c r="D20">
        <v>275125</v>
      </c>
      <c r="E20">
        <v>292468</v>
      </c>
      <c r="F20">
        <v>1102</v>
      </c>
      <c r="G20">
        <v>83163</v>
      </c>
      <c r="H20">
        <v>2021</v>
      </c>
      <c r="I20">
        <v>1</v>
      </c>
      <c r="J20">
        <v>25</v>
      </c>
      <c r="K20">
        <v>0</v>
      </c>
      <c r="L20">
        <v>72</v>
      </c>
      <c r="M20">
        <v>0</v>
      </c>
      <c r="N20">
        <v>73.5</v>
      </c>
      <c r="O20">
        <v>0</v>
      </c>
      <c r="P20">
        <v>71.5</v>
      </c>
      <c r="Q20">
        <v>0</v>
      </c>
      <c r="R20">
        <v>73</v>
      </c>
      <c r="S20">
        <v>0.01</v>
      </c>
      <c r="T20">
        <v>67.5</v>
      </c>
    </row>
    <row r="21" spans="1:20" x14ac:dyDescent="0.35">
      <c r="A21" t="s">
        <v>0</v>
      </c>
      <c r="B21" t="s">
        <v>20</v>
      </c>
      <c r="C21">
        <v>300983</v>
      </c>
      <c r="D21">
        <v>277922</v>
      </c>
      <c r="E21">
        <v>303824</v>
      </c>
      <c r="F21">
        <v>2841</v>
      </c>
      <c r="G21">
        <v>83163</v>
      </c>
      <c r="H21">
        <v>2021</v>
      </c>
      <c r="I21">
        <v>1</v>
      </c>
      <c r="J21">
        <v>26</v>
      </c>
      <c r="K21">
        <v>0</v>
      </c>
      <c r="L21">
        <v>70.5</v>
      </c>
      <c r="M21">
        <v>0</v>
      </c>
      <c r="N21">
        <v>75</v>
      </c>
      <c r="O21">
        <v>0</v>
      </c>
      <c r="P21">
        <v>70.5</v>
      </c>
      <c r="Q21">
        <v>0</v>
      </c>
      <c r="R21">
        <v>75</v>
      </c>
      <c r="S21">
        <v>0</v>
      </c>
      <c r="T21">
        <v>68.5</v>
      </c>
    </row>
    <row r="22" spans="1:20" x14ac:dyDescent="0.35">
      <c r="A22" t="s">
        <v>0</v>
      </c>
      <c r="B22" t="s">
        <v>21</v>
      </c>
      <c r="C22">
        <v>306513</v>
      </c>
      <c r="D22">
        <v>288214</v>
      </c>
      <c r="E22">
        <v>312636</v>
      </c>
      <c r="F22">
        <v>6123</v>
      </c>
      <c r="G22">
        <v>83163</v>
      </c>
      <c r="H22">
        <v>2021</v>
      </c>
      <c r="I22">
        <v>1</v>
      </c>
      <c r="J22">
        <v>27</v>
      </c>
      <c r="K22">
        <v>0</v>
      </c>
      <c r="L22">
        <v>74</v>
      </c>
      <c r="M22">
        <v>0</v>
      </c>
      <c r="N22">
        <v>75</v>
      </c>
      <c r="O22">
        <v>1.0000000000000001E-5</v>
      </c>
      <c r="P22">
        <v>73</v>
      </c>
      <c r="Q22">
        <v>0</v>
      </c>
      <c r="R22">
        <v>76</v>
      </c>
      <c r="S22">
        <v>0.02</v>
      </c>
      <c r="T22">
        <v>69.5</v>
      </c>
    </row>
    <row r="23" spans="1:20" x14ac:dyDescent="0.35">
      <c r="A23" t="s">
        <v>0</v>
      </c>
      <c r="B23" t="s">
        <v>22</v>
      </c>
      <c r="C23">
        <v>267766</v>
      </c>
      <c r="D23">
        <v>274611</v>
      </c>
      <c r="E23">
        <v>276565</v>
      </c>
      <c r="F23">
        <v>8799</v>
      </c>
      <c r="G23">
        <v>83163</v>
      </c>
      <c r="H23">
        <v>2021</v>
      </c>
      <c r="I23">
        <v>1</v>
      </c>
      <c r="J23">
        <v>30</v>
      </c>
      <c r="K23">
        <v>0</v>
      </c>
      <c r="L23">
        <v>62</v>
      </c>
      <c r="M23">
        <v>0</v>
      </c>
      <c r="N23">
        <v>63</v>
      </c>
      <c r="O23">
        <v>0</v>
      </c>
      <c r="P23">
        <v>57.5</v>
      </c>
      <c r="Q23">
        <v>0</v>
      </c>
      <c r="R23">
        <v>66.5</v>
      </c>
      <c r="S23">
        <v>0</v>
      </c>
      <c r="T23">
        <v>54</v>
      </c>
    </row>
    <row r="24" spans="1:20" x14ac:dyDescent="0.35">
      <c r="A24" t="s">
        <v>0</v>
      </c>
      <c r="B24" t="s">
        <v>23</v>
      </c>
      <c r="C24">
        <v>268888</v>
      </c>
      <c r="D24">
        <v>264913</v>
      </c>
      <c r="E24">
        <v>275760</v>
      </c>
      <c r="F24">
        <v>6872</v>
      </c>
      <c r="G24">
        <v>83163</v>
      </c>
      <c r="H24">
        <v>2021</v>
      </c>
      <c r="I24">
        <v>1</v>
      </c>
      <c r="J24">
        <v>31</v>
      </c>
      <c r="K24">
        <v>0</v>
      </c>
      <c r="L24">
        <v>64.5</v>
      </c>
      <c r="M24">
        <v>0</v>
      </c>
      <c r="N24">
        <v>65.5</v>
      </c>
      <c r="O24">
        <v>0</v>
      </c>
      <c r="P24">
        <v>66</v>
      </c>
      <c r="Q24">
        <v>0</v>
      </c>
      <c r="R24">
        <v>73</v>
      </c>
      <c r="S24">
        <v>0</v>
      </c>
      <c r="T24">
        <v>59</v>
      </c>
    </row>
    <row r="25" spans="1:20" x14ac:dyDescent="0.35">
      <c r="A25" t="s">
        <v>0</v>
      </c>
      <c r="B25" t="s">
        <v>24</v>
      </c>
      <c r="C25">
        <v>276190</v>
      </c>
      <c r="D25">
        <v>266265</v>
      </c>
      <c r="E25">
        <v>294690</v>
      </c>
      <c r="F25">
        <v>18500</v>
      </c>
      <c r="G25">
        <v>83163</v>
      </c>
      <c r="H25">
        <v>2021</v>
      </c>
      <c r="I25">
        <v>2</v>
      </c>
      <c r="J25">
        <v>1</v>
      </c>
      <c r="K25">
        <v>0</v>
      </c>
      <c r="L25">
        <v>72</v>
      </c>
      <c r="M25">
        <v>0</v>
      </c>
      <c r="N25">
        <v>71.5</v>
      </c>
      <c r="O25">
        <v>7.0000000000000007E-2</v>
      </c>
      <c r="P25">
        <v>58.5</v>
      </c>
      <c r="Q25">
        <v>0.02</v>
      </c>
      <c r="R25">
        <v>66.5</v>
      </c>
      <c r="S25">
        <v>0.21</v>
      </c>
      <c r="T25">
        <v>69</v>
      </c>
    </row>
    <row r="26" spans="1:20" x14ac:dyDescent="0.35">
      <c r="A26" t="s">
        <v>0</v>
      </c>
      <c r="B26" t="s">
        <v>25</v>
      </c>
      <c r="C26">
        <v>315698</v>
      </c>
      <c r="D26">
        <v>307067</v>
      </c>
      <c r="E26">
        <v>329586</v>
      </c>
      <c r="F26">
        <v>13888</v>
      </c>
      <c r="G26">
        <v>83163</v>
      </c>
      <c r="H26">
        <v>2021</v>
      </c>
      <c r="I26">
        <v>2</v>
      </c>
      <c r="J26">
        <v>2</v>
      </c>
      <c r="K26">
        <v>0.16</v>
      </c>
      <c r="L26">
        <v>62</v>
      </c>
      <c r="M26">
        <v>0.03</v>
      </c>
      <c r="N26">
        <v>64</v>
      </c>
      <c r="O26">
        <v>0</v>
      </c>
      <c r="P26">
        <v>49.5</v>
      </c>
      <c r="Q26">
        <v>0</v>
      </c>
      <c r="R26">
        <v>58.5</v>
      </c>
      <c r="S26">
        <v>0</v>
      </c>
      <c r="T26">
        <v>55.5</v>
      </c>
    </row>
    <row r="27" spans="1:20" x14ac:dyDescent="0.35">
      <c r="A27" t="s">
        <v>0</v>
      </c>
      <c r="B27" t="s">
        <v>26</v>
      </c>
      <c r="C27">
        <v>335594</v>
      </c>
      <c r="D27">
        <v>326977</v>
      </c>
      <c r="E27">
        <v>350538</v>
      </c>
      <c r="F27">
        <v>14944</v>
      </c>
      <c r="G27">
        <v>83163</v>
      </c>
      <c r="H27">
        <v>2021</v>
      </c>
      <c r="I27">
        <v>2</v>
      </c>
      <c r="J27">
        <v>3</v>
      </c>
      <c r="K27">
        <v>0</v>
      </c>
      <c r="L27">
        <v>55.5</v>
      </c>
      <c r="M27">
        <v>0</v>
      </c>
      <c r="N27">
        <v>58</v>
      </c>
      <c r="O27">
        <v>0</v>
      </c>
      <c r="P27">
        <v>48</v>
      </c>
      <c r="Q27">
        <v>0</v>
      </c>
      <c r="R27">
        <v>58.5</v>
      </c>
      <c r="S27">
        <v>0</v>
      </c>
      <c r="T27">
        <v>46</v>
      </c>
    </row>
    <row r="28" spans="1:20" x14ac:dyDescent="0.35">
      <c r="A28" t="s">
        <v>0</v>
      </c>
      <c r="B28" t="s">
        <v>27</v>
      </c>
      <c r="C28">
        <v>335584</v>
      </c>
      <c r="D28">
        <v>324005</v>
      </c>
      <c r="E28">
        <v>342975</v>
      </c>
      <c r="F28">
        <v>7391</v>
      </c>
      <c r="G28">
        <v>83163</v>
      </c>
      <c r="H28">
        <v>2021</v>
      </c>
      <c r="I28">
        <v>2</v>
      </c>
      <c r="J28">
        <v>4</v>
      </c>
      <c r="K28">
        <v>0</v>
      </c>
      <c r="L28">
        <v>54.5</v>
      </c>
      <c r="M28">
        <v>0</v>
      </c>
      <c r="N28">
        <v>61</v>
      </c>
      <c r="O28">
        <v>0</v>
      </c>
      <c r="P28">
        <v>48.5</v>
      </c>
      <c r="Q28">
        <v>0</v>
      </c>
      <c r="R28">
        <v>60.5</v>
      </c>
      <c r="S28">
        <v>0</v>
      </c>
      <c r="T28">
        <v>45</v>
      </c>
    </row>
    <row r="29" spans="1:20" x14ac:dyDescent="0.35">
      <c r="A29" t="s">
        <v>0</v>
      </c>
      <c r="B29" t="s">
        <v>28</v>
      </c>
      <c r="C29">
        <v>293423</v>
      </c>
      <c r="D29">
        <v>283251</v>
      </c>
      <c r="E29">
        <v>297605</v>
      </c>
      <c r="F29">
        <v>4182</v>
      </c>
      <c r="G29">
        <v>83163</v>
      </c>
      <c r="H29">
        <v>2021</v>
      </c>
      <c r="I29">
        <v>2</v>
      </c>
      <c r="J29">
        <v>5</v>
      </c>
      <c r="K29">
        <v>0</v>
      </c>
      <c r="L29">
        <v>56.5</v>
      </c>
      <c r="M29">
        <v>0</v>
      </c>
      <c r="N29">
        <v>59.5</v>
      </c>
      <c r="O29">
        <v>0</v>
      </c>
      <c r="P29">
        <v>62.5</v>
      </c>
      <c r="Q29">
        <v>0</v>
      </c>
      <c r="R29">
        <v>67</v>
      </c>
      <c r="S29">
        <v>0</v>
      </c>
      <c r="T29">
        <v>53.5</v>
      </c>
    </row>
    <row r="30" spans="1:20" x14ac:dyDescent="0.35">
      <c r="A30" t="s">
        <v>0</v>
      </c>
      <c r="B30" t="s">
        <v>29</v>
      </c>
      <c r="C30">
        <v>281062</v>
      </c>
      <c r="D30">
        <v>268993</v>
      </c>
      <c r="E30">
        <v>288663</v>
      </c>
      <c r="F30">
        <v>7601</v>
      </c>
      <c r="G30">
        <v>83163</v>
      </c>
      <c r="H30">
        <v>2021</v>
      </c>
      <c r="I30">
        <v>2</v>
      </c>
      <c r="J30">
        <v>6</v>
      </c>
      <c r="K30">
        <v>0</v>
      </c>
      <c r="L30">
        <v>66.5</v>
      </c>
      <c r="M30">
        <v>0</v>
      </c>
      <c r="N30">
        <v>68.5</v>
      </c>
      <c r="O30">
        <v>0.03</v>
      </c>
      <c r="P30">
        <v>64</v>
      </c>
      <c r="Q30">
        <v>0.98</v>
      </c>
      <c r="R30">
        <v>76.5</v>
      </c>
      <c r="S30">
        <v>0</v>
      </c>
      <c r="T30">
        <v>68</v>
      </c>
    </row>
    <row r="31" spans="1:20" x14ac:dyDescent="0.35">
      <c r="A31" t="s">
        <v>0</v>
      </c>
      <c r="B31" t="s">
        <v>30</v>
      </c>
      <c r="C31">
        <v>298008</v>
      </c>
      <c r="D31">
        <v>278685</v>
      </c>
      <c r="E31">
        <v>307087</v>
      </c>
      <c r="F31">
        <v>9079</v>
      </c>
      <c r="G31">
        <v>83163</v>
      </c>
      <c r="H31">
        <v>2021</v>
      </c>
      <c r="I31">
        <v>2</v>
      </c>
      <c r="J31">
        <v>7</v>
      </c>
      <c r="K31">
        <v>0.6</v>
      </c>
      <c r="L31">
        <v>76.5</v>
      </c>
      <c r="M31">
        <v>0.59</v>
      </c>
      <c r="N31">
        <v>76</v>
      </c>
      <c r="O31">
        <v>0.56999999999999995</v>
      </c>
      <c r="P31">
        <v>72.5</v>
      </c>
      <c r="Q31">
        <v>0</v>
      </c>
      <c r="R31">
        <v>79</v>
      </c>
      <c r="S31">
        <v>0.41</v>
      </c>
      <c r="T31">
        <v>66.5</v>
      </c>
    </row>
    <row r="32" spans="1:20" x14ac:dyDescent="0.35">
      <c r="A32" t="s">
        <v>0</v>
      </c>
      <c r="B32" t="s">
        <v>31</v>
      </c>
      <c r="C32">
        <v>308691</v>
      </c>
      <c r="D32">
        <v>287984</v>
      </c>
      <c r="E32">
        <v>326437</v>
      </c>
      <c r="F32">
        <v>17746</v>
      </c>
      <c r="G32">
        <v>83163</v>
      </c>
      <c r="H32">
        <v>2021</v>
      </c>
      <c r="I32">
        <v>2</v>
      </c>
      <c r="J32">
        <v>8</v>
      </c>
      <c r="K32">
        <v>0</v>
      </c>
      <c r="L32">
        <v>78.5</v>
      </c>
      <c r="M32">
        <v>0.01</v>
      </c>
      <c r="N32">
        <v>78.5</v>
      </c>
      <c r="O32">
        <v>0.01</v>
      </c>
      <c r="P32">
        <v>68</v>
      </c>
      <c r="Q32">
        <v>0</v>
      </c>
      <c r="R32">
        <v>78.5</v>
      </c>
      <c r="S32">
        <v>0</v>
      </c>
      <c r="T32">
        <v>66.5</v>
      </c>
    </row>
    <row r="33" spans="1:20" x14ac:dyDescent="0.35">
      <c r="A33" t="s">
        <v>0</v>
      </c>
      <c r="B33" t="s">
        <v>32</v>
      </c>
      <c r="C33">
        <v>311474</v>
      </c>
      <c r="D33">
        <v>296630</v>
      </c>
      <c r="E33">
        <v>327681</v>
      </c>
      <c r="F33">
        <v>16207</v>
      </c>
      <c r="G33">
        <v>83163</v>
      </c>
      <c r="H33">
        <v>2021</v>
      </c>
      <c r="I33">
        <v>2</v>
      </c>
      <c r="J33">
        <v>9</v>
      </c>
      <c r="K33">
        <v>0.34</v>
      </c>
      <c r="L33">
        <v>76.5</v>
      </c>
      <c r="M33">
        <v>0</v>
      </c>
      <c r="N33">
        <v>76.5</v>
      </c>
      <c r="O33">
        <v>0</v>
      </c>
      <c r="P33">
        <v>74.5</v>
      </c>
      <c r="Q33">
        <v>0</v>
      </c>
      <c r="R33">
        <v>76.5</v>
      </c>
      <c r="S33">
        <v>0.03</v>
      </c>
      <c r="T33">
        <v>65.5</v>
      </c>
    </row>
    <row r="34" spans="1:20" x14ac:dyDescent="0.35">
      <c r="A34" t="s">
        <v>0</v>
      </c>
      <c r="B34" t="s">
        <v>33</v>
      </c>
      <c r="C34">
        <v>316873</v>
      </c>
      <c r="D34">
        <v>307592</v>
      </c>
      <c r="E34">
        <v>337965</v>
      </c>
      <c r="F34">
        <v>21092</v>
      </c>
      <c r="G34">
        <v>83163</v>
      </c>
      <c r="H34">
        <v>2021</v>
      </c>
      <c r="I34">
        <v>2</v>
      </c>
      <c r="J34">
        <v>12</v>
      </c>
      <c r="K34">
        <v>0</v>
      </c>
      <c r="L34">
        <v>74.5</v>
      </c>
      <c r="M34">
        <v>0</v>
      </c>
      <c r="N34">
        <v>76</v>
      </c>
      <c r="O34">
        <v>0.01</v>
      </c>
      <c r="P34">
        <v>74</v>
      </c>
      <c r="Q34">
        <v>0</v>
      </c>
      <c r="R34">
        <v>78</v>
      </c>
      <c r="S34">
        <v>0.04</v>
      </c>
      <c r="T34">
        <v>69</v>
      </c>
    </row>
    <row r="35" spans="1:20" x14ac:dyDescent="0.35">
      <c r="A35" t="s">
        <v>0</v>
      </c>
      <c r="B35" t="s">
        <v>34</v>
      </c>
      <c r="C35">
        <v>347848</v>
      </c>
      <c r="D35">
        <v>325091</v>
      </c>
      <c r="E35">
        <v>358609</v>
      </c>
      <c r="F35">
        <v>10761</v>
      </c>
      <c r="G35">
        <v>83163</v>
      </c>
      <c r="H35">
        <v>2021</v>
      </c>
      <c r="I35">
        <v>2</v>
      </c>
      <c r="J35">
        <v>15</v>
      </c>
      <c r="K35">
        <v>0</v>
      </c>
      <c r="L35">
        <v>81</v>
      </c>
      <c r="M35">
        <v>0</v>
      </c>
      <c r="N35">
        <v>77.5</v>
      </c>
      <c r="O35">
        <v>0.1</v>
      </c>
      <c r="P35">
        <v>79</v>
      </c>
      <c r="Q35">
        <v>0.22</v>
      </c>
      <c r="R35">
        <v>80.5</v>
      </c>
      <c r="S35">
        <v>0.65</v>
      </c>
      <c r="T35">
        <v>70</v>
      </c>
    </row>
    <row r="36" spans="1:20" x14ac:dyDescent="0.35">
      <c r="A36" t="s">
        <v>0</v>
      </c>
      <c r="B36" t="s">
        <v>35</v>
      </c>
      <c r="C36">
        <v>338601</v>
      </c>
      <c r="D36">
        <v>323809</v>
      </c>
      <c r="E36">
        <v>328352</v>
      </c>
      <c r="F36">
        <v>-10249</v>
      </c>
      <c r="G36">
        <v>83163</v>
      </c>
      <c r="H36">
        <v>2021</v>
      </c>
      <c r="I36">
        <v>2</v>
      </c>
      <c r="J36">
        <v>19</v>
      </c>
      <c r="K36">
        <v>0</v>
      </c>
      <c r="L36">
        <v>77</v>
      </c>
      <c r="M36">
        <v>0.51</v>
      </c>
      <c r="N36">
        <v>78.5</v>
      </c>
      <c r="O36">
        <v>0.36</v>
      </c>
      <c r="P36">
        <v>72.5</v>
      </c>
      <c r="Q36">
        <v>0.21</v>
      </c>
      <c r="R36">
        <v>76</v>
      </c>
      <c r="S36">
        <v>0</v>
      </c>
      <c r="T36">
        <v>78.5</v>
      </c>
    </row>
    <row r="37" spans="1:20" x14ac:dyDescent="0.35">
      <c r="A37" t="s">
        <v>0</v>
      </c>
      <c r="B37" t="s">
        <v>36</v>
      </c>
      <c r="C37">
        <v>275791</v>
      </c>
      <c r="D37">
        <v>284590</v>
      </c>
      <c r="E37">
        <v>269952</v>
      </c>
      <c r="F37">
        <v>-5839</v>
      </c>
      <c r="G37">
        <v>83163</v>
      </c>
      <c r="H37">
        <v>2021</v>
      </c>
      <c r="I37">
        <v>2</v>
      </c>
      <c r="J37">
        <v>20</v>
      </c>
      <c r="K37">
        <v>0.22</v>
      </c>
      <c r="L37">
        <v>73</v>
      </c>
      <c r="M37">
        <v>0.11</v>
      </c>
      <c r="N37">
        <v>72.5</v>
      </c>
      <c r="O37">
        <v>0</v>
      </c>
      <c r="P37">
        <v>59</v>
      </c>
      <c r="Q37">
        <v>0</v>
      </c>
      <c r="R37">
        <v>69</v>
      </c>
      <c r="S37">
        <v>0.45</v>
      </c>
      <c r="T37">
        <v>66.5</v>
      </c>
    </row>
    <row r="38" spans="1:20" x14ac:dyDescent="0.35">
      <c r="A38" t="s">
        <v>0</v>
      </c>
      <c r="B38" t="s">
        <v>37</v>
      </c>
      <c r="C38">
        <v>273544</v>
      </c>
      <c r="D38">
        <v>273791</v>
      </c>
      <c r="E38">
        <v>265524</v>
      </c>
      <c r="F38">
        <v>-8020</v>
      </c>
      <c r="G38">
        <v>83163</v>
      </c>
      <c r="H38">
        <v>2021</v>
      </c>
      <c r="I38">
        <v>2</v>
      </c>
      <c r="J38">
        <v>21</v>
      </c>
      <c r="K38">
        <v>0</v>
      </c>
      <c r="L38">
        <v>67</v>
      </c>
      <c r="M38">
        <v>0</v>
      </c>
      <c r="N38">
        <v>68</v>
      </c>
      <c r="O38">
        <v>0</v>
      </c>
      <c r="P38">
        <v>66</v>
      </c>
      <c r="Q38">
        <v>0.01</v>
      </c>
      <c r="R38">
        <v>70</v>
      </c>
      <c r="S38">
        <v>0</v>
      </c>
      <c r="T38">
        <v>57.5</v>
      </c>
    </row>
    <row r="39" spans="1:20" x14ac:dyDescent="0.35">
      <c r="A39" t="s">
        <v>0</v>
      </c>
      <c r="B39" t="s">
        <v>38</v>
      </c>
      <c r="C39">
        <v>307305</v>
      </c>
      <c r="D39">
        <v>295347</v>
      </c>
      <c r="E39">
        <v>299333</v>
      </c>
      <c r="F39">
        <v>-7972</v>
      </c>
      <c r="G39">
        <v>83163</v>
      </c>
      <c r="H39">
        <v>2021</v>
      </c>
      <c r="I39">
        <v>2</v>
      </c>
      <c r="J39">
        <v>22</v>
      </c>
      <c r="K39">
        <v>0</v>
      </c>
      <c r="L39">
        <v>72</v>
      </c>
      <c r="M39">
        <v>0</v>
      </c>
      <c r="N39">
        <v>73.5</v>
      </c>
      <c r="O39">
        <v>0.08</v>
      </c>
      <c r="P39">
        <v>71</v>
      </c>
      <c r="Q39">
        <v>1.0000000000000001E-5</v>
      </c>
      <c r="R39">
        <v>75.5</v>
      </c>
      <c r="S39">
        <v>0</v>
      </c>
      <c r="T39">
        <v>63.5</v>
      </c>
    </row>
    <row r="40" spans="1:20" x14ac:dyDescent="0.35">
      <c r="A40" t="s">
        <v>0</v>
      </c>
      <c r="B40" t="s">
        <v>39</v>
      </c>
      <c r="C40">
        <v>310455</v>
      </c>
      <c r="D40">
        <v>298046</v>
      </c>
      <c r="E40">
        <v>308441</v>
      </c>
      <c r="F40">
        <v>-2014</v>
      </c>
      <c r="G40">
        <v>83163</v>
      </c>
      <c r="H40">
        <v>2021</v>
      </c>
      <c r="I40">
        <v>2</v>
      </c>
      <c r="J40">
        <v>23</v>
      </c>
      <c r="K40">
        <v>0</v>
      </c>
      <c r="L40">
        <v>74.5</v>
      </c>
      <c r="M40">
        <v>0.11</v>
      </c>
      <c r="N40">
        <v>74</v>
      </c>
      <c r="O40">
        <v>1.0000000000000001E-5</v>
      </c>
      <c r="P40">
        <v>68</v>
      </c>
      <c r="Q40">
        <v>0.06</v>
      </c>
      <c r="R40">
        <v>78</v>
      </c>
      <c r="S40">
        <v>0.15</v>
      </c>
      <c r="T40">
        <v>69</v>
      </c>
    </row>
    <row r="41" spans="1:20" x14ac:dyDescent="0.35">
      <c r="A41" t="s">
        <v>0</v>
      </c>
      <c r="B41" t="s">
        <v>40</v>
      </c>
      <c r="C41">
        <v>305224</v>
      </c>
      <c r="D41">
        <v>301532</v>
      </c>
      <c r="E41">
        <v>306676</v>
      </c>
      <c r="F41">
        <v>1452</v>
      </c>
      <c r="G41">
        <v>83163</v>
      </c>
      <c r="H41">
        <v>2021</v>
      </c>
      <c r="I41">
        <v>2</v>
      </c>
      <c r="J41">
        <v>24</v>
      </c>
      <c r="K41">
        <v>0.08</v>
      </c>
      <c r="L41">
        <v>77</v>
      </c>
      <c r="M41">
        <v>0.1</v>
      </c>
      <c r="N41">
        <v>74.5</v>
      </c>
      <c r="O41">
        <v>0</v>
      </c>
      <c r="P41">
        <v>66</v>
      </c>
      <c r="Q41">
        <v>0.13</v>
      </c>
      <c r="R41">
        <v>75</v>
      </c>
      <c r="S41">
        <v>0</v>
      </c>
      <c r="T41">
        <v>59</v>
      </c>
    </row>
    <row r="42" spans="1:20" x14ac:dyDescent="0.35">
      <c r="A42" t="s">
        <v>0</v>
      </c>
      <c r="B42" t="s">
        <v>41</v>
      </c>
      <c r="C42">
        <v>308813</v>
      </c>
      <c r="D42">
        <v>298388</v>
      </c>
      <c r="E42">
        <v>311674</v>
      </c>
      <c r="F42">
        <v>2861</v>
      </c>
      <c r="G42">
        <v>83163</v>
      </c>
      <c r="H42">
        <v>2021</v>
      </c>
      <c r="I42">
        <v>2</v>
      </c>
      <c r="J42">
        <v>25</v>
      </c>
      <c r="K42">
        <v>0.03</v>
      </c>
      <c r="L42">
        <v>72.5</v>
      </c>
      <c r="M42">
        <v>0.1</v>
      </c>
      <c r="N42">
        <v>76</v>
      </c>
      <c r="O42">
        <v>0</v>
      </c>
      <c r="P42">
        <v>67.5</v>
      </c>
      <c r="Q42">
        <v>1.0000000000000001E-5</v>
      </c>
      <c r="R42">
        <v>77</v>
      </c>
      <c r="S42">
        <v>0</v>
      </c>
      <c r="T42">
        <v>62</v>
      </c>
    </row>
    <row r="43" spans="1:20" x14ac:dyDescent="0.35">
      <c r="A43" t="s">
        <v>0</v>
      </c>
      <c r="B43" t="s">
        <v>42</v>
      </c>
      <c r="C43">
        <v>325072</v>
      </c>
      <c r="D43">
        <v>302211</v>
      </c>
      <c r="E43">
        <v>327505</v>
      </c>
      <c r="F43">
        <v>2433</v>
      </c>
      <c r="G43">
        <v>83163</v>
      </c>
      <c r="H43">
        <v>2021</v>
      </c>
      <c r="I43">
        <v>2</v>
      </c>
      <c r="J43">
        <v>26</v>
      </c>
      <c r="K43">
        <v>0</v>
      </c>
      <c r="L43">
        <v>75</v>
      </c>
      <c r="M43">
        <v>0</v>
      </c>
      <c r="N43">
        <v>77</v>
      </c>
      <c r="O43">
        <v>0</v>
      </c>
      <c r="P43">
        <v>66.5</v>
      </c>
      <c r="Q43">
        <v>0.01</v>
      </c>
      <c r="R43">
        <v>77.5</v>
      </c>
      <c r="S43">
        <v>0</v>
      </c>
      <c r="T43">
        <v>62.5</v>
      </c>
    </row>
    <row r="44" spans="1:20" x14ac:dyDescent="0.35">
      <c r="A44" t="s">
        <v>0</v>
      </c>
      <c r="B44" t="s">
        <v>43</v>
      </c>
      <c r="C44">
        <v>335006</v>
      </c>
      <c r="D44">
        <v>304748</v>
      </c>
      <c r="E44">
        <v>335841</v>
      </c>
      <c r="F44">
        <v>835</v>
      </c>
      <c r="G44">
        <v>83163</v>
      </c>
      <c r="H44">
        <v>2021</v>
      </c>
      <c r="I44">
        <v>2</v>
      </c>
      <c r="J44">
        <v>27</v>
      </c>
      <c r="K44">
        <v>0</v>
      </c>
      <c r="L44">
        <v>75.5</v>
      </c>
      <c r="M44">
        <v>0</v>
      </c>
      <c r="N44">
        <v>77</v>
      </c>
      <c r="O44">
        <v>0</v>
      </c>
      <c r="P44">
        <v>73</v>
      </c>
      <c r="Q44">
        <v>0</v>
      </c>
      <c r="R44">
        <v>79</v>
      </c>
      <c r="S44">
        <v>0</v>
      </c>
      <c r="T44">
        <v>70</v>
      </c>
    </row>
    <row r="45" spans="1:20" x14ac:dyDescent="0.35">
      <c r="A45" t="s">
        <v>0</v>
      </c>
      <c r="B45" t="s">
        <v>44</v>
      </c>
      <c r="C45">
        <v>340598</v>
      </c>
      <c r="D45">
        <v>313278</v>
      </c>
      <c r="E45">
        <v>341163</v>
      </c>
      <c r="F45">
        <v>565</v>
      </c>
      <c r="G45">
        <v>83163</v>
      </c>
      <c r="H45">
        <v>2021</v>
      </c>
      <c r="I45">
        <v>2</v>
      </c>
      <c r="J45">
        <v>28</v>
      </c>
      <c r="K45">
        <v>0</v>
      </c>
      <c r="L45">
        <v>78.5</v>
      </c>
      <c r="M45">
        <v>0</v>
      </c>
      <c r="N45">
        <v>79</v>
      </c>
      <c r="O45">
        <v>0</v>
      </c>
      <c r="P45">
        <v>76.5</v>
      </c>
      <c r="Q45">
        <v>1.0000000000000001E-5</v>
      </c>
      <c r="R45">
        <v>79.5</v>
      </c>
      <c r="S45">
        <v>0</v>
      </c>
      <c r="T45">
        <v>73.5</v>
      </c>
    </row>
    <row r="46" spans="1:20" x14ac:dyDescent="0.35">
      <c r="A46" t="s">
        <v>0</v>
      </c>
      <c r="B46" t="s">
        <v>45</v>
      </c>
      <c r="C46">
        <v>358207</v>
      </c>
      <c r="D46">
        <v>328712</v>
      </c>
      <c r="E46">
        <v>358945</v>
      </c>
      <c r="F46">
        <v>738</v>
      </c>
      <c r="G46">
        <v>83163</v>
      </c>
      <c r="H46">
        <v>2021</v>
      </c>
      <c r="I46">
        <v>3</v>
      </c>
      <c r="J46">
        <v>1</v>
      </c>
      <c r="K46">
        <v>0</v>
      </c>
      <c r="L46">
        <v>78</v>
      </c>
      <c r="M46">
        <v>0</v>
      </c>
      <c r="N46">
        <v>79</v>
      </c>
      <c r="O46">
        <v>0</v>
      </c>
      <c r="P46">
        <v>79.5</v>
      </c>
      <c r="Q46">
        <v>0</v>
      </c>
      <c r="R46">
        <v>78.5</v>
      </c>
      <c r="S46">
        <v>0</v>
      </c>
      <c r="T46">
        <v>74</v>
      </c>
    </row>
    <row r="47" spans="1:20" x14ac:dyDescent="0.35">
      <c r="A47" t="s">
        <v>0</v>
      </c>
      <c r="B47" t="s">
        <v>46</v>
      </c>
      <c r="C47">
        <v>348381</v>
      </c>
      <c r="D47">
        <v>333827</v>
      </c>
      <c r="E47">
        <v>347721</v>
      </c>
      <c r="F47">
        <v>-660</v>
      </c>
      <c r="G47">
        <v>83163</v>
      </c>
      <c r="H47">
        <v>2021</v>
      </c>
      <c r="I47">
        <v>3</v>
      </c>
      <c r="J47">
        <v>2</v>
      </c>
      <c r="K47">
        <v>0</v>
      </c>
      <c r="L47">
        <v>77.5</v>
      </c>
      <c r="M47">
        <v>0</v>
      </c>
      <c r="N47">
        <v>77.5</v>
      </c>
      <c r="O47">
        <v>0.03</v>
      </c>
      <c r="P47">
        <v>72.5</v>
      </c>
      <c r="Q47">
        <v>0</v>
      </c>
      <c r="R47">
        <v>77.5</v>
      </c>
      <c r="S47">
        <v>0</v>
      </c>
      <c r="T47">
        <v>75.5</v>
      </c>
    </row>
    <row r="48" spans="1:20" x14ac:dyDescent="0.35">
      <c r="A48" t="s">
        <v>0</v>
      </c>
      <c r="B48" t="s">
        <v>47</v>
      </c>
      <c r="C48">
        <v>325396</v>
      </c>
      <c r="D48">
        <v>323986</v>
      </c>
      <c r="E48">
        <v>327197</v>
      </c>
      <c r="F48">
        <v>1801</v>
      </c>
      <c r="G48">
        <v>83163</v>
      </c>
      <c r="H48">
        <v>2021</v>
      </c>
      <c r="I48">
        <v>3</v>
      </c>
      <c r="J48">
        <v>3</v>
      </c>
      <c r="K48">
        <v>0</v>
      </c>
      <c r="L48">
        <v>78</v>
      </c>
      <c r="M48">
        <v>0</v>
      </c>
      <c r="N48">
        <v>77.5</v>
      </c>
      <c r="O48">
        <v>0.16</v>
      </c>
      <c r="P48">
        <v>70.5</v>
      </c>
      <c r="Q48">
        <v>0</v>
      </c>
      <c r="R48">
        <v>76.5</v>
      </c>
      <c r="S48">
        <v>0.03</v>
      </c>
      <c r="T48">
        <v>71</v>
      </c>
    </row>
    <row r="49" spans="1:20" x14ac:dyDescent="0.35">
      <c r="A49" t="s">
        <v>0</v>
      </c>
      <c r="B49" t="s">
        <v>48</v>
      </c>
      <c r="C49">
        <v>284381</v>
      </c>
      <c r="D49">
        <v>276335</v>
      </c>
      <c r="E49">
        <v>288512</v>
      </c>
      <c r="F49">
        <v>4131</v>
      </c>
      <c r="G49">
        <v>83163</v>
      </c>
      <c r="H49">
        <v>2021</v>
      </c>
      <c r="I49">
        <v>3</v>
      </c>
      <c r="J49">
        <v>5</v>
      </c>
      <c r="K49">
        <v>0</v>
      </c>
      <c r="L49">
        <v>71.5</v>
      </c>
      <c r="M49">
        <v>0</v>
      </c>
      <c r="N49">
        <v>73</v>
      </c>
      <c r="O49">
        <v>0</v>
      </c>
      <c r="P49">
        <v>61.5</v>
      </c>
      <c r="Q49">
        <v>0</v>
      </c>
      <c r="R49">
        <v>71</v>
      </c>
      <c r="S49">
        <v>0</v>
      </c>
      <c r="T49">
        <v>57.5</v>
      </c>
    </row>
    <row r="50" spans="1:20" x14ac:dyDescent="0.35">
      <c r="A50" t="s">
        <v>0</v>
      </c>
      <c r="B50" t="s">
        <v>49</v>
      </c>
      <c r="C50">
        <v>270348</v>
      </c>
      <c r="D50">
        <v>263518</v>
      </c>
      <c r="E50">
        <v>272791</v>
      </c>
      <c r="F50">
        <v>2443</v>
      </c>
      <c r="G50">
        <v>83163</v>
      </c>
      <c r="H50">
        <v>2021</v>
      </c>
      <c r="I50">
        <v>3</v>
      </c>
      <c r="J50">
        <v>6</v>
      </c>
      <c r="K50">
        <v>0</v>
      </c>
      <c r="L50">
        <v>68.5</v>
      </c>
      <c r="M50">
        <v>0</v>
      </c>
      <c r="N50">
        <v>70</v>
      </c>
      <c r="O50">
        <v>0.09</v>
      </c>
      <c r="P50">
        <v>65</v>
      </c>
      <c r="Q50">
        <v>1.42</v>
      </c>
      <c r="R50">
        <v>71</v>
      </c>
      <c r="S50">
        <v>0</v>
      </c>
      <c r="T50">
        <v>63.5</v>
      </c>
    </row>
    <row r="51" spans="1:20" x14ac:dyDescent="0.35">
      <c r="A51" t="s">
        <v>0</v>
      </c>
      <c r="B51" t="s">
        <v>50</v>
      </c>
      <c r="C51">
        <v>266233</v>
      </c>
      <c r="D51">
        <v>257493</v>
      </c>
      <c r="E51">
        <v>267358</v>
      </c>
      <c r="F51">
        <v>1125</v>
      </c>
      <c r="G51">
        <v>83163</v>
      </c>
      <c r="H51">
        <v>2021</v>
      </c>
      <c r="I51">
        <v>3</v>
      </c>
      <c r="J51">
        <v>7</v>
      </c>
      <c r="K51">
        <v>1.96</v>
      </c>
      <c r="L51">
        <v>69.5</v>
      </c>
      <c r="M51">
        <v>0.8</v>
      </c>
      <c r="N51">
        <v>70</v>
      </c>
      <c r="O51">
        <v>0.01</v>
      </c>
      <c r="P51">
        <v>63</v>
      </c>
      <c r="Q51">
        <v>0</v>
      </c>
      <c r="R51">
        <v>69.5</v>
      </c>
      <c r="S51">
        <v>0.65</v>
      </c>
      <c r="T51">
        <v>61.5</v>
      </c>
    </row>
    <row r="52" spans="1:20" x14ac:dyDescent="0.35">
      <c r="A52" t="s">
        <v>0</v>
      </c>
      <c r="B52" t="s">
        <v>51</v>
      </c>
      <c r="C52">
        <v>273526</v>
      </c>
      <c r="D52">
        <v>263497</v>
      </c>
      <c r="E52">
        <v>282741</v>
      </c>
      <c r="F52">
        <v>9215</v>
      </c>
      <c r="G52">
        <v>83163</v>
      </c>
      <c r="H52">
        <v>2021</v>
      </c>
      <c r="I52">
        <v>3</v>
      </c>
      <c r="J52">
        <v>8</v>
      </c>
      <c r="K52">
        <v>0</v>
      </c>
      <c r="L52">
        <v>66</v>
      </c>
      <c r="M52">
        <v>0</v>
      </c>
      <c r="N52">
        <v>66</v>
      </c>
      <c r="O52">
        <v>0</v>
      </c>
      <c r="P52">
        <v>63.5</v>
      </c>
      <c r="Q52">
        <v>1.0000000000000001E-5</v>
      </c>
      <c r="R52">
        <v>65</v>
      </c>
      <c r="S52">
        <v>0.01</v>
      </c>
      <c r="T52">
        <v>59</v>
      </c>
    </row>
    <row r="53" spans="1:20" x14ac:dyDescent="0.35">
      <c r="A53" t="s">
        <v>0</v>
      </c>
      <c r="B53" t="s">
        <v>52</v>
      </c>
      <c r="C53">
        <v>273112</v>
      </c>
      <c r="D53">
        <v>269716</v>
      </c>
      <c r="E53">
        <v>281868</v>
      </c>
      <c r="F53">
        <v>8756</v>
      </c>
      <c r="G53">
        <v>83163</v>
      </c>
      <c r="H53">
        <v>2021</v>
      </c>
      <c r="I53">
        <v>3</v>
      </c>
      <c r="J53">
        <v>9</v>
      </c>
      <c r="K53">
        <v>0</v>
      </c>
      <c r="L53">
        <v>64</v>
      </c>
      <c r="M53">
        <v>0</v>
      </c>
      <c r="N53">
        <v>64</v>
      </c>
      <c r="O53">
        <v>0</v>
      </c>
      <c r="P53">
        <v>65</v>
      </c>
      <c r="Q53">
        <v>1.0000000000000001E-5</v>
      </c>
      <c r="R53">
        <v>71.5</v>
      </c>
      <c r="S53">
        <v>0</v>
      </c>
      <c r="T53">
        <v>60.5</v>
      </c>
    </row>
    <row r="54" spans="1:20" x14ac:dyDescent="0.35">
      <c r="A54" t="s">
        <v>0</v>
      </c>
      <c r="B54" t="s">
        <v>53</v>
      </c>
      <c r="C54">
        <v>277466</v>
      </c>
      <c r="D54">
        <v>272880</v>
      </c>
      <c r="E54">
        <v>281276</v>
      </c>
      <c r="F54">
        <v>3810</v>
      </c>
      <c r="G54">
        <v>83163</v>
      </c>
      <c r="H54">
        <v>2021</v>
      </c>
      <c r="I54">
        <v>3</v>
      </c>
      <c r="J54">
        <v>10</v>
      </c>
      <c r="K54">
        <v>0</v>
      </c>
      <c r="L54">
        <v>71</v>
      </c>
      <c r="M54">
        <v>0</v>
      </c>
      <c r="N54">
        <v>71</v>
      </c>
      <c r="O54">
        <v>0</v>
      </c>
      <c r="P54">
        <v>65</v>
      </c>
      <c r="Q54">
        <v>0.09</v>
      </c>
      <c r="R54">
        <v>73</v>
      </c>
      <c r="S54">
        <v>0</v>
      </c>
      <c r="T54">
        <v>61.5</v>
      </c>
    </row>
    <row r="55" spans="1:20" x14ac:dyDescent="0.35">
      <c r="A55" t="s">
        <v>0</v>
      </c>
      <c r="B55" t="s">
        <v>54</v>
      </c>
      <c r="C55">
        <v>293556</v>
      </c>
      <c r="D55">
        <v>288062</v>
      </c>
      <c r="E55">
        <v>295868</v>
      </c>
      <c r="F55">
        <v>2312</v>
      </c>
      <c r="G55">
        <v>83163</v>
      </c>
      <c r="H55">
        <v>2021</v>
      </c>
      <c r="I55">
        <v>3</v>
      </c>
      <c r="J55">
        <v>12</v>
      </c>
      <c r="K55">
        <v>0</v>
      </c>
      <c r="L55">
        <v>73</v>
      </c>
      <c r="M55">
        <v>0</v>
      </c>
      <c r="N55">
        <v>71</v>
      </c>
      <c r="O55">
        <v>0</v>
      </c>
      <c r="P55">
        <v>67</v>
      </c>
      <c r="Q55">
        <v>0</v>
      </c>
      <c r="R55">
        <v>74.5</v>
      </c>
      <c r="S55">
        <v>0</v>
      </c>
      <c r="T55">
        <v>64.5</v>
      </c>
    </row>
    <row r="56" spans="1:20" x14ac:dyDescent="0.35">
      <c r="A56" t="s">
        <v>0</v>
      </c>
      <c r="B56" t="s">
        <v>55</v>
      </c>
      <c r="C56">
        <v>283780</v>
      </c>
      <c r="E56">
        <v>290897</v>
      </c>
      <c r="F56">
        <v>5983</v>
      </c>
      <c r="G56">
        <v>83163</v>
      </c>
      <c r="H56">
        <v>2021</v>
      </c>
      <c r="I56">
        <v>3</v>
      </c>
      <c r="J56">
        <v>14</v>
      </c>
      <c r="K56">
        <v>0</v>
      </c>
      <c r="L56">
        <v>69.5</v>
      </c>
      <c r="M56">
        <v>0</v>
      </c>
      <c r="N56">
        <v>72</v>
      </c>
      <c r="O56">
        <v>0</v>
      </c>
      <c r="P56">
        <v>66.5</v>
      </c>
      <c r="Q56">
        <v>0</v>
      </c>
      <c r="R56">
        <v>73.5</v>
      </c>
      <c r="S56">
        <v>0</v>
      </c>
      <c r="T56">
        <v>71.5</v>
      </c>
    </row>
    <row r="57" spans="1:20" x14ac:dyDescent="0.35">
      <c r="A57" t="s">
        <v>0</v>
      </c>
      <c r="B57" t="s">
        <v>56</v>
      </c>
      <c r="C57">
        <v>338305</v>
      </c>
      <c r="D57">
        <v>325927</v>
      </c>
      <c r="E57">
        <v>343009</v>
      </c>
      <c r="F57">
        <v>4704</v>
      </c>
      <c r="G57">
        <v>83163</v>
      </c>
      <c r="H57">
        <v>2021</v>
      </c>
      <c r="I57">
        <v>3</v>
      </c>
      <c r="J57">
        <v>17</v>
      </c>
      <c r="K57">
        <v>0</v>
      </c>
      <c r="L57">
        <v>75.5</v>
      </c>
      <c r="M57">
        <v>0</v>
      </c>
      <c r="N57">
        <v>73</v>
      </c>
      <c r="O57">
        <v>0</v>
      </c>
      <c r="P57">
        <v>74</v>
      </c>
      <c r="Q57">
        <v>0</v>
      </c>
      <c r="R57">
        <v>77.5</v>
      </c>
      <c r="S57">
        <v>0</v>
      </c>
      <c r="T57">
        <v>74.5</v>
      </c>
    </row>
    <row r="58" spans="1:20" x14ac:dyDescent="0.35">
      <c r="A58" t="s">
        <v>0</v>
      </c>
      <c r="B58" t="s">
        <v>57</v>
      </c>
      <c r="C58">
        <v>323367</v>
      </c>
      <c r="D58">
        <v>319362</v>
      </c>
      <c r="E58">
        <v>326493</v>
      </c>
      <c r="F58">
        <v>3126</v>
      </c>
      <c r="G58">
        <v>83163</v>
      </c>
      <c r="H58">
        <v>2021</v>
      </c>
      <c r="I58">
        <v>3</v>
      </c>
      <c r="J58">
        <v>19</v>
      </c>
      <c r="K58">
        <v>0</v>
      </c>
      <c r="L58">
        <v>79.5</v>
      </c>
      <c r="M58">
        <v>0</v>
      </c>
      <c r="N58">
        <v>78</v>
      </c>
      <c r="O58">
        <v>0</v>
      </c>
      <c r="P58">
        <v>70</v>
      </c>
      <c r="Q58">
        <v>0.34</v>
      </c>
      <c r="R58">
        <v>74.5</v>
      </c>
      <c r="S58">
        <v>0</v>
      </c>
      <c r="T58">
        <v>75</v>
      </c>
    </row>
    <row r="59" spans="1:20" x14ac:dyDescent="0.35">
      <c r="A59" t="s">
        <v>0</v>
      </c>
      <c r="B59" t="s">
        <v>58</v>
      </c>
      <c r="C59">
        <v>275700</v>
      </c>
      <c r="D59">
        <v>267725</v>
      </c>
      <c r="E59">
        <v>285409</v>
      </c>
      <c r="F59">
        <v>9709</v>
      </c>
      <c r="G59">
        <v>83163</v>
      </c>
      <c r="H59">
        <v>2021</v>
      </c>
      <c r="I59">
        <v>3</v>
      </c>
      <c r="J59">
        <v>20</v>
      </c>
      <c r="K59">
        <v>0</v>
      </c>
      <c r="L59">
        <v>71</v>
      </c>
      <c r="M59">
        <v>0.2</v>
      </c>
      <c r="N59">
        <v>72</v>
      </c>
      <c r="O59">
        <v>0</v>
      </c>
      <c r="P59">
        <v>63.5</v>
      </c>
      <c r="Q59">
        <v>0</v>
      </c>
      <c r="R59">
        <v>70</v>
      </c>
      <c r="S59">
        <v>0.1</v>
      </c>
      <c r="T59">
        <v>65.5</v>
      </c>
    </row>
    <row r="60" spans="1:20" x14ac:dyDescent="0.35">
      <c r="A60" t="s">
        <v>0</v>
      </c>
      <c r="B60" t="s">
        <v>59</v>
      </c>
      <c r="C60">
        <v>275308</v>
      </c>
      <c r="D60">
        <v>268759</v>
      </c>
      <c r="E60">
        <v>283680</v>
      </c>
      <c r="F60">
        <v>8372</v>
      </c>
      <c r="G60">
        <v>83163</v>
      </c>
      <c r="H60">
        <v>2021</v>
      </c>
      <c r="I60">
        <v>3</v>
      </c>
      <c r="J60">
        <v>22</v>
      </c>
      <c r="K60">
        <v>0</v>
      </c>
      <c r="L60">
        <v>66.5</v>
      </c>
      <c r="M60">
        <v>0</v>
      </c>
      <c r="N60">
        <v>70</v>
      </c>
      <c r="O60">
        <v>1.0000000000000001E-5</v>
      </c>
      <c r="P60">
        <v>64</v>
      </c>
      <c r="Q60">
        <v>0</v>
      </c>
      <c r="R60">
        <v>68</v>
      </c>
      <c r="S60">
        <v>0.06</v>
      </c>
      <c r="T60">
        <v>58</v>
      </c>
    </row>
    <row r="61" spans="1:20" x14ac:dyDescent="0.35">
      <c r="A61" t="s">
        <v>0</v>
      </c>
      <c r="B61" t="s">
        <v>60</v>
      </c>
      <c r="C61">
        <v>308995</v>
      </c>
      <c r="D61">
        <v>297553</v>
      </c>
      <c r="E61">
        <v>310091</v>
      </c>
      <c r="F61">
        <v>1096</v>
      </c>
      <c r="G61">
        <v>83163</v>
      </c>
      <c r="H61">
        <v>2021</v>
      </c>
      <c r="I61">
        <v>3</v>
      </c>
      <c r="J61">
        <v>24</v>
      </c>
      <c r="K61">
        <v>0</v>
      </c>
      <c r="L61">
        <v>69.5</v>
      </c>
      <c r="M61">
        <v>0</v>
      </c>
      <c r="N61">
        <v>71</v>
      </c>
      <c r="O61">
        <v>0</v>
      </c>
      <c r="P61">
        <v>67.5</v>
      </c>
      <c r="Q61">
        <v>0</v>
      </c>
      <c r="R61">
        <v>72.5</v>
      </c>
      <c r="S61">
        <v>0.02</v>
      </c>
      <c r="T61">
        <v>65.5</v>
      </c>
    </row>
    <row r="62" spans="1:20" x14ac:dyDescent="0.35">
      <c r="A62" t="s">
        <v>0</v>
      </c>
      <c r="B62" t="s">
        <v>61</v>
      </c>
      <c r="C62">
        <v>368337</v>
      </c>
      <c r="D62">
        <v>354279</v>
      </c>
      <c r="E62">
        <v>367468</v>
      </c>
      <c r="F62">
        <v>-869</v>
      </c>
      <c r="G62">
        <v>83163</v>
      </c>
      <c r="H62">
        <v>2021</v>
      </c>
      <c r="I62">
        <v>3</v>
      </c>
      <c r="J62">
        <v>26</v>
      </c>
      <c r="K62">
        <v>0</v>
      </c>
      <c r="L62">
        <v>79.5</v>
      </c>
      <c r="M62">
        <v>0</v>
      </c>
      <c r="N62">
        <v>74.5</v>
      </c>
      <c r="O62">
        <v>0</v>
      </c>
      <c r="P62">
        <v>78.5</v>
      </c>
      <c r="Q62">
        <v>0</v>
      </c>
      <c r="R62">
        <v>80.5</v>
      </c>
      <c r="S62">
        <v>0</v>
      </c>
      <c r="T62">
        <v>73.5</v>
      </c>
    </row>
    <row r="63" spans="1:20" x14ac:dyDescent="0.35">
      <c r="A63" t="s">
        <v>0</v>
      </c>
      <c r="B63" t="s">
        <v>62</v>
      </c>
      <c r="C63">
        <v>356897</v>
      </c>
      <c r="D63">
        <v>348949</v>
      </c>
      <c r="E63">
        <v>355748</v>
      </c>
      <c r="F63">
        <v>-1149</v>
      </c>
      <c r="G63">
        <v>83163</v>
      </c>
      <c r="H63">
        <v>2021</v>
      </c>
      <c r="I63">
        <v>3</v>
      </c>
      <c r="J63">
        <v>27</v>
      </c>
      <c r="K63">
        <v>0</v>
      </c>
      <c r="L63">
        <v>79.5</v>
      </c>
      <c r="M63">
        <v>0</v>
      </c>
      <c r="N63">
        <v>79</v>
      </c>
      <c r="O63">
        <v>0</v>
      </c>
      <c r="P63">
        <v>74.5</v>
      </c>
      <c r="Q63">
        <v>1.0000000000000001E-5</v>
      </c>
      <c r="R63">
        <v>79.5</v>
      </c>
      <c r="S63">
        <v>0</v>
      </c>
      <c r="T63">
        <v>78.5</v>
      </c>
    </row>
    <row r="64" spans="1:20" x14ac:dyDescent="0.35">
      <c r="A64" t="s">
        <v>0</v>
      </c>
      <c r="B64" t="s">
        <v>63</v>
      </c>
      <c r="C64">
        <v>362132</v>
      </c>
      <c r="D64">
        <v>355749</v>
      </c>
      <c r="E64">
        <v>361457</v>
      </c>
      <c r="F64">
        <v>-675</v>
      </c>
      <c r="G64">
        <v>83163</v>
      </c>
      <c r="H64">
        <v>2021</v>
      </c>
      <c r="I64">
        <v>3</v>
      </c>
      <c r="J64">
        <v>28</v>
      </c>
      <c r="K64">
        <v>0</v>
      </c>
      <c r="L64">
        <v>79.5</v>
      </c>
      <c r="M64">
        <v>0</v>
      </c>
      <c r="N64">
        <v>80</v>
      </c>
      <c r="O64">
        <v>0</v>
      </c>
      <c r="P64">
        <v>80</v>
      </c>
      <c r="Q64">
        <v>0</v>
      </c>
      <c r="R64">
        <v>80.5</v>
      </c>
      <c r="S64">
        <v>0</v>
      </c>
      <c r="T64">
        <v>76</v>
      </c>
    </row>
    <row r="65" spans="1:20" x14ac:dyDescent="0.35">
      <c r="A65" t="s">
        <v>0</v>
      </c>
      <c r="B65" t="s">
        <v>64</v>
      </c>
      <c r="C65">
        <v>340311</v>
      </c>
      <c r="D65">
        <v>334607</v>
      </c>
      <c r="E65">
        <v>344492</v>
      </c>
      <c r="F65">
        <v>4181</v>
      </c>
      <c r="G65">
        <v>83163</v>
      </c>
      <c r="H65">
        <v>2021</v>
      </c>
      <c r="I65">
        <v>4</v>
      </c>
      <c r="J65">
        <v>1</v>
      </c>
      <c r="K65">
        <v>0</v>
      </c>
      <c r="L65">
        <v>78.5</v>
      </c>
      <c r="M65">
        <v>0</v>
      </c>
      <c r="N65">
        <v>72.5</v>
      </c>
      <c r="O65">
        <v>1.0000000000000001E-5</v>
      </c>
      <c r="P65">
        <v>70.5</v>
      </c>
      <c r="Q65">
        <v>0.06</v>
      </c>
      <c r="R65">
        <v>79.5</v>
      </c>
      <c r="S65">
        <v>0.17</v>
      </c>
      <c r="T65">
        <v>76</v>
      </c>
    </row>
    <row r="66" spans="1:20" x14ac:dyDescent="0.35">
      <c r="A66" t="s">
        <v>0</v>
      </c>
      <c r="B66" t="s">
        <v>65</v>
      </c>
      <c r="C66">
        <v>273377</v>
      </c>
      <c r="D66">
        <v>275365</v>
      </c>
      <c r="E66">
        <v>281903</v>
      </c>
      <c r="F66">
        <v>8526</v>
      </c>
      <c r="G66">
        <v>83163</v>
      </c>
      <c r="H66">
        <v>2021</v>
      </c>
      <c r="I66">
        <v>4</v>
      </c>
      <c r="J66">
        <v>2</v>
      </c>
      <c r="K66">
        <v>0</v>
      </c>
      <c r="L66">
        <v>73</v>
      </c>
      <c r="M66">
        <v>0</v>
      </c>
      <c r="N66">
        <v>69</v>
      </c>
      <c r="O66">
        <v>0</v>
      </c>
      <c r="P66">
        <v>59</v>
      </c>
      <c r="Q66">
        <v>1.0000000000000001E-5</v>
      </c>
      <c r="R66">
        <v>69.5</v>
      </c>
      <c r="S66">
        <v>0</v>
      </c>
      <c r="T66">
        <v>60</v>
      </c>
    </row>
    <row r="67" spans="1:20" x14ac:dyDescent="0.35">
      <c r="A67" t="s">
        <v>0</v>
      </c>
      <c r="B67" t="s">
        <v>66</v>
      </c>
      <c r="C67">
        <v>262204</v>
      </c>
      <c r="D67">
        <v>258983</v>
      </c>
      <c r="E67">
        <v>274641</v>
      </c>
      <c r="F67">
        <v>12437</v>
      </c>
      <c r="G67">
        <v>83163</v>
      </c>
      <c r="H67">
        <v>2021</v>
      </c>
      <c r="I67">
        <v>4</v>
      </c>
      <c r="J67">
        <v>3</v>
      </c>
      <c r="K67">
        <v>0</v>
      </c>
      <c r="L67">
        <v>67</v>
      </c>
      <c r="M67">
        <v>0</v>
      </c>
      <c r="N67">
        <v>67</v>
      </c>
      <c r="O67">
        <v>0</v>
      </c>
      <c r="P67">
        <v>61</v>
      </c>
      <c r="Q67">
        <v>0</v>
      </c>
      <c r="R67">
        <v>69</v>
      </c>
      <c r="S67">
        <v>0</v>
      </c>
      <c r="T67">
        <v>57</v>
      </c>
    </row>
    <row r="68" spans="1:20" x14ac:dyDescent="0.35">
      <c r="A68" t="s">
        <v>0</v>
      </c>
      <c r="B68" t="s">
        <v>67</v>
      </c>
      <c r="C68">
        <v>263167</v>
      </c>
      <c r="D68">
        <v>257754</v>
      </c>
      <c r="E68">
        <v>275690</v>
      </c>
      <c r="F68">
        <v>12523</v>
      </c>
      <c r="G68">
        <v>83163</v>
      </c>
      <c r="H68">
        <v>2021</v>
      </c>
      <c r="I68">
        <v>4</v>
      </c>
      <c r="J68">
        <v>4</v>
      </c>
      <c r="K68">
        <v>0</v>
      </c>
      <c r="L68">
        <v>69.5</v>
      </c>
      <c r="M68">
        <v>0</v>
      </c>
      <c r="N68">
        <v>69</v>
      </c>
      <c r="O68">
        <v>0</v>
      </c>
      <c r="P68">
        <v>63.5</v>
      </c>
      <c r="Q68">
        <v>0</v>
      </c>
      <c r="R68">
        <v>72</v>
      </c>
      <c r="S68">
        <v>0</v>
      </c>
      <c r="T68">
        <v>61.5</v>
      </c>
    </row>
    <row r="69" spans="1:20" x14ac:dyDescent="0.35">
      <c r="A69" t="s">
        <v>0</v>
      </c>
      <c r="B69" t="s">
        <v>68</v>
      </c>
      <c r="C69">
        <v>282021</v>
      </c>
      <c r="D69">
        <v>273048</v>
      </c>
      <c r="E69">
        <v>290684</v>
      </c>
      <c r="F69">
        <v>8663</v>
      </c>
      <c r="G69">
        <v>83163</v>
      </c>
      <c r="H69">
        <v>2021</v>
      </c>
      <c r="I69">
        <v>4</v>
      </c>
      <c r="J69">
        <v>5</v>
      </c>
      <c r="K69">
        <v>0</v>
      </c>
      <c r="L69">
        <v>69</v>
      </c>
      <c r="M69">
        <v>0</v>
      </c>
      <c r="N69">
        <v>71</v>
      </c>
      <c r="O69">
        <v>0</v>
      </c>
      <c r="P69">
        <v>63.5</v>
      </c>
      <c r="Q69">
        <v>0</v>
      </c>
      <c r="R69">
        <v>71.5</v>
      </c>
      <c r="S69">
        <v>0</v>
      </c>
      <c r="T69">
        <v>60</v>
      </c>
    </row>
    <row r="70" spans="1:20" x14ac:dyDescent="0.35">
      <c r="A70" t="s">
        <v>0</v>
      </c>
      <c r="B70" t="s">
        <v>69</v>
      </c>
      <c r="C70">
        <v>289377</v>
      </c>
      <c r="D70">
        <v>282360</v>
      </c>
      <c r="E70">
        <v>294660</v>
      </c>
      <c r="F70">
        <v>5283</v>
      </c>
      <c r="G70">
        <v>83163</v>
      </c>
      <c r="H70">
        <v>2021</v>
      </c>
      <c r="I70">
        <v>4</v>
      </c>
      <c r="J70">
        <v>6</v>
      </c>
      <c r="K70">
        <v>0</v>
      </c>
      <c r="L70">
        <v>69.5</v>
      </c>
      <c r="M70">
        <v>0</v>
      </c>
      <c r="N70">
        <v>71</v>
      </c>
      <c r="O70">
        <v>0</v>
      </c>
      <c r="P70">
        <v>66</v>
      </c>
      <c r="Q70">
        <v>0</v>
      </c>
      <c r="R70">
        <v>70.5</v>
      </c>
      <c r="S70">
        <v>0</v>
      </c>
      <c r="T70">
        <v>64.5</v>
      </c>
    </row>
    <row r="71" spans="1:20" x14ac:dyDescent="0.35">
      <c r="A71" t="s">
        <v>0</v>
      </c>
      <c r="B71" t="s">
        <v>70</v>
      </c>
      <c r="C71">
        <v>296753</v>
      </c>
      <c r="D71">
        <v>292615</v>
      </c>
      <c r="E71">
        <v>304689</v>
      </c>
      <c r="F71">
        <v>7936</v>
      </c>
      <c r="G71">
        <v>83163</v>
      </c>
      <c r="H71">
        <v>2021</v>
      </c>
      <c r="I71">
        <v>4</v>
      </c>
      <c r="J71">
        <v>7</v>
      </c>
      <c r="K71">
        <v>0</v>
      </c>
      <c r="L71">
        <v>70</v>
      </c>
      <c r="M71">
        <v>0</v>
      </c>
      <c r="N71">
        <v>71</v>
      </c>
      <c r="O71">
        <v>0</v>
      </c>
      <c r="P71">
        <v>68</v>
      </c>
      <c r="Q71">
        <v>0</v>
      </c>
      <c r="R71">
        <v>71.5</v>
      </c>
      <c r="S71">
        <v>0</v>
      </c>
      <c r="T71">
        <v>67.5</v>
      </c>
    </row>
    <row r="72" spans="1:20" x14ac:dyDescent="0.35">
      <c r="A72" t="s">
        <v>0</v>
      </c>
      <c r="B72" t="s">
        <v>71</v>
      </c>
      <c r="C72">
        <v>309016</v>
      </c>
      <c r="D72">
        <v>303892</v>
      </c>
      <c r="E72">
        <v>319489</v>
      </c>
      <c r="F72">
        <v>10473</v>
      </c>
      <c r="G72">
        <v>83163</v>
      </c>
      <c r="H72">
        <v>2021</v>
      </c>
      <c r="I72">
        <v>4</v>
      </c>
      <c r="J72">
        <v>8</v>
      </c>
      <c r="K72">
        <v>0</v>
      </c>
      <c r="L72">
        <v>70</v>
      </c>
      <c r="M72">
        <v>0</v>
      </c>
      <c r="N72">
        <v>72</v>
      </c>
      <c r="O72">
        <v>0</v>
      </c>
      <c r="P72">
        <v>69</v>
      </c>
      <c r="Q72">
        <v>0</v>
      </c>
      <c r="R72">
        <v>72</v>
      </c>
      <c r="S72">
        <v>0</v>
      </c>
      <c r="T72">
        <v>70</v>
      </c>
    </row>
    <row r="73" spans="1:20" x14ac:dyDescent="0.35">
      <c r="A73" t="s">
        <v>0</v>
      </c>
      <c r="B73" t="s">
        <v>72</v>
      </c>
      <c r="C73">
        <v>334121</v>
      </c>
      <c r="D73">
        <v>319396</v>
      </c>
      <c r="E73">
        <v>342594</v>
      </c>
      <c r="F73">
        <v>8473</v>
      </c>
      <c r="G73">
        <v>83163</v>
      </c>
      <c r="H73">
        <v>2021</v>
      </c>
      <c r="I73">
        <v>4</v>
      </c>
      <c r="J73">
        <v>13</v>
      </c>
      <c r="K73">
        <v>0</v>
      </c>
      <c r="L73">
        <v>78</v>
      </c>
      <c r="M73">
        <v>0</v>
      </c>
      <c r="N73">
        <v>76</v>
      </c>
      <c r="O73">
        <v>0</v>
      </c>
      <c r="P73">
        <v>71</v>
      </c>
      <c r="Q73">
        <v>0</v>
      </c>
      <c r="R73">
        <v>78</v>
      </c>
      <c r="S73">
        <v>0</v>
      </c>
      <c r="T73">
        <v>69</v>
      </c>
    </row>
    <row r="74" spans="1:20" x14ac:dyDescent="0.35">
      <c r="A74" t="s">
        <v>0</v>
      </c>
      <c r="B74" t="s">
        <v>73</v>
      </c>
      <c r="C74">
        <v>340524</v>
      </c>
      <c r="D74">
        <v>323537</v>
      </c>
      <c r="E74">
        <v>349508</v>
      </c>
      <c r="F74">
        <v>8984</v>
      </c>
      <c r="G74">
        <v>83163</v>
      </c>
      <c r="H74">
        <v>2021</v>
      </c>
      <c r="I74">
        <v>4</v>
      </c>
      <c r="J74">
        <v>14</v>
      </c>
      <c r="K74">
        <v>0</v>
      </c>
      <c r="L74">
        <v>77</v>
      </c>
      <c r="M74">
        <v>0</v>
      </c>
      <c r="N74">
        <v>75</v>
      </c>
      <c r="O74">
        <v>0</v>
      </c>
      <c r="P74">
        <v>75.5</v>
      </c>
      <c r="Q74">
        <v>0</v>
      </c>
      <c r="R74">
        <v>77</v>
      </c>
      <c r="S74">
        <v>0</v>
      </c>
      <c r="T74">
        <v>70.5</v>
      </c>
    </row>
    <row r="75" spans="1:20" x14ac:dyDescent="0.35">
      <c r="A75" t="s">
        <v>0</v>
      </c>
      <c r="B75" t="s">
        <v>74</v>
      </c>
      <c r="C75">
        <v>335209</v>
      </c>
      <c r="D75">
        <v>328436</v>
      </c>
      <c r="E75">
        <v>344044</v>
      </c>
      <c r="F75">
        <v>8835</v>
      </c>
      <c r="G75">
        <v>83163</v>
      </c>
      <c r="H75">
        <v>2021</v>
      </c>
      <c r="I75">
        <v>4</v>
      </c>
      <c r="J75">
        <v>15</v>
      </c>
      <c r="K75">
        <v>0</v>
      </c>
      <c r="L75">
        <v>74</v>
      </c>
      <c r="M75">
        <v>0</v>
      </c>
      <c r="N75">
        <v>75</v>
      </c>
      <c r="O75">
        <v>0</v>
      </c>
      <c r="P75">
        <v>76</v>
      </c>
      <c r="Q75">
        <v>0</v>
      </c>
      <c r="R75">
        <v>77</v>
      </c>
      <c r="S75">
        <v>0</v>
      </c>
      <c r="T75">
        <v>72.5</v>
      </c>
    </row>
    <row r="76" spans="1:20" x14ac:dyDescent="0.35">
      <c r="A76" t="s">
        <v>0</v>
      </c>
      <c r="B76" t="s">
        <v>75</v>
      </c>
      <c r="C76">
        <v>349049</v>
      </c>
      <c r="D76">
        <v>335245</v>
      </c>
      <c r="E76">
        <v>352152</v>
      </c>
      <c r="F76">
        <v>3103</v>
      </c>
      <c r="G76">
        <v>83163</v>
      </c>
      <c r="H76">
        <v>2021</v>
      </c>
      <c r="I76">
        <v>4</v>
      </c>
      <c r="J76">
        <v>16</v>
      </c>
      <c r="K76">
        <v>0</v>
      </c>
      <c r="L76">
        <v>76.5</v>
      </c>
      <c r="M76">
        <v>0</v>
      </c>
      <c r="N76">
        <v>77</v>
      </c>
      <c r="O76">
        <v>0</v>
      </c>
      <c r="P76">
        <v>74</v>
      </c>
      <c r="Q76">
        <v>0</v>
      </c>
      <c r="R76">
        <v>78.5</v>
      </c>
      <c r="S76">
        <v>0</v>
      </c>
      <c r="T76">
        <v>75.5</v>
      </c>
    </row>
    <row r="77" spans="1:20" x14ac:dyDescent="0.35">
      <c r="A77" t="s">
        <v>0</v>
      </c>
      <c r="B77" t="s">
        <v>76</v>
      </c>
      <c r="C77">
        <v>355956</v>
      </c>
      <c r="D77">
        <v>347387</v>
      </c>
      <c r="E77">
        <v>356765</v>
      </c>
      <c r="F77">
        <v>809</v>
      </c>
      <c r="G77">
        <v>83163</v>
      </c>
      <c r="H77">
        <v>2021</v>
      </c>
      <c r="I77">
        <v>4</v>
      </c>
      <c r="J77">
        <v>17</v>
      </c>
      <c r="K77">
        <v>0</v>
      </c>
      <c r="L77">
        <v>76.5</v>
      </c>
      <c r="M77">
        <v>0</v>
      </c>
      <c r="N77">
        <v>80</v>
      </c>
      <c r="O77">
        <v>0</v>
      </c>
      <c r="P77">
        <v>79</v>
      </c>
      <c r="Q77">
        <v>0</v>
      </c>
      <c r="R77">
        <v>80.5</v>
      </c>
      <c r="S77">
        <v>0.56000000000000005</v>
      </c>
      <c r="T77">
        <v>69.5</v>
      </c>
    </row>
    <row r="78" spans="1:20" x14ac:dyDescent="0.35">
      <c r="A78" t="s">
        <v>0</v>
      </c>
      <c r="B78" t="s">
        <v>77</v>
      </c>
      <c r="C78">
        <v>367786</v>
      </c>
      <c r="D78">
        <v>351984</v>
      </c>
      <c r="E78">
        <v>367998</v>
      </c>
      <c r="F78">
        <v>212</v>
      </c>
      <c r="G78">
        <v>83163</v>
      </c>
      <c r="H78">
        <v>2021</v>
      </c>
      <c r="I78">
        <v>4</v>
      </c>
      <c r="J78">
        <v>18</v>
      </c>
      <c r="K78">
        <v>0</v>
      </c>
      <c r="L78">
        <v>81</v>
      </c>
      <c r="M78">
        <v>0</v>
      </c>
      <c r="N78">
        <v>82</v>
      </c>
      <c r="O78">
        <v>0</v>
      </c>
      <c r="P78">
        <v>80.5</v>
      </c>
      <c r="Q78">
        <v>0</v>
      </c>
      <c r="R78">
        <v>81</v>
      </c>
      <c r="S78">
        <v>0.18</v>
      </c>
      <c r="T78">
        <v>74</v>
      </c>
    </row>
    <row r="79" spans="1:20" x14ac:dyDescent="0.35">
      <c r="A79" t="s">
        <v>0</v>
      </c>
      <c r="B79" t="s">
        <v>78</v>
      </c>
      <c r="C79">
        <v>371728</v>
      </c>
      <c r="D79">
        <v>369950</v>
      </c>
      <c r="E79">
        <v>370978</v>
      </c>
      <c r="F79">
        <v>-750</v>
      </c>
      <c r="G79">
        <v>83163</v>
      </c>
      <c r="H79">
        <v>2021</v>
      </c>
      <c r="I79">
        <v>4</v>
      </c>
      <c r="J79">
        <v>19</v>
      </c>
      <c r="K79">
        <v>0</v>
      </c>
      <c r="L79">
        <v>82</v>
      </c>
      <c r="M79">
        <v>0</v>
      </c>
      <c r="N79">
        <v>83</v>
      </c>
      <c r="O79">
        <v>0.65</v>
      </c>
      <c r="P79">
        <v>74</v>
      </c>
      <c r="Q79">
        <v>0.04</v>
      </c>
      <c r="R79">
        <v>83</v>
      </c>
      <c r="S79">
        <v>0.7</v>
      </c>
      <c r="T79">
        <v>71.5</v>
      </c>
    </row>
    <row r="80" spans="1:20" x14ac:dyDescent="0.35">
      <c r="A80" t="s">
        <v>0</v>
      </c>
      <c r="B80" t="s">
        <v>79</v>
      </c>
      <c r="C80">
        <v>339304</v>
      </c>
      <c r="D80">
        <v>341838</v>
      </c>
      <c r="E80">
        <v>342166</v>
      </c>
      <c r="F80">
        <v>2862</v>
      </c>
      <c r="G80">
        <v>83163</v>
      </c>
      <c r="H80">
        <v>2021</v>
      </c>
      <c r="I80">
        <v>4</v>
      </c>
      <c r="J80">
        <v>20</v>
      </c>
      <c r="K80">
        <v>0.23</v>
      </c>
      <c r="L80">
        <v>80.5</v>
      </c>
      <c r="M80">
        <v>1.3</v>
      </c>
      <c r="N80">
        <v>80</v>
      </c>
      <c r="O80">
        <v>0.45</v>
      </c>
      <c r="P80">
        <v>73</v>
      </c>
      <c r="Q80">
        <v>1.17</v>
      </c>
      <c r="R80">
        <v>77.5</v>
      </c>
      <c r="S80">
        <v>0.16</v>
      </c>
      <c r="T80">
        <v>70.5</v>
      </c>
    </row>
    <row r="81" spans="1:20" x14ac:dyDescent="0.35">
      <c r="A81" t="s">
        <v>0</v>
      </c>
      <c r="B81" t="s">
        <v>80</v>
      </c>
      <c r="C81">
        <v>331387</v>
      </c>
      <c r="D81">
        <v>308095</v>
      </c>
      <c r="E81">
        <v>337331</v>
      </c>
      <c r="F81">
        <v>5944</v>
      </c>
      <c r="G81">
        <v>83163</v>
      </c>
      <c r="H81">
        <v>2021</v>
      </c>
      <c r="I81">
        <v>4</v>
      </c>
      <c r="J81">
        <v>22</v>
      </c>
      <c r="K81">
        <v>0.13</v>
      </c>
      <c r="L81">
        <v>79.5</v>
      </c>
      <c r="M81">
        <v>0</v>
      </c>
      <c r="N81">
        <v>79.5</v>
      </c>
      <c r="O81">
        <v>0</v>
      </c>
      <c r="P81">
        <v>67.5</v>
      </c>
      <c r="Q81">
        <v>0</v>
      </c>
      <c r="R81">
        <v>79</v>
      </c>
      <c r="S81">
        <v>0</v>
      </c>
      <c r="T81">
        <v>71.5</v>
      </c>
    </row>
    <row r="82" spans="1:20" x14ac:dyDescent="0.35">
      <c r="A82" t="s">
        <v>0</v>
      </c>
      <c r="B82" t="s">
        <v>81</v>
      </c>
      <c r="C82">
        <v>325000</v>
      </c>
      <c r="D82">
        <v>320186</v>
      </c>
      <c r="E82">
        <v>328347</v>
      </c>
      <c r="F82">
        <v>3347</v>
      </c>
      <c r="G82">
        <v>83163</v>
      </c>
      <c r="H82">
        <v>2021</v>
      </c>
      <c r="I82">
        <v>4</v>
      </c>
      <c r="J82">
        <v>23</v>
      </c>
      <c r="K82">
        <v>0</v>
      </c>
      <c r="L82">
        <v>78.5</v>
      </c>
      <c r="M82">
        <v>0</v>
      </c>
      <c r="N82">
        <v>78.5</v>
      </c>
      <c r="O82">
        <v>0</v>
      </c>
      <c r="P82">
        <v>72.5</v>
      </c>
      <c r="Q82">
        <v>0</v>
      </c>
      <c r="R82">
        <v>79</v>
      </c>
      <c r="S82">
        <v>0</v>
      </c>
      <c r="T82">
        <v>66</v>
      </c>
    </row>
    <row r="83" spans="1:20" x14ac:dyDescent="0.35">
      <c r="A83" t="s">
        <v>0</v>
      </c>
      <c r="B83" t="s">
        <v>82</v>
      </c>
      <c r="C83">
        <v>382391</v>
      </c>
      <c r="D83">
        <v>366714</v>
      </c>
      <c r="E83">
        <v>381755</v>
      </c>
      <c r="F83">
        <v>-636</v>
      </c>
      <c r="G83">
        <v>83163</v>
      </c>
      <c r="H83">
        <v>2021</v>
      </c>
      <c r="I83">
        <v>4</v>
      </c>
      <c r="J83">
        <v>25</v>
      </c>
      <c r="K83">
        <v>0</v>
      </c>
      <c r="L83">
        <v>80</v>
      </c>
      <c r="M83">
        <v>0</v>
      </c>
      <c r="N83">
        <v>80.5</v>
      </c>
      <c r="O83">
        <v>0.05</v>
      </c>
      <c r="P83">
        <v>78.5</v>
      </c>
      <c r="Q83">
        <v>1.0000000000000001E-5</v>
      </c>
      <c r="R83">
        <v>84.5</v>
      </c>
      <c r="S83">
        <v>0.52</v>
      </c>
      <c r="T83">
        <v>78.5</v>
      </c>
    </row>
    <row r="84" spans="1:20" x14ac:dyDescent="0.35">
      <c r="A84" t="s">
        <v>0</v>
      </c>
      <c r="B84" t="s">
        <v>83</v>
      </c>
      <c r="C84">
        <v>366587</v>
      </c>
      <c r="D84">
        <v>357207</v>
      </c>
      <c r="E84">
        <v>370115</v>
      </c>
      <c r="F84">
        <v>3528</v>
      </c>
      <c r="G84">
        <v>83163</v>
      </c>
      <c r="H84">
        <v>2021</v>
      </c>
      <c r="I84">
        <v>4</v>
      </c>
      <c r="J84">
        <v>26</v>
      </c>
      <c r="K84">
        <v>0</v>
      </c>
      <c r="L84">
        <v>83.5</v>
      </c>
      <c r="M84">
        <v>0</v>
      </c>
      <c r="N84">
        <v>83.5</v>
      </c>
      <c r="O84">
        <v>1.0000000000000001E-5</v>
      </c>
      <c r="P84">
        <v>72</v>
      </c>
      <c r="Q84">
        <v>0</v>
      </c>
      <c r="R84">
        <v>80.5</v>
      </c>
      <c r="S84">
        <v>0.16</v>
      </c>
      <c r="T84">
        <v>78</v>
      </c>
    </row>
    <row r="85" spans="1:20" x14ac:dyDescent="0.35">
      <c r="A85" t="s">
        <v>0</v>
      </c>
      <c r="B85" t="s">
        <v>84</v>
      </c>
      <c r="C85">
        <v>361556</v>
      </c>
      <c r="D85">
        <v>347726</v>
      </c>
      <c r="E85">
        <v>361075</v>
      </c>
      <c r="F85">
        <v>-481</v>
      </c>
      <c r="G85">
        <v>83163</v>
      </c>
      <c r="H85">
        <v>2021</v>
      </c>
      <c r="I85">
        <v>4</v>
      </c>
      <c r="J85">
        <v>28</v>
      </c>
      <c r="K85">
        <v>0</v>
      </c>
      <c r="L85">
        <v>78</v>
      </c>
      <c r="M85">
        <v>0</v>
      </c>
      <c r="N85">
        <v>77</v>
      </c>
      <c r="O85">
        <v>0</v>
      </c>
      <c r="P85">
        <v>77</v>
      </c>
      <c r="Q85">
        <v>0</v>
      </c>
      <c r="R85">
        <v>78.5</v>
      </c>
      <c r="S85">
        <v>0</v>
      </c>
      <c r="T85">
        <v>72.5</v>
      </c>
    </row>
    <row r="86" spans="1:20" x14ac:dyDescent="0.35">
      <c r="A86" t="s">
        <v>0</v>
      </c>
      <c r="B86" t="s">
        <v>85</v>
      </c>
      <c r="C86">
        <v>394428</v>
      </c>
      <c r="D86">
        <v>372320</v>
      </c>
      <c r="E86">
        <v>389714</v>
      </c>
      <c r="F86">
        <v>-4714</v>
      </c>
      <c r="G86">
        <v>83163</v>
      </c>
      <c r="H86">
        <v>2021</v>
      </c>
      <c r="I86">
        <v>4</v>
      </c>
      <c r="J86">
        <v>29</v>
      </c>
      <c r="K86">
        <v>0</v>
      </c>
      <c r="L86">
        <v>78.5</v>
      </c>
      <c r="M86">
        <v>0</v>
      </c>
      <c r="N86">
        <v>78.5</v>
      </c>
      <c r="O86">
        <v>0</v>
      </c>
      <c r="P86">
        <v>79</v>
      </c>
      <c r="Q86">
        <v>0</v>
      </c>
      <c r="R86">
        <v>82</v>
      </c>
      <c r="S86">
        <v>0</v>
      </c>
      <c r="T86">
        <v>74</v>
      </c>
    </row>
    <row r="87" spans="1:20" x14ac:dyDescent="0.35">
      <c r="A87" t="s">
        <v>0</v>
      </c>
      <c r="B87" t="s">
        <v>86</v>
      </c>
      <c r="C87">
        <v>396245</v>
      </c>
      <c r="D87">
        <v>386370</v>
      </c>
      <c r="E87">
        <v>392069</v>
      </c>
      <c r="F87">
        <v>-4176</v>
      </c>
      <c r="G87">
        <v>83163</v>
      </c>
      <c r="H87">
        <v>2021</v>
      </c>
      <c r="I87">
        <v>4</v>
      </c>
      <c r="J87">
        <v>30</v>
      </c>
      <c r="K87">
        <v>0</v>
      </c>
      <c r="L87">
        <v>80.5</v>
      </c>
      <c r="M87">
        <v>0</v>
      </c>
      <c r="N87">
        <v>81.5</v>
      </c>
      <c r="O87">
        <v>0</v>
      </c>
      <c r="P87">
        <v>81.5</v>
      </c>
      <c r="Q87">
        <v>1.0000000000000001E-5</v>
      </c>
      <c r="R87">
        <v>82</v>
      </c>
      <c r="S87">
        <v>0</v>
      </c>
      <c r="T87">
        <v>79.5</v>
      </c>
    </row>
    <row r="88" spans="1:20" x14ac:dyDescent="0.35">
      <c r="A88" t="s">
        <v>0</v>
      </c>
      <c r="B88" t="s">
        <v>87</v>
      </c>
      <c r="C88">
        <v>380924</v>
      </c>
      <c r="D88">
        <v>365027</v>
      </c>
      <c r="E88">
        <v>379396</v>
      </c>
      <c r="F88">
        <v>-1528</v>
      </c>
      <c r="G88">
        <v>83163</v>
      </c>
      <c r="H88">
        <v>2021</v>
      </c>
      <c r="I88">
        <v>5</v>
      </c>
      <c r="J88">
        <v>1</v>
      </c>
      <c r="K88">
        <v>0</v>
      </c>
      <c r="L88">
        <v>80.5</v>
      </c>
      <c r="M88">
        <v>0.4</v>
      </c>
      <c r="N88">
        <v>81</v>
      </c>
      <c r="O88">
        <v>0</v>
      </c>
      <c r="P88">
        <v>76</v>
      </c>
      <c r="Q88">
        <v>0</v>
      </c>
      <c r="R88">
        <v>82.5</v>
      </c>
      <c r="S88">
        <v>0</v>
      </c>
      <c r="T88">
        <v>79.5</v>
      </c>
    </row>
    <row r="89" spans="1:20" x14ac:dyDescent="0.35">
      <c r="A89" t="s">
        <v>0</v>
      </c>
      <c r="B89" t="s">
        <v>88</v>
      </c>
      <c r="C89">
        <v>390032</v>
      </c>
      <c r="D89">
        <v>376358</v>
      </c>
      <c r="E89">
        <v>388701</v>
      </c>
      <c r="F89">
        <v>-1331</v>
      </c>
      <c r="G89">
        <v>83163</v>
      </c>
      <c r="H89">
        <v>2021</v>
      </c>
      <c r="I89">
        <v>5</v>
      </c>
      <c r="J89">
        <v>2</v>
      </c>
      <c r="K89">
        <v>0</v>
      </c>
      <c r="L89">
        <v>81.5</v>
      </c>
      <c r="M89">
        <v>0</v>
      </c>
      <c r="N89">
        <v>81</v>
      </c>
      <c r="O89">
        <v>0</v>
      </c>
      <c r="P89">
        <v>84.5</v>
      </c>
      <c r="Q89">
        <v>0</v>
      </c>
      <c r="R89">
        <v>82</v>
      </c>
      <c r="S89">
        <v>0</v>
      </c>
      <c r="T89">
        <v>75.5</v>
      </c>
    </row>
    <row r="90" spans="1:20" x14ac:dyDescent="0.35">
      <c r="A90" t="s">
        <v>0</v>
      </c>
      <c r="B90" t="s">
        <v>89</v>
      </c>
      <c r="C90">
        <v>418873</v>
      </c>
      <c r="D90">
        <v>405259</v>
      </c>
      <c r="E90">
        <v>418164</v>
      </c>
      <c r="F90">
        <v>-709</v>
      </c>
      <c r="G90">
        <v>83163</v>
      </c>
      <c r="H90">
        <v>2021</v>
      </c>
      <c r="I90">
        <v>5</v>
      </c>
      <c r="J90">
        <v>3</v>
      </c>
      <c r="K90">
        <v>0</v>
      </c>
      <c r="L90">
        <v>82</v>
      </c>
      <c r="M90">
        <v>0</v>
      </c>
      <c r="N90">
        <v>82.5</v>
      </c>
      <c r="O90">
        <v>0.03</v>
      </c>
      <c r="P90">
        <v>83.5</v>
      </c>
      <c r="Q90">
        <v>0</v>
      </c>
      <c r="R90">
        <v>83</v>
      </c>
      <c r="S90">
        <v>0</v>
      </c>
      <c r="T90">
        <v>76.5</v>
      </c>
    </row>
    <row r="91" spans="1:20" x14ac:dyDescent="0.35">
      <c r="A91" t="s">
        <v>0</v>
      </c>
      <c r="B91" t="s">
        <v>90</v>
      </c>
      <c r="C91">
        <v>430804</v>
      </c>
      <c r="D91">
        <v>416460</v>
      </c>
      <c r="E91">
        <v>432873</v>
      </c>
      <c r="F91">
        <v>2069</v>
      </c>
      <c r="G91">
        <v>83163</v>
      </c>
      <c r="H91">
        <v>2021</v>
      </c>
      <c r="I91">
        <v>5</v>
      </c>
      <c r="J91">
        <v>4</v>
      </c>
      <c r="K91">
        <v>0</v>
      </c>
      <c r="L91">
        <v>83.5</v>
      </c>
      <c r="M91">
        <v>0</v>
      </c>
      <c r="N91">
        <v>83.5</v>
      </c>
      <c r="O91">
        <v>7.0000000000000007E-2</v>
      </c>
      <c r="P91">
        <v>82.5</v>
      </c>
      <c r="Q91">
        <v>0</v>
      </c>
      <c r="R91">
        <v>84</v>
      </c>
      <c r="S91">
        <v>0</v>
      </c>
      <c r="T91">
        <v>82</v>
      </c>
    </row>
    <row r="92" spans="1:20" x14ac:dyDescent="0.35">
      <c r="A92" t="s">
        <v>0</v>
      </c>
      <c r="B92" t="s">
        <v>91</v>
      </c>
      <c r="C92">
        <v>433133</v>
      </c>
      <c r="D92">
        <v>416496</v>
      </c>
      <c r="E92">
        <v>432331</v>
      </c>
      <c r="F92">
        <v>-802</v>
      </c>
      <c r="G92">
        <v>83163</v>
      </c>
      <c r="H92">
        <v>2021</v>
      </c>
      <c r="I92">
        <v>5</v>
      </c>
      <c r="J92">
        <v>5</v>
      </c>
      <c r="K92">
        <v>0</v>
      </c>
      <c r="L92">
        <v>82.5</v>
      </c>
      <c r="M92">
        <v>0</v>
      </c>
      <c r="N92">
        <v>82.5</v>
      </c>
      <c r="O92">
        <v>0.65</v>
      </c>
      <c r="P92">
        <v>83.5</v>
      </c>
      <c r="Q92">
        <v>0</v>
      </c>
      <c r="R92">
        <v>83.5</v>
      </c>
      <c r="S92">
        <v>0.09</v>
      </c>
      <c r="T92">
        <v>81</v>
      </c>
    </row>
    <row r="93" spans="1:20" x14ac:dyDescent="0.35">
      <c r="A93" t="s">
        <v>0</v>
      </c>
      <c r="B93" t="s">
        <v>92</v>
      </c>
      <c r="C93">
        <v>416047</v>
      </c>
      <c r="D93">
        <v>408611</v>
      </c>
      <c r="E93">
        <v>416094</v>
      </c>
      <c r="F93">
        <v>47</v>
      </c>
      <c r="G93">
        <v>83163</v>
      </c>
      <c r="H93">
        <v>2021</v>
      </c>
      <c r="I93">
        <v>5</v>
      </c>
      <c r="J93">
        <v>6</v>
      </c>
      <c r="K93">
        <v>0</v>
      </c>
      <c r="L93">
        <v>84</v>
      </c>
      <c r="M93">
        <v>0</v>
      </c>
      <c r="N93">
        <v>82.5</v>
      </c>
      <c r="O93">
        <v>0.16</v>
      </c>
      <c r="P93">
        <v>81.5</v>
      </c>
      <c r="Q93">
        <v>0.66</v>
      </c>
      <c r="R93">
        <v>81</v>
      </c>
      <c r="S93">
        <v>0</v>
      </c>
      <c r="T93">
        <v>84.5</v>
      </c>
    </row>
    <row r="94" spans="1:20" x14ac:dyDescent="0.35">
      <c r="A94" t="s">
        <v>0</v>
      </c>
      <c r="B94" t="s">
        <v>93</v>
      </c>
      <c r="C94">
        <v>340035</v>
      </c>
      <c r="D94">
        <v>334507</v>
      </c>
      <c r="E94">
        <v>344137</v>
      </c>
      <c r="F94">
        <v>4102</v>
      </c>
      <c r="G94">
        <v>83163</v>
      </c>
      <c r="H94">
        <v>2021</v>
      </c>
      <c r="I94">
        <v>5</v>
      </c>
      <c r="J94">
        <v>8</v>
      </c>
      <c r="K94">
        <v>0.15</v>
      </c>
      <c r="L94">
        <v>80.5</v>
      </c>
      <c r="M94">
        <v>0</v>
      </c>
      <c r="N94">
        <v>86.5</v>
      </c>
      <c r="O94">
        <v>0</v>
      </c>
      <c r="P94">
        <v>70.5</v>
      </c>
      <c r="Q94">
        <v>0</v>
      </c>
      <c r="R94">
        <v>79.5</v>
      </c>
      <c r="S94">
        <v>0</v>
      </c>
      <c r="T94">
        <v>72.5</v>
      </c>
    </row>
    <row r="95" spans="1:20" x14ac:dyDescent="0.35">
      <c r="A95" t="s">
        <v>0</v>
      </c>
      <c r="B95" t="s">
        <v>94</v>
      </c>
      <c r="C95">
        <v>359157</v>
      </c>
      <c r="D95">
        <v>353247</v>
      </c>
      <c r="E95">
        <v>363146</v>
      </c>
      <c r="F95">
        <v>3989</v>
      </c>
      <c r="G95">
        <v>83163</v>
      </c>
      <c r="H95">
        <v>2021</v>
      </c>
      <c r="I95">
        <v>5</v>
      </c>
      <c r="J95">
        <v>9</v>
      </c>
      <c r="K95">
        <v>0</v>
      </c>
      <c r="L95">
        <v>77.5</v>
      </c>
      <c r="M95">
        <v>0</v>
      </c>
      <c r="N95">
        <v>86</v>
      </c>
      <c r="O95">
        <v>0</v>
      </c>
      <c r="P95">
        <v>74.5</v>
      </c>
      <c r="Q95">
        <v>0.61</v>
      </c>
      <c r="R95">
        <v>80.5</v>
      </c>
      <c r="S95">
        <v>0</v>
      </c>
      <c r="T95">
        <v>72.5</v>
      </c>
    </row>
    <row r="96" spans="1:20" x14ac:dyDescent="0.35">
      <c r="A96" t="s">
        <v>0</v>
      </c>
      <c r="B96" t="s">
        <v>95</v>
      </c>
      <c r="C96">
        <v>419977</v>
      </c>
      <c r="D96">
        <v>408382</v>
      </c>
      <c r="E96">
        <v>407151</v>
      </c>
      <c r="F96">
        <v>-12826</v>
      </c>
      <c r="G96">
        <v>83163</v>
      </c>
      <c r="H96">
        <v>2021</v>
      </c>
      <c r="I96">
        <v>5</v>
      </c>
      <c r="J96">
        <v>12</v>
      </c>
      <c r="K96">
        <v>0</v>
      </c>
      <c r="L96">
        <v>82.5</v>
      </c>
      <c r="M96">
        <v>0</v>
      </c>
      <c r="N96">
        <v>81.5</v>
      </c>
      <c r="O96">
        <v>0.32</v>
      </c>
      <c r="P96">
        <v>82</v>
      </c>
      <c r="Q96">
        <v>0.93</v>
      </c>
      <c r="R96">
        <v>82</v>
      </c>
      <c r="S96">
        <v>0.09</v>
      </c>
      <c r="T96">
        <v>78</v>
      </c>
    </row>
    <row r="97" spans="1:20" x14ac:dyDescent="0.35">
      <c r="A97" t="s">
        <v>0</v>
      </c>
      <c r="B97" t="s">
        <v>96</v>
      </c>
      <c r="C97">
        <v>376988</v>
      </c>
      <c r="D97">
        <v>381541</v>
      </c>
      <c r="E97">
        <v>375115</v>
      </c>
      <c r="F97">
        <v>-1873</v>
      </c>
      <c r="G97">
        <v>83163</v>
      </c>
      <c r="H97">
        <v>2021</v>
      </c>
      <c r="I97">
        <v>5</v>
      </c>
      <c r="J97">
        <v>13</v>
      </c>
      <c r="K97">
        <v>1.27</v>
      </c>
      <c r="L97">
        <v>80.5</v>
      </c>
      <c r="M97">
        <v>1.2</v>
      </c>
      <c r="N97">
        <v>81</v>
      </c>
      <c r="O97">
        <v>1.0000000000000001E-5</v>
      </c>
      <c r="P97">
        <v>74</v>
      </c>
      <c r="Q97">
        <v>0.19</v>
      </c>
      <c r="R97">
        <v>84.5</v>
      </c>
      <c r="S97">
        <v>0.6</v>
      </c>
      <c r="T97">
        <v>80.5</v>
      </c>
    </row>
    <row r="98" spans="1:20" x14ac:dyDescent="0.35">
      <c r="A98" t="s">
        <v>0</v>
      </c>
      <c r="B98" t="s">
        <v>97</v>
      </c>
      <c r="C98">
        <v>354612</v>
      </c>
      <c r="D98">
        <v>349365</v>
      </c>
      <c r="E98">
        <v>352592</v>
      </c>
      <c r="F98">
        <v>-2020</v>
      </c>
      <c r="G98">
        <v>83163</v>
      </c>
      <c r="H98">
        <v>2021</v>
      </c>
      <c r="I98">
        <v>5</v>
      </c>
      <c r="J98">
        <v>14</v>
      </c>
      <c r="K98">
        <v>0.18</v>
      </c>
      <c r="L98">
        <v>81</v>
      </c>
      <c r="M98">
        <v>0.11</v>
      </c>
      <c r="N98">
        <v>81.5</v>
      </c>
      <c r="O98">
        <v>1.0000000000000001E-5</v>
      </c>
      <c r="P98">
        <v>74</v>
      </c>
      <c r="Q98">
        <v>0.01</v>
      </c>
      <c r="R98">
        <v>81</v>
      </c>
      <c r="S98">
        <v>0</v>
      </c>
      <c r="T98">
        <v>71</v>
      </c>
    </row>
    <row r="99" spans="1:20" x14ac:dyDescent="0.35">
      <c r="A99" t="s">
        <v>0</v>
      </c>
      <c r="B99" t="s">
        <v>98</v>
      </c>
      <c r="C99">
        <v>357425</v>
      </c>
      <c r="D99">
        <v>341651</v>
      </c>
      <c r="E99">
        <v>351720</v>
      </c>
      <c r="F99">
        <v>-5705</v>
      </c>
      <c r="G99">
        <v>83163</v>
      </c>
      <c r="H99">
        <v>2021</v>
      </c>
      <c r="I99">
        <v>5</v>
      </c>
      <c r="J99">
        <v>15</v>
      </c>
      <c r="K99">
        <v>0.15</v>
      </c>
      <c r="L99">
        <v>77.5</v>
      </c>
      <c r="M99">
        <v>0.09</v>
      </c>
      <c r="N99">
        <v>78.5</v>
      </c>
      <c r="O99">
        <v>0</v>
      </c>
      <c r="P99">
        <v>78</v>
      </c>
      <c r="Q99">
        <v>0</v>
      </c>
      <c r="R99">
        <v>80</v>
      </c>
      <c r="S99">
        <v>0</v>
      </c>
      <c r="T99">
        <v>74.5</v>
      </c>
    </row>
    <row r="100" spans="1:20" x14ac:dyDescent="0.35">
      <c r="A100" t="s">
        <v>0</v>
      </c>
      <c r="B100" t="s">
        <v>99</v>
      </c>
      <c r="C100">
        <v>336389</v>
      </c>
      <c r="D100">
        <v>330561</v>
      </c>
      <c r="E100">
        <v>333351</v>
      </c>
      <c r="F100">
        <v>-3038</v>
      </c>
      <c r="G100">
        <v>83163</v>
      </c>
      <c r="H100">
        <v>2021</v>
      </c>
      <c r="I100">
        <v>5</v>
      </c>
      <c r="J100">
        <v>16</v>
      </c>
      <c r="K100">
        <v>0.02</v>
      </c>
      <c r="L100">
        <v>77</v>
      </c>
      <c r="M100">
        <v>0</v>
      </c>
      <c r="N100">
        <v>79</v>
      </c>
      <c r="O100">
        <v>0</v>
      </c>
      <c r="P100">
        <v>76.5</v>
      </c>
      <c r="Q100">
        <v>0.01</v>
      </c>
      <c r="R100">
        <v>79.5</v>
      </c>
      <c r="S100">
        <v>0</v>
      </c>
      <c r="T100">
        <v>74.5</v>
      </c>
    </row>
    <row r="101" spans="1:20" x14ac:dyDescent="0.35">
      <c r="A101" t="s">
        <v>0</v>
      </c>
      <c r="B101" t="s">
        <v>100</v>
      </c>
      <c r="C101">
        <v>357301</v>
      </c>
      <c r="D101">
        <v>343464</v>
      </c>
      <c r="E101">
        <v>354000</v>
      </c>
      <c r="F101">
        <v>-3301</v>
      </c>
      <c r="G101">
        <v>83163</v>
      </c>
      <c r="H101">
        <v>2021</v>
      </c>
      <c r="I101">
        <v>5</v>
      </c>
      <c r="J101">
        <v>17</v>
      </c>
      <c r="K101">
        <v>0.03</v>
      </c>
      <c r="L101">
        <v>76</v>
      </c>
      <c r="M101">
        <v>0.05</v>
      </c>
      <c r="N101">
        <v>79.5</v>
      </c>
      <c r="O101">
        <v>1.0000000000000001E-5</v>
      </c>
      <c r="P101">
        <v>77.5</v>
      </c>
      <c r="Q101">
        <v>0</v>
      </c>
      <c r="R101">
        <v>79.5</v>
      </c>
      <c r="S101">
        <v>0</v>
      </c>
      <c r="T101">
        <v>68</v>
      </c>
    </row>
    <row r="102" spans="1:20" x14ac:dyDescent="0.35">
      <c r="A102" t="s">
        <v>0</v>
      </c>
      <c r="B102" t="s">
        <v>101</v>
      </c>
      <c r="C102">
        <v>367844</v>
      </c>
      <c r="D102">
        <v>355029</v>
      </c>
      <c r="E102">
        <v>364380</v>
      </c>
      <c r="F102">
        <v>-3464</v>
      </c>
      <c r="G102">
        <v>83163</v>
      </c>
      <c r="H102">
        <v>2021</v>
      </c>
      <c r="I102">
        <v>5</v>
      </c>
      <c r="J102">
        <v>18</v>
      </c>
      <c r="K102">
        <v>0</v>
      </c>
      <c r="L102">
        <v>76</v>
      </c>
      <c r="M102">
        <v>0</v>
      </c>
      <c r="N102">
        <v>79</v>
      </c>
      <c r="O102">
        <v>0</v>
      </c>
      <c r="P102">
        <v>80</v>
      </c>
      <c r="Q102">
        <v>1.0000000000000001E-5</v>
      </c>
      <c r="R102">
        <v>81.5</v>
      </c>
      <c r="S102">
        <v>0</v>
      </c>
      <c r="T102">
        <v>75.5</v>
      </c>
    </row>
    <row r="103" spans="1:20" x14ac:dyDescent="0.35">
      <c r="A103" t="s">
        <v>0</v>
      </c>
      <c r="B103" t="s">
        <v>102</v>
      </c>
      <c r="C103">
        <v>369290</v>
      </c>
      <c r="D103">
        <v>358424</v>
      </c>
      <c r="E103">
        <v>367693</v>
      </c>
      <c r="F103">
        <v>-1597</v>
      </c>
      <c r="G103">
        <v>83163</v>
      </c>
      <c r="H103">
        <v>2021</v>
      </c>
      <c r="I103">
        <v>5</v>
      </c>
      <c r="J103">
        <v>19</v>
      </c>
      <c r="K103">
        <v>0.03</v>
      </c>
      <c r="L103">
        <v>76.5</v>
      </c>
      <c r="M103">
        <v>0.03</v>
      </c>
      <c r="N103">
        <v>80</v>
      </c>
      <c r="O103">
        <v>0</v>
      </c>
      <c r="P103">
        <v>79.5</v>
      </c>
      <c r="Q103">
        <v>1.0000000000000001E-5</v>
      </c>
      <c r="R103">
        <v>80.5</v>
      </c>
      <c r="S103">
        <v>0</v>
      </c>
      <c r="T103">
        <v>76.5</v>
      </c>
    </row>
    <row r="104" spans="1:20" x14ac:dyDescent="0.35">
      <c r="A104" t="s">
        <v>0</v>
      </c>
      <c r="B104" t="s">
        <v>103</v>
      </c>
      <c r="C104">
        <v>364208</v>
      </c>
      <c r="D104">
        <v>356632</v>
      </c>
      <c r="E104">
        <v>362287</v>
      </c>
      <c r="F104">
        <v>-1921</v>
      </c>
      <c r="G104">
        <v>83163</v>
      </c>
      <c r="H104">
        <v>2021</v>
      </c>
      <c r="I104">
        <v>5</v>
      </c>
      <c r="J104">
        <v>20</v>
      </c>
      <c r="K104">
        <v>0.06</v>
      </c>
      <c r="L104">
        <v>78.5</v>
      </c>
      <c r="M104">
        <v>0</v>
      </c>
      <c r="N104">
        <v>80</v>
      </c>
      <c r="O104">
        <v>0.02</v>
      </c>
      <c r="P104">
        <v>77.5</v>
      </c>
      <c r="Q104">
        <v>1.0000000000000001E-5</v>
      </c>
      <c r="R104">
        <v>81.5</v>
      </c>
      <c r="S104">
        <v>0</v>
      </c>
      <c r="T104">
        <v>76</v>
      </c>
    </row>
    <row r="105" spans="1:20" x14ac:dyDescent="0.35">
      <c r="A105" t="s">
        <v>0</v>
      </c>
      <c r="B105" t="s">
        <v>104</v>
      </c>
      <c r="C105">
        <v>351511</v>
      </c>
      <c r="D105">
        <v>342183</v>
      </c>
      <c r="E105">
        <v>351288</v>
      </c>
      <c r="F105">
        <v>-223</v>
      </c>
      <c r="G105">
        <v>83163</v>
      </c>
      <c r="H105">
        <v>2021</v>
      </c>
      <c r="I105">
        <v>5</v>
      </c>
      <c r="J105">
        <v>21</v>
      </c>
      <c r="K105">
        <v>0.04</v>
      </c>
      <c r="L105">
        <v>77</v>
      </c>
      <c r="M105">
        <v>0</v>
      </c>
      <c r="N105">
        <v>78</v>
      </c>
      <c r="O105">
        <v>1.0000000000000001E-5</v>
      </c>
      <c r="P105">
        <v>79</v>
      </c>
      <c r="Q105">
        <v>1.0000000000000001E-5</v>
      </c>
      <c r="R105">
        <v>79</v>
      </c>
      <c r="S105">
        <v>0</v>
      </c>
      <c r="T105">
        <v>76</v>
      </c>
    </row>
    <row r="106" spans="1:20" x14ac:dyDescent="0.35">
      <c r="A106" t="s">
        <v>0</v>
      </c>
      <c r="B106" t="s">
        <v>105</v>
      </c>
      <c r="C106">
        <v>339331</v>
      </c>
      <c r="D106">
        <v>328769</v>
      </c>
      <c r="E106">
        <v>341307</v>
      </c>
      <c r="F106">
        <v>1976</v>
      </c>
      <c r="G106">
        <v>83163</v>
      </c>
      <c r="H106">
        <v>2021</v>
      </c>
      <c r="I106">
        <v>5</v>
      </c>
      <c r="J106">
        <v>22</v>
      </c>
      <c r="K106">
        <v>0</v>
      </c>
      <c r="L106">
        <v>77</v>
      </c>
      <c r="M106">
        <v>0</v>
      </c>
      <c r="N106">
        <v>78</v>
      </c>
      <c r="O106">
        <v>1.0000000000000001E-5</v>
      </c>
      <c r="P106">
        <v>79</v>
      </c>
      <c r="Q106">
        <v>1.0000000000000001E-5</v>
      </c>
      <c r="R106">
        <v>79</v>
      </c>
      <c r="S106">
        <v>0</v>
      </c>
      <c r="T106">
        <v>76.5</v>
      </c>
    </row>
    <row r="107" spans="1:20" x14ac:dyDescent="0.35">
      <c r="A107" t="s">
        <v>0</v>
      </c>
      <c r="B107" t="s">
        <v>106</v>
      </c>
      <c r="C107">
        <v>340444</v>
      </c>
      <c r="D107">
        <v>326532</v>
      </c>
      <c r="E107">
        <v>343253</v>
      </c>
      <c r="F107">
        <v>2809</v>
      </c>
      <c r="G107">
        <v>83163</v>
      </c>
      <c r="H107">
        <v>2021</v>
      </c>
      <c r="I107">
        <v>5</v>
      </c>
      <c r="J107">
        <v>23</v>
      </c>
      <c r="K107">
        <v>0</v>
      </c>
      <c r="L107">
        <v>77.5</v>
      </c>
      <c r="M107">
        <v>0</v>
      </c>
      <c r="N107">
        <v>77.5</v>
      </c>
      <c r="O107">
        <v>0</v>
      </c>
      <c r="P107">
        <v>77.5</v>
      </c>
      <c r="Q107">
        <v>0</v>
      </c>
      <c r="R107">
        <v>79</v>
      </c>
      <c r="S107">
        <v>0</v>
      </c>
      <c r="T107">
        <v>73.5</v>
      </c>
    </row>
    <row r="108" spans="1:20" x14ac:dyDescent="0.35">
      <c r="A108" t="s">
        <v>0</v>
      </c>
      <c r="B108" t="s">
        <v>107</v>
      </c>
      <c r="C108">
        <v>362375</v>
      </c>
      <c r="D108">
        <v>342050</v>
      </c>
      <c r="E108">
        <v>358873</v>
      </c>
      <c r="F108">
        <v>-3502</v>
      </c>
      <c r="G108">
        <v>83163</v>
      </c>
      <c r="H108">
        <v>2021</v>
      </c>
      <c r="I108">
        <v>5</v>
      </c>
      <c r="J108">
        <v>24</v>
      </c>
      <c r="K108">
        <v>0</v>
      </c>
      <c r="L108">
        <v>75</v>
      </c>
      <c r="M108">
        <v>0</v>
      </c>
      <c r="N108">
        <v>78.5</v>
      </c>
      <c r="O108">
        <v>0</v>
      </c>
      <c r="P108">
        <v>73</v>
      </c>
      <c r="Q108">
        <v>0</v>
      </c>
      <c r="R108">
        <v>78.5</v>
      </c>
      <c r="S108">
        <v>0</v>
      </c>
      <c r="T108">
        <v>71.5</v>
      </c>
    </row>
    <row r="109" spans="1:20" x14ac:dyDescent="0.35">
      <c r="A109" t="s">
        <v>0</v>
      </c>
      <c r="B109" t="s">
        <v>108</v>
      </c>
      <c r="C109">
        <v>377921</v>
      </c>
      <c r="D109">
        <v>362567</v>
      </c>
      <c r="E109">
        <v>375151</v>
      </c>
      <c r="F109">
        <v>-2770</v>
      </c>
      <c r="G109">
        <v>83163</v>
      </c>
      <c r="H109">
        <v>2021</v>
      </c>
      <c r="I109">
        <v>5</v>
      </c>
      <c r="J109">
        <v>25</v>
      </c>
      <c r="K109">
        <v>0</v>
      </c>
      <c r="L109">
        <v>75.5</v>
      </c>
      <c r="M109">
        <v>0</v>
      </c>
      <c r="N109">
        <v>79</v>
      </c>
      <c r="O109">
        <v>0</v>
      </c>
      <c r="P109">
        <v>76</v>
      </c>
      <c r="Q109">
        <v>0</v>
      </c>
      <c r="R109">
        <v>80</v>
      </c>
      <c r="S109">
        <v>0</v>
      </c>
      <c r="T109">
        <v>74.5</v>
      </c>
    </row>
    <row r="110" spans="1:20" x14ac:dyDescent="0.35">
      <c r="A110" t="s">
        <v>0</v>
      </c>
      <c r="B110" t="s">
        <v>109</v>
      </c>
      <c r="C110">
        <v>386035</v>
      </c>
      <c r="D110">
        <v>373391</v>
      </c>
      <c r="E110">
        <v>383386</v>
      </c>
      <c r="F110">
        <v>-2649</v>
      </c>
      <c r="G110">
        <v>83163</v>
      </c>
      <c r="H110">
        <v>2021</v>
      </c>
      <c r="I110">
        <v>5</v>
      </c>
      <c r="J110">
        <v>26</v>
      </c>
      <c r="K110">
        <v>0</v>
      </c>
      <c r="L110">
        <v>75.5</v>
      </c>
      <c r="M110">
        <v>0</v>
      </c>
      <c r="N110">
        <v>80</v>
      </c>
      <c r="O110">
        <v>0</v>
      </c>
      <c r="P110">
        <v>76.5</v>
      </c>
      <c r="Q110">
        <v>0</v>
      </c>
      <c r="R110">
        <v>81</v>
      </c>
      <c r="S110">
        <v>0</v>
      </c>
      <c r="T110">
        <v>76.5</v>
      </c>
    </row>
    <row r="111" spans="1:20" x14ac:dyDescent="0.35">
      <c r="A111" t="s">
        <v>0</v>
      </c>
      <c r="B111" t="s">
        <v>110</v>
      </c>
      <c r="C111">
        <v>389447</v>
      </c>
      <c r="D111">
        <v>379837</v>
      </c>
      <c r="E111">
        <v>386192</v>
      </c>
      <c r="F111">
        <v>-3255</v>
      </c>
      <c r="G111">
        <v>83163</v>
      </c>
      <c r="H111">
        <v>2021</v>
      </c>
      <c r="I111">
        <v>5</v>
      </c>
      <c r="J111">
        <v>27</v>
      </c>
      <c r="K111">
        <v>0</v>
      </c>
      <c r="L111">
        <v>79</v>
      </c>
      <c r="M111">
        <v>0</v>
      </c>
      <c r="N111">
        <v>80.5</v>
      </c>
      <c r="O111">
        <v>0</v>
      </c>
      <c r="P111">
        <v>76.5</v>
      </c>
      <c r="Q111">
        <v>0</v>
      </c>
      <c r="R111">
        <v>80.5</v>
      </c>
      <c r="S111">
        <v>0</v>
      </c>
      <c r="T111">
        <v>76</v>
      </c>
    </row>
    <row r="112" spans="1:20" x14ac:dyDescent="0.35">
      <c r="A112" t="s">
        <v>0</v>
      </c>
      <c r="B112" t="s">
        <v>111</v>
      </c>
      <c r="C112">
        <v>390409</v>
      </c>
      <c r="D112">
        <v>379692</v>
      </c>
      <c r="E112">
        <v>387042</v>
      </c>
      <c r="F112">
        <v>-3367</v>
      </c>
      <c r="G112">
        <v>83163</v>
      </c>
      <c r="H112">
        <v>2021</v>
      </c>
      <c r="I112">
        <v>5</v>
      </c>
      <c r="J112">
        <v>28</v>
      </c>
      <c r="K112">
        <v>0</v>
      </c>
      <c r="L112">
        <v>78</v>
      </c>
      <c r="M112">
        <v>0</v>
      </c>
      <c r="N112">
        <v>80.5</v>
      </c>
      <c r="O112">
        <v>0</v>
      </c>
      <c r="P112">
        <v>79.5</v>
      </c>
      <c r="Q112">
        <v>0</v>
      </c>
      <c r="R112">
        <v>81.5</v>
      </c>
      <c r="S112">
        <v>0</v>
      </c>
      <c r="T112">
        <v>79.5</v>
      </c>
    </row>
    <row r="113" spans="1:20" x14ac:dyDescent="0.35">
      <c r="A113" t="s">
        <v>0</v>
      </c>
      <c r="B113" t="s">
        <v>112</v>
      </c>
      <c r="C113">
        <v>388005</v>
      </c>
      <c r="D113">
        <v>378477</v>
      </c>
      <c r="E113">
        <v>383936</v>
      </c>
      <c r="F113">
        <v>-4069</v>
      </c>
      <c r="G113">
        <v>83163</v>
      </c>
      <c r="H113">
        <v>2021</v>
      </c>
      <c r="I113">
        <v>5</v>
      </c>
      <c r="J113">
        <v>29</v>
      </c>
      <c r="K113">
        <v>0</v>
      </c>
      <c r="L113">
        <v>79</v>
      </c>
      <c r="M113">
        <v>0</v>
      </c>
      <c r="N113">
        <v>80</v>
      </c>
      <c r="O113">
        <v>1.0000000000000001E-5</v>
      </c>
      <c r="P113">
        <v>82</v>
      </c>
      <c r="Q113">
        <v>0</v>
      </c>
      <c r="R113">
        <v>81</v>
      </c>
      <c r="S113">
        <v>0</v>
      </c>
      <c r="T113">
        <v>80</v>
      </c>
    </row>
    <row r="114" spans="1:20" x14ac:dyDescent="0.35">
      <c r="A114" t="s">
        <v>0</v>
      </c>
      <c r="B114" t="s">
        <v>113</v>
      </c>
      <c r="C114">
        <v>376331</v>
      </c>
      <c r="D114">
        <v>377521</v>
      </c>
      <c r="E114">
        <v>372068</v>
      </c>
      <c r="F114">
        <v>-4263</v>
      </c>
      <c r="G114">
        <v>83163</v>
      </c>
      <c r="H114">
        <v>2021</v>
      </c>
      <c r="I114">
        <v>5</v>
      </c>
      <c r="J114">
        <v>30</v>
      </c>
      <c r="K114">
        <v>0</v>
      </c>
      <c r="L114">
        <v>80</v>
      </c>
      <c r="M114">
        <v>0</v>
      </c>
      <c r="N114">
        <v>80.5</v>
      </c>
      <c r="O114">
        <v>0.01</v>
      </c>
      <c r="P114">
        <v>79.5</v>
      </c>
      <c r="Q114">
        <v>0.04</v>
      </c>
      <c r="R114">
        <v>82</v>
      </c>
      <c r="S114">
        <v>0.14000000000000001</v>
      </c>
      <c r="T114">
        <v>81.5</v>
      </c>
    </row>
    <row r="115" spans="1:20" x14ac:dyDescent="0.35">
      <c r="A115" t="s">
        <v>0</v>
      </c>
      <c r="B115" t="s">
        <v>114</v>
      </c>
      <c r="C115">
        <v>377527</v>
      </c>
      <c r="D115">
        <v>371793</v>
      </c>
      <c r="E115">
        <v>373143</v>
      </c>
      <c r="F115">
        <v>-4384</v>
      </c>
      <c r="G115">
        <v>83163</v>
      </c>
      <c r="H115">
        <v>2021</v>
      </c>
      <c r="I115">
        <v>6</v>
      </c>
      <c r="J115">
        <v>1</v>
      </c>
      <c r="K115">
        <v>0</v>
      </c>
      <c r="L115">
        <v>80.5</v>
      </c>
      <c r="M115">
        <v>0</v>
      </c>
      <c r="N115">
        <v>79.5</v>
      </c>
      <c r="O115">
        <v>0.16</v>
      </c>
      <c r="P115">
        <v>79.5</v>
      </c>
      <c r="Q115">
        <v>1.0000000000000001E-5</v>
      </c>
      <c r="R115">
        <v>81</v>
      </c>
      <c r="S115">
        <v>0</v>
      </c>
      <c r="T115">
        <v>78</v>
      </c>
    </row>
    <row r="116" spans="1:20" x14ac:dyDescent="0.35">
      <c r="A116" t="s">
        <v>0</v>
      </c>
      <c r="B116" t="s">
        <v>115</v>
      </c>
      <c r="C116">
        <v>379258</v>
      </c>
      <c r="D116">
        <v>364080</v>
      </c>
      <c r="E116">
        <v>376394</v>
      </c>
      <c r="F116">
        <v>-2864</v>
      </c>
      <c r="G116">
        <v>83163</v>
      </c>
      <c r="H116">
        <v>2021</v>
      </c>
      <c r="I116">
        <v>6</v>
      </c>
      <c r="J116">
        <v>2</v>
      </c>
      <c r="K116">
        <v>0.36</v>
      </c>
      <c r="L116">
        <v>77.5</v>
      </c>
      <c r="M116">
        <v>0.39</v>
      </c>
      <c r="N116">
        <v>79.5</v>
      </c>
      <c r="O116">
        <v>0.01</v>
      </c>
      <c r="P116">
        <v>79</v>
      </c>
      <c r="Q116">
        <v>0.72</v>
      </c>
      <c r="R116">
        <v>80.5</v>
      </c>
      <c r="S116">
        <v>0</v>
      </c>
      <c r="T116">
        <v>78.5</v>
      </c>
    </row>
    <row r="117" spans="1:20" x14ac:dyDescent="0.35">
      <c r="A117" t="s">
        <v>0</v>
      </c>
      <c r="B117" t="s">
        <v>116</v>
      </c>
      <c r="C117">
        <v>379730</v>
      </c>
      <c r="D117">
        <v>377216</v>
      </c>
      <c r="E117">
        <v>377724</v>
      </c>
      <c r="F117">
        <v>-2006</v>
      </c>
      <c r="G117">
        <v>83163</v>
      </c>
      <c r="H117">
        <v>2021</v>
      </c>
      <c r="I117">
        <v>6</v>
      </c>
      <c r="J117">
        <v>3</v>
      </c>
      <c r="K117">
        <v>0.06</v>
      </c>
      <c r="L117">
        <v>81.5</v>
      </c>
      <c r="M117">
        <v>0.35</v>
      </c>
      <c r="N117">
        <v>81.5</v>
      </c>
      <c r="O117">
        <v>0.71</v>
      </c>
      <c r="P117">
        <v>79.5</v>
      </c>
      <c r="Q117">
        <v>0.61</v>
      </c>
      <c r="R117">
        <v>80</v>
      </c>
      <c r="S117">
        <v>0.18</v>
      </c>
      <c r="T117">
        <v>78.5</v>
      </c>
    </row>
    <row r="118" spans="1:20" x14ac:dyDescent="0.35">
      <c r="A118" t="s">
        <v>0</v>
      </c>
      <c r="B118" t="s">
        <v>117</v>
      </c>
      <c r="C118">
        <v>410377</v>
      </c>
      <c r="D118">
        <v>393214</v>
      </c>
      <c r="E118">
        <v>405642</v>
      </c>
      <c r="F118">
        <v>-4735</v>
      </c>
      <c r="G118">
        <v>83163</v>
      </c>
      <c r="H118">
        <v>2021</v>
      </c>
      <c r="I118">
        <v>6</v>
      </c>
      <c r="J118">
        <v>6</v>
      </c>
      <c r="K118">
        <v>0</v>
      </c>
      <c r="L118">
        <v>82.5</v>
      </c>
      <c r="M118">
        <v>0</v>
      </c>
      <c r="N118">
        <v>80</v>
      </c>
      <c r="O118">
        <v>0.02</v>
      </c>
      <c r="P118">
        <v>81.5</v>
      </c>
      <c r="Q118">
        <v>0.01</v>
      </c>
      <c r="R118">
        <v>84</v>
      </c>
      <c r="S118">
        <v>0.03</v>
      </c>
      <c r="T118">
        <v>82.5</v>
      </c>
    </row>
    <row r="119" spans="1:20" x14ac:dyDescent="0.35">
      <c r="A119" t="s">
        <v>0</v>
      </c>
      <c r="B119" t="s">
        <v>118</v>
      </c>
      <c r="C119">
        <v>396221</v>
      </c>
      <c r="D119">
        <v>406951</v>
      </c>
      <c r="E119">
        <v>389852</v>
      </c>
      <c r="F119">
        <v>-6369</v>
      </c>
      <c r="G119">
        <v>83163</v>
      </c>
      <c r="H119">
        <v>2021</v>
      </c>
      <c r="I119">
        <v>6</v>
      </c>
      <c r="J119">
        <v>8</v>
      </c>
      <c r="K119">
        <v>0</v>
      </c>
      <c r="L119">
        <v>83</v>
      </c>
      <c r="M119">
        <v>0.03</v>
      </c>
      <c r="N119">
        <v>80</v>
      </c>
      <c r="O119">
        <v>0</v>
      </c>
      <c r="P119">
        <v>82.5</v>
      </c>
      <c r="Q119">
        <v>0.02</v>
      </c>
      <c r="R119">
        <v>83</v>
      </c>
      <c r="S119">
        <v>0</v>
      </c>
      <c r="T119">
        <v>82</v>
      </c>
    </row>
    <row r="120" spans="1:20" x14ac:dyDescent="0.35">
      <c r="A120" t="s">
        <v>0</v>
      </c>
      <c r="B120" t="s">
        <v>119</v>
      </c>
      <c r="C120">
        <v>429745</v>
      </c>
      <c r="D120">
        <v>411584</v>
      </c>
      <c r="E120">
        <v>425121</v>
      </c>
      <c r="F120">
        <v>-4624</v>
      </c>
      <c r="G120">
        <v>83163</v>
      </c>
      <c r="H120">
        <v>2021</v>
      </c>
      <c r="I120">
        <v>6</v>
      </c>
      <c r="J120">
        <v>10</v>
      </c>
      <c r="K120">
        <v>0</v>
      </c>
      <c r="L120">
        <v>83</v>
      </c>
      <c r="M120">
        <v>0</v>
      </c>
      <c r="N120">
        <v>81</v>
      </c>
      <c r="O120">
        <v>0</v>
      </c>
      <c r="P120">
        <v>80</v>
      </c>
      <c r="Q120">
        <v>0</v>
      </c>
      <c r="R120">
        <v>84.5</v>
      </c>
      <c r="S120">
        <v>0</v>
      </c>
      <c r="T120">
        <v>80</v>
      </c>
    </row>
    <row r="121" spans="1:20" x14ac:dyDescent="0.35">
      <c r="A121" t="s">
        <v>0</v>
      </c>
      <c r="B121" t="s">
        <v>120</v>
      </c>
      <c r="C121">
        <v>432292</v>
      </c>
      <c r="D121">
        <v>421218</v>
      </c>
      <c r="E121">
        <v>432961</v>
      </c>
      <c r="G121">
        <v>83163</v>
      </c>
      <c r="H121">
        <v>2021</v>
      </c>
      <c r="I121">
        <v>6</v>
      </c>
      <c r="J121">
        <v>11</v>
      </c>
      <c r="K121">
        <v>0</v>
      </c>
      <c r="L121">
        <v>84</v>
      </c>
      <c r="M121">
        <v>0</v>
      </c>
      <c r="N121">
        <v>84.5</v>
      </c>
      <c r="O121">
        <v>0.05</v>
      </c>
      <c r="P121">
        <v>83</v>
      </c>
      <c r="Q121">
        <v>0</v>
      </c>
      <c r="R121">
        <v>84.5</v>
      </c>
      <c r="S121">
        <v>0</v>
      </c>
      <c r="T121">
        <v>83</v>
      </c>
    </row>
    <row r="122" spans="1:20" x14ac:dyDescent="0.35">
      <c r="A122" t="s">
        <v>0</v>
      </c>
      <c r="B122" t="s">
        <v>121</v>
      </c>
      <c r="C122">
        <v>411339</v>
      </c>
      <c r="D122">
        <v>409607</v>
      </c>
      <c r="E122">
        <v>403424</v>
      </c>
      <c r="F122">
        <v>-7915</v>
      </c>
      <c r="G122">
        <v>83163</v>
      </c>
      <c r="H122">
        <v>2021</v>
      </c>
      <c r="I122">
        <v>6</v>
      </c>
      <c r="J122">
        <v>12</v>
      </c>
      <c r="K122">
        <v>0.05</v>
      </c>
      <c r="L122">
        <v>83</v>
      </c>
      <c r="M122">
        <v>0</v>
      </c>
      <c r="N122">
        <v>84.5</v>
      </c>
      <c r="O122">
        <v>0.53</v>
      </c>
      <c r="P122">
        <v>83</v>
      </c>
      <c r="Q122">
        <v>0.09</v>
      </c>
      <c r="R122">
        <v>85</v>
      </c>
      <c r="S122">
        <v>0</v>
      </c>
      <c r="T122">
        <v>81.5</v>
      </c>
    </row>
    <row r="123" spans="1:20" x14ac:dyDescent="0.35">
      <c r="A123" t="s">
        <v>0</v>
      </c>
      <c r="B123" t="s">
        <v>122</v>
      </c>
      <c r="C123">
        <v>400853</v>
      </c>
      <c r="D123">
        <v>396828</v>
      </c>
      <c r="E123">
        <v>394532</v>
      </c>
      <c r="F123">
        <v>-6321</v>
      </c>
      <c r="G123">
        <v>83163</v>
      </c>
      <c r="H123">
        <v>2021</v>
      </c>
      <c r="I123">
        <v>6</v>
      </c>
      <c r="J123">
        <v>13</v>
      </c>
      <c r="K123">
        <v>0.55000000000000004</v>
      </c>
      <c r="L123">
        <v>85</v>
      </c>
      <c r="M123">
        <v>0.16</v>
      </c>
      <c r="N123">
        <v>84</v>
      </c>
      <c r="O123">
        <v>0.03</v>
      </c>
      <c r="P123">
        <v>83.5</v>
      </c>
      <c r="Q123">
        <v>1.0000000000000001E-5</v>
      </c>
      <c r="R123">
        <v>86</v>
      </c>
      <c r="S123">
        <v>0</v>
      </c>
      <c r="T123">
        <v>86</v>
      </c>
    </row>
    <row r="124" spans="1:20" x14ac:dyDescent="0.35">
      <c r="A124" t="s">
        <v>0</v>
      </c>
      <c r="B124" t="s">
        <v>123</v>
      </c>
      <c r="C124">
        <v>371032</v>
      </c>
      <c r="D124">
        <v>393359</v>
      </c>
      <c r="E124">
        <v>370493</v>
      </c>
      <c r="F124">
        <v>-539</v>
      </c>
      <c r="G124">
        <v>83163</v>
      </c>
      <c r="H124">
        <v>2021</v>
      </c>
      <c r="I124">
        <v>6</v>
      </c>
      <c r="J124">
        <v>14</v>
      </c>
      <c r="K124">
        <v>0.1</v>
      </c>
      <c r="L124">
        <v>84.5</v>
      </c>
      <c r="M124">
        <v>0.03</v>
      </c>
      <c r="N124">
        <v>86</v>
      </c>
      <c r="O124">
        <v>2.73</v>
      </c>
      <c r="P124">
        <v>81.5</v>
      </c>
      <c r="Q124">
        <v>0.79</v>
      </c>
      <c r="R124">
        <v>80</v>
      </c>
      <c r="S124">
        <v>0.66</v>
      </c>
      <c r="T124">
        <v>81</v>
      </c>
    </row>
    <row r="125" spans="1:20" x14ac:dyDescent="0.35">
      <c r="A125" t="s">
        <v>0</v>
      </c>
      <c r="B125" t="s">
        <v>124</v>
      </c>
      <c r="C125">
        <v>370438</v>
      </c>
      <c r="D125">
        <v>380969</v>
      </c>
      <c r="E125">
        <v>369080</v>
      </c>
      <c r="F125">
        <v>-1358</v>
      </c>
      <c r="G125">
        <v>83163</v>
      </c>
      <c r="H125">
        <v>2021</v>
      </c>
      <c r="I125">
        <v>6</v>
      </c>
      <c r="J125">
        <v>15</v>
      </c>
      <c r="K125">
        <v>0.72</v>
      </c>
      <c r="L125">
        <v>77</v>
      </c>
      <c r="M125">
        <v>0.75</v>
      </c>
      <c r="N125">
        <v>79</v>
      </c>
      <c r="O125">
        <v>0.11</v>
      </c>
      <c r="P125">
        <v>81</v>
      </c>
      <c r="Q125">
        <v>0.72</v>
      </c>
      <c r="R125">
        <v>81.5</v>
      </c>
      <c r="S125">
        <v>0.12</v>
      </c>
      <c r="T125">
        <v>79.5</v>
      </c>
    </row>
    <row r="126" spans="1:20" x14ac:dyDescent="0.35">
      <c r="A126" t="s">
        <v>0</v>
      </c>
      <c r="B126" t="s">
        <v>125</v>
      </c>
      <c r="C126">
        <v>350812</v>
      </c>
      <c r="D126">
        <v>360587</v>
      </c>
      <c r="E126">
        <v>352775</v>
      </c>
      <c r="F126">
        <v>1963</v>
      </c>
      <c r="G126">
        <v>83163</v>
      </c>
      <c r="H126">
        <v>2021</v>
      </c>
      <c r="I126">
        <v>6</v>
      </c>
      <c r="J126">
        <v>16</v>
      </c>
      <c r="K126">
        <v>1.9</v>
      </c>
      <c r="L126">
        <v>80.5</v>
      </c>
      <c r="M126">
        <v>1.83</v>
      </c>
      <c r="N126">
        <v>81.5</v>
      </c>
      <c r="O126">
        <v>0.86</v>
      </c>
      <c r="P126">
        <v>78.5</v>
      </c>
      <c r="Q126">
        <v>0.61</v>
      </c>
      <c r="R126">
        <v>80.5</v>
      </c>
      <c r="S126">
        <v>0</v>
      </c>
      <c r="T126">
        <v>80</v>
      </c>
    </row>
    <row r="127" spans="1:20" x14ac:dyDescent="0.35">
      <c r="A127" t="s">
        <v>0</v>
      </c>
      <c r="B127" t="s">
        <v>126</v>
      </c>
      <c r="C127">
        <v>363223</v>
      </c>
      <c r="D127">
        <v>342648</v>
      </c>
      <c r="E127">
        <v>364480</v>
      </c>
      <c r="F127">
        <v>1257</v>
      </c>
      <c r="G127">
        <v>83163</v>
      </c>
      <c r="H127">
        <v>2021</v>
      </c>
      <c r="I127">
        <v>6</v>
      </c>
      <c r="J127">
        <v>17</v>
      </c>
      <c r="K127">
        <v>1.86</v>
      </c>
      <c r="L127">
        <v>77</v>
      </c>
      <c r="M127">
        <v>0.65</v>
      </c>
      <c r="N127">
        <v>81.5</v>
      </c>
      <c r="O127">
        <v>0</v>
      </c>
      <c r="P127">
        <v>78.5</v>
      </c>
      <c r="Q127">
        <v>1.0000000000000001E-5</v>
      </c>
      <c r="R127">
        <v>81</v>
      </c>
      <c r="S127">
        <v>0</v>
      </c>
      <c r="T127">
        <v>81</v>
      </c>
    </row>
    <row r="128" spans="1:20" x14ac:dyDescent="0.35">
      <c r="A128" t="s">
        <v>0</v>
      </c>
      <c r="B128" t="s">
        <v>127</v>
      </c>
      <c r="C128">
        <v>393931</v>
      </c>
      <c r="D128">
        <v>375294</v>
      </c>
      <c r="E128">
        <v>397284</v>
      </c>
      <c r="F128">
        <v>3353</v>
      </c>
      <c r="G128">
        <v>83163</v>
      </c>
      <c r="H128">
        <v>2021</v>
      </c>
      <c r="I128">
        <v>6</v>
      </c>
      <c r="J128">
        <v>18</v>
      </c>
      <c r="K128">
        <v>0</v>
      </c>
      <c r="L128">
        <v>79</v>
      </c>
      <c r="M128">
        <v>0.36</v>
      </c>
      <c r="N128">
        <v>80.5</v>
      </c>
      <c r="O128">
        <v>0</v>
      </c>
      <c r="P128">
        <v>80</v>
      </c>
      <c r="Q128">
        <v>0.03</v>
      </c>
      <c r="R128">
        <v>83</v>
      </c>
      <c r="S128">
        <v>0</v>
      </c>
      <c r="T128">
        <v>80.5</v>
      </c>
    </row>
    <row r="129" spans="1:20" x14ac:dyDescent="0.35">
      <c r="A129" t="s">
        <v>0</v>
      </c>
      <c r="B129" t="s">
        <v>128</v>
      </c>
      <c r="C129">
        <v>416647</v>
      </c>
      <c r="D129">
        <v>395538</v>
      </c>
      <c r="E129">
        <v>415329</v>
      </c>
      <c r="F129">
        <v>-1318</v>
      </c>
      <c r="G129">
        <v>83163</v>
      </c>
      <c r="H129">
        <v>2021</v>
      </c>
      <c r="I129">
        <v>6</v>
      </c>
      <c r="J129">
        <v>19</v>
      </c>
      <c r="K129">
        <v>0</v>
      </c>
      <c r="L129">
        <v>80</v>
      </c>
      <c r="M129">
        <v>0</v>
      </c>
      <c r="N129">
        <v>82.5</v>
      </c>
      <c r="O129">
        <v>0</v>
      </c>
      <c r="P129">
        <v>83.5</v>
      </c>
      <c r="Q129">
        <v>0</v>
      </c>
      <c r="R129">
        <v>86</v>
      </c>
      <c r="S129">
        <v>0</v>
      </c>
      <c r="T129">
        <v>82</v>
      </c>
    </row>
    <row r="130" spans="1:20" x14ac:dyDescent="0.35">
      <c r="A130" t="s">
        <v>0</v>
      </c>
      <c r="B130" t="s">
        <v>129</v>
      </c>
      <c r="C130">
        <v>417868</v>
      </c>
      <c r="D130">
        <v>403727</v>
      </c>
      <c r="E130">
        <v>418286</v>
      </c>
      <c r="F130">
        <v>418</v>
      </c>
      <c r="G130">
        <v>83163</v>
      </c>
      <c r="H130">
        <v>2021</v>
      </c>
      <c r="I130">
        <v>6</v>
      </c>
      <c r="J130">
        <v>20</v>
      </c>
      <c r="K130">
        <v>0</v>
      </c>
      <c r="L130">
        <v>83</v>
      </c>
      <c r="M130">
        <v>0</v>
      </c>
      <c r="N130">
        <v>85.5</v>
      </c>
      <c r="O130">
        <v>1.0000000000000001E-5</v>
      </c>
      <c r="P130">
        <v>86.5</v>
      </c>
      <c r="Q130">
        <v>1.1000000000000001</v>
      </c>
      <c r="R130">
        <v>83</v>
      </c>
      <c r="S130">
        <v>0</v>
      </c>
      <c r="T130">
        <v>83.5</v>
      </c>
    </row>
    <row r="131" spans="1:20" x14ac:dyDescent="0.35">
      <c r="A131" t="s">
        <v>0</v>
      </c>
      <c r="B131" t="s">
        <v>130</v>
      </c>
      <c r="C131">
        <v>427678</v>
      </c>
      <c r="D131">
        <v>404878</v>
      </c>
      <c r="E131">
        <v>425001</v>
      </c>
      <c r="F131">
        <v>-2677</v>
      </c>
      <c r="G131">
        <v>83163</v>
      </c>
      <c r="H131">
        <v>2021</v>
      </c>
      <c r="I131">
        <v>6</v>
      </c>
      <c r="J131">
        <v>21</v>
      </c>
      <c r="K131">
        <v>0.25</v>
      </c>
      <c r="L131">
        <v>83.5</v>
      </c>
      <c r="M131">
        <v>1.48</v>
      </c>
      <c r="N131">
        <v>82.5</v>
      </c>
      <c r="O131">
        <v>0.09</v>
      </c>
      <c r="P131">
        <v>82.5</v>
      </c>
      <c r="Q131">
        <v>0</v>
      </c>
      <c r="R131">
        <v>86.5</v>
      </c>
      <c r="S131">
        <v>0</v>
      </c>
      <c r="T131">
        <v>84.5</v>
      </c>
    </row>
    <row r="132" spans="1:20" x14ac:dyDescent="0.35">
      <c r="A132" t="s">
        <v>0</v>
      </c>
      <c r="B132" t="s">
        <v>131</v>
      </c>
      <c r="C132">
        <v>432080</v>
      </c>
      <c r="D132">
        <v>411706</v>
      </c>
      <c r="E132">
        <v>430470</v>
      </c>
      <c r="F132">
        <v>-1610</v>
      </c>
      <c r="G132">
        <v>83163</v>
      </c>
      <c r="H132">
        <v>2021</v>
      </c>
      <c r="I132">
        <v>6</v>
      </c>
      <c r="J132">
        <v>22</v>
      </c>
      <c r="K132">
        <v>0</v>
      </c>
      <c r="L132">
        <v>85.5</v>
      </c>
      <c r="M132">
        <v>0.08</v>
      </c>
      <c r="N132">
        <v>86</v>
      </c>
      <c r="O132">
        <v>0.9</v>
      </c>
      <c r="P132">
        <v>83.5</v>
      </c>
      <c r="Q132">
        <v>0.19</v>
      </c>
      <c r="R132">
        <v>83.5</v>
      </c>
      <c r="S132">
        <v>0.67</v>
      </c>
      <c r="T132">
        <v>82</v>
      </c>
    </row>
    <row r="133" spans="1:20" x14ac:dyDescent="0.35">
      <c r="A133" t="s">
        <v>0</v>
      </c>
      <c r="B133" t="s">
        <v>132</v>
      </c>
      <c r="C133">
        <v>393751</v>
      </c>
      <c r="D133">
        <v>387793</v>
      </c>
      <c r="E133">
        <v>397076</v>
      </c>
      <c r="F133">
        <v>3325</v>
      </c>
      <c r="G133">
        <v>83163</v>
      </c>
      <c r="H133">
        <v>2021</v>
      </c>
      <c r="I133">
        <v>6</v>
      </c>
      <c r="J133">
        <v>23</v>
      </c>
      <c r="K133">
        <v>0.14000000000000001</v>
      </c>
      <c r="L133">
        <v>82.5</v>
      </c>
      <c r="M133">
        <v>0.04</v>
      </c>
      <c r="N133">
        <v>83.5</v>
      </c>
      <c r="O133">
        <v>0.01</v>
      </c>
      <c r="P133">
        <v>80</v>
      </c>
      <c r="Q133">
        <v>0.59</v>
      </c>
      <c r="R133">
        <v>83.5</v>
      </c>
      <c r="S133">
        <v>1.35</v>
      </c>
      <c r="T133">
        <v>83</v>
      </c>
    </row>
    <row r="134" spans="1:20" x14ac:dyDescent="0.35">
      <c r="A134" t="s">
        <v>0</v>
      </c>
      <c r="B134" t="s">
        <v>133</v>
      </c>
      <c r="C134">
        <v>368776</v>
      </c>
      <c r="D134">
        <v>363696</v>
      </c>
      <c r="E134">
        <v>373829</v>
      </c>
      <c r="F134">
        <v>5053</v>
      </c>
      <c r="G134">
        <v>83163</v>
      </c>
      <c r="H134">
        <v>2021</v>
      </c>
      <c r="I134">
        <v>6</v>
      </c>
      <c r="J134">
        <v>24</v>
      </c>
      <c r="K134">
        <v>0</v>
      </c>
      <c r="L134">
        <v>82.5</v>
      </c>
      <c r="M134">
        <v>0</v>
      </c>
      <c r="N134">
        <v>83.5</v>
      </c>
      <c r="O134">
        <v>0</v>
      </c>
      <c r="P134">
        <v>79.5</v>
      </c>
      <c r="Q134">
        <v>0.22</v>
      </c>
      <c r="R134">
        <v>80</v>
      </c>
      <c r="S134">
        <v>0.01</v>
      </c>
      <c r="T134">
        <v>79.5</v>
      </c>
    </row>
    <row r="135" spans="1:20" x14ac:dyDescent="0.35">
      <c r="A135" t="s">
        <v>0</v>
      </c>
      <c r="B135" t="s">
        <v>134</v>
      </c>
      <c r="C135">
        <v>365192</v>
      </c>
      <c r="D135">
        <v>368225</v>
      </c>
      <c r="E135">
        <v>370307</v>
      </c>
      <c r="F135">
        <v>5115</v>
      </c>
      <c r="G135">
        <v>83163</v>
      </c>
      <c r="H135">
        <v>2021</v>
      </c>
      <c r="I135">
        <v>6</v>
      </c>
      <c r="J135">
        <v>25</v>
      </c>
      <c r="K135">
        <v>1.28</v>
      </c>
      <c r="L135">
        <v>77.5</v>
      </c>
      <c r="M135">
        <v>0.22</v>
      </c>
      <c r="N135">
        <v>79.5</v>
      </c>
      <c r="O135">
        <v>0.01</v>
      </c>
      <c r="P135">
        <v>81</v>
      </c>
      <c r="Q135">
        <v>0.36</v>
      </c>
      <c r="R135">
        <v>81.5</v>
      </c>
      <c r="S135">
        <v>0.02</v>
      </c>
      <c r="T135">
        <v>78</v>
      </c>
    </row>
    <row r="136" spans="1:20" x14ac:dyDescent="0.35">
      <c r="A136" t="s">
        <v>0</v>
      </c>
      <c r="B136" t="s">
        <v>135</v>
      </c>
      <c r="C136">
        <v>382750</v>
      </c>
      <c r="D136">
        <v>359313</v>
      </c>
      <c r="E136">
        <v>386662</v>
      </c>
      <c r="F136">
        <v>3912</v>
      </c>
      <c r="G136">
        <v>83163</v>
      </c>
      <c r="H136">
        <v>2021</v>
      </c>
      <c r="I136">
        <v>6</v>
      </c>
      <c r="J136">
        <v>26</v>
      </c>
      <c r="K136">
        <v>0</v>
      </c>
      <c r="L136">
        <v>79</v>
      </c>
      <c r="M136">
        <v>0.06</v>
      </c>
      <c r="N136">
        <v>81.5</v>
      </c>
      <c r="O136">
        <v>0.11</v>
      </c>
      <c r="P136">
        <v>81.5</v>
      </c>
      <c r="Q136">
        <v>0.51</v>
      </c>
      <c r="R136">
        <v>82</v>
      </c>
      <c r="S136">
        <v>1.35</v>
      </c>
      <c r="T136">
        <v>79</v>
      </c>
    </row>
    <row r="137" spans="1:20" x14ac:dyDescent="0.35">
      <c r="A137" t="s">
        <v>0</v>
      </c>
      <c r="B137" t="s">
        <v>136</v>
      </c>
      <c r="C137">
        <v>401581</v>
      </c>
      <c r="D137">
        <v>367170</v>
      </c>
      <c r="E137">
        <v>403427</v>
      </c>
      <c r="F137">
        <v>1846</v>
      </c>
      <c r="G137">
        <v>83163</v>
      </c>
      <c r="H137">
        <v>2021</v>
      </c>
      <c r="I137">
        <v>6</v>
      </c>
      <c r="J137">
        <v>27</v>
      </c>
      <c r="K137">
        <v>0.28000000000000003</v>
      </c>
      <c r="L137">
        <v>83</v>
      </c>
      <c r="M137">
        <v>0.81</v>
      </c>
      <c r="N137">
        <v>81.5</v>
      </c>
      <c r="O137">
        <v>1.0000000000000001E-5</v>
      </c>
      <c r="P137">
        <v>83</v>
      </c>
      <c r="Q137">
        <v>0.14000000000000001</v>
      </c>
      <c r="R137">
        <v>84</v>
      </c>
      <c r="S137">
        <v>0.35</v>
      </c>
      <c r="T137">
        <v>79.5</v>
      </c>
    </row>
    <row r="138" spans="1:20" x14ac:dyDescent="0.35">
      <c r="A138" t="s">
        <v>0</v>
      </c>
      <c r="B138" t="s">
        <v>137</v>
      </c>
      <c r="C138">
        <v>390836</v>
      </c>
      <c r="D138">
        <v>384314</v>
      </c>
      <c r="E138">
        <v>391800</v>
      </c>
      <c r="F138">
        <v>964</v>
      </c>
      <c r="G138">
        <v>83163</v>
      </c>
      <c r="H138">
        <v>2021</v>
      </c>
      <c r="I138">
        <v>6</v>
      </c>
      <c r="J138">
        <v>28</v>
      </c>
      <c r="K138">
        <v>0.06</v>
      </c>
      <c r="L138">
        <v>82.5</v>
      </c>
      <c r="M138">
        <v>0.05</v>
      </c>
      <c r="N138">
        <v>80.5</v>
      </c>
      <c r="O138">
        <v>0</v>
      </c>
      <c r="P138">
        <v>82.5</v>
      </c>
      <c r="Q138">
        <v>0.79</v>
      </c>
      <c r="R138">
        <v>81</v>
      </c>
      <c r="S138">
        <v>0.02</v>
      </c>
      <c r="T138">
        <v>80.5</v>
      </c>
    </row>
    <row r="139" spans="1:20" x14ac:dyDescent="0.35">
      <c r="A139" t="s">
        <v>0</v>
      </c>
      <c r="B139" t="s">
        <v>138</v>
      </c>
      <c r="C139">
        <v>376894</v>
      </c>
      <c r="D139">
        <v>375642</v>
      </c>
      <c r="E139">
        <v>380283</v>
      </c>
      <c r="F139">
        <v>3389</v>
      </c>
      <c r="G139">
        <v>83163</v>
      </c>
      <c r="H139">
        <v>2021</v>
      </c>
      <c r="I139">
        <v>6</v>
      </c>
      <c r="J139">
        <v>29</v>
      </c>
      <c r="K139">
        <v>0.26</v>
      </c>
      <c r="L139">
        <v>79</v>
      </c>
      <c r="M139">
        <v>0.51</v>
      </c>
      <c r="N139">
        <v>80</v>
      </c>
      <c r="O139">
        <v>0.16</v>
      </c>
      <c r="P139">
        <v>80.5</v>
      </c>
      <c r="Q139">
        <v>3.86</v>
      </c>
      <c r="R139">
        <v>81</v>
      </c>
      <c r="S139">
        <v>0.02</v>
      </c>
      <c r="T139">
        <v>81</v>
      </c>
    </row>
    <row r="140" spans="1:20" x14ac:dyDescent="0.35">
      <c r="A140" t="s">
        <v>0</v>
      </c>
      <c r="B140" t="s">
        <v>139</v>
      </c>
      <c r="C140">
        <v>355497</v>
      </c>
      <c r="D140">
        <v>355462</v>
      </c>
      <c r="E140">
        <v>361036</v>
      </c>
      <c r="F140">
        <v>5539</v>
      </c>
      <c r="G140">
        <v>83163</v>
      </c>
      <c r="H140">
        <v>2021</v>
      </c>
      <c r="I140">
        <v>6</v>
      </c>
      <c r="J140">
        <v>30</v>
      </c>
      <c r="K140">
        <v>1.45</v>
      </c>
      <c r="L140">
        <v>79</v>
      </c>
      <c r="M140">
        <v>2</v>
      </c>
      <c r="N140">
        <v>77</v>
      </c>
      <c r="O140">
        <v>0</v>
      </c>
      <c r="P140">
        <v>81.5</v>
      </c>
      <c r="Q140">
        <v>1</v>
      </c>
      <c r="R140">
        <v>80.5</v>
      </c>
      <c r="S140">
        <v>0.01</v>
      </c>
      <c r="T140">
        <v>81</v>
      </c>
    </row>
    <row r="141" spans="1:20" x14ac:dyDescent="0.35">
      <c r="A141" t="s">
        <v>0</v>
      </c>
      <c r="B141" t="s">
        <v>140</v>
      </c>
      <c r="C141">
        <v>370165</v>
      </c>
      <c r="D141">
        <v>348487</v>
      </c>
      <c r="E141">
        <v>377543</v>
      </c>
      <c r="F141">
        <v>7378</v>
      </c>
      <c r="G141">
        <v>83163</v>
      </c>
      <c r="H141">
        <v>2021</v>
      </c>
      <c r="I141">
        <v>7</v>
      </c>
      <c r="J141">
        <v>1</v>
      </c>
      <c r="K141">
        <v>1.28</v>
      </c>
      <c r="L141">
        <v>77.5</v>
      </c>
      <c r="M141">
        <v>0.46</v>
      </c>
      <c r="N141">
        <v>80</v>
      </c>
      <c r="O141">
        <v>0.03</v>
      </c>
      <c r="P141">
        <v>79.5</v>
      </c>
      <c r="Q141">
        <v>0.06</v>
      </c>
      <c r="R141">
        <v>78.5</v>
      </c>
      <c r="S141">
        <v>0.08</v>
      </c>
      <c r="T141">
        <v>80.5</v>
      </c>
    </row>
    <row r="142" spans="1:20" x14ac:dyDescent="0.35">
      <c r="A142" t="s">
        <v>0</v>
      </c>
      <c r="B142" t="s">
        <v>141</v>
      </c>
      <c r="C142">
        <v>396447</v>
      </c>
      <c r="D142">
        <v>360301</v>
      </c>
      <c r="E142">
        <v>397440</v>
      </c>
      <c r="F142">
        <v>993</v>
      </c>
      <c r="G142">
        <v>83163</v>
      </c>
      <c r="H142">
        <v>2021</v>
      </c>
      <c r="I142">
        <v>7</v>
      </c>
      <c r="J142">
        <v>2</v>
      </c>
      <c r="K142">
        <v>7.0000000000000007E-2</v>
      </c>
      <c r="L142">
        <v>78</v>
      </c>
      <c r="M142">
        <v>0.21</v>
      </c>
      <c r="N142">
        <v>80.5</v>
      </c>
      <c r="O142">
        <v>0</v>
      </c>
      <c r="P142">
        <v>82.5</v>
      </c>
      <c r="Q142">
        <v>0.56000000000000005</v>
      </c>
      <c r="R142">
        <v>83</v>
      </c>
      <c r="S142">
        <v>0.04</v>
      </c>
      <c r="T142">
        <v>78</v>
      </c>
    </row>
    <row r="143" spans="1:20" x14ac:dyDescent="0.35">
      <c r="A143" t="s">
        <v>0</v>
      </c>
      <c r="B143" t="s">
        <v>142</v>
      </c>
      <c r="C143">
        <v>407647</v>
      </c>
      <c r="D143">
        <v>389453</v>
      </c>
      <c r="E143">
        <v>411834</v>
      </c>
      <c r="F143">
        <v>4187</v>
      </c>
      <c r="G143">
        <v>83163</v>
      </c>
      <c r="H143">
        <v>2021</v>
      </c>
      <c r="I143">
        <v>7</v>
      </c>
      <c r="J143">
        <v>8</v>
      </c>
      <c r="K143">
        <v>0</v>
      </c>
      <c r="L143">
        <v>79.5</v>
      </c>
      <c r="M143">
        <v>1.98</v>
      </c>
      <c r="N143">
        <v>83</v>
      </c>
      <c r="O143">
        <v>0</v>
      </c>
      <c r="P143">
        <v>84.5</v>
      </c>
      <c r="Q143">
        <v>1.0000000000000001E-5</v>
      </c>
      <c r="R143">
        <v>84</v>
      </c>
      <c r="S143">
        <v>0.2</v>
      </c>
      <c r="T143">
        <v>81.5</v>
      </c>
    </row>
    <row r="144" spans="1:20" x14ac:dyDescent="0.35">
      <c r="A144" t="s">
        <v>0</v>
      </c>
      <c r="B144" t="s">
        <v>143</v>
      </c>
      <c r="C144">
        <v>418252</v>
      </c>
      <c r="D144">
        <v>390068</v>
      </c>
      <c r="E144">
        <v>423026</v>
      </c>
      <c r="F144">
        <v>4774</v>
      </c>
      <c r="G144">
        <v>83163</v>
      </c>
      <c r="H144">
        <v>2021</v>
      </c>
      <c r="I144">
        <v>7</v>
      </c>
      <c r="J144">
        <v>9</v>
      </c>
      <c r="K144">
        <v>0.15</v>
      </c>
      <c r="L144">
        <v>81.5</v>
      </c>
      <c r="M144">
        <v>0.06</v>
      </c>
      <c r="N144">
        <v>84.5</v>
      </c>
      <c r="O144">
        <v>0.14000000000000001</v>
      </c>
      <c r="P144">
        <v>81.5</v>
      </c>
      <c r="Q144">
        <v>1.0000000000000001E-5</v>
      </c>
      <c r="R144">
        <v>84.5</v>
      </c>
      <c r="S144">
        <v>0.02</v>
      </c>
      <c r="T144">
        <v>82</v>
      </c>
    </row>
    <row r="145" spans="1:20" x14ac:dyDescent="0.35">
      <c r="A145" t="s">
        <v>0</v>
      </c>
      <c r="B145" t="s">
        <v>144</v>
      </c>
      <c r="C145">
        <v>386150</v>
      </c>
      <c r="D145">
        <v>380491</v>
      </c>
      <c r="E145">
        <v>394420</v>
      </c>
      <c r="F145">
        <v>8270</v>
      </c>
      <c r="G145">
        <v>83163</v>
      </c>
      <c r="H145">
        <v>2021</v>
      </c>
      <c r="I145">
        <v>7</v>
      </c>
      <c r="J145">
        <v>10</v>
      </c>
      <c r="K145">
        <v>0</v>
      </c>
      <c r="L145">
        <v>82</v>
      </c>
      <c r="M145">
        <v>0</v>
      </c>
      <c r="N145">
        <v>84.5</v>
      </c>
      <c r="O145">
        <v>0.01</v>
      </c>
      <c r="P145">
        <v>81</v>
      </c>
      <c r="Q145">
        <v>0.18</v>
      </c>
      <c r="R145">
        <v>82</v>
      </c>
      <c r="S145">
        <v>0.76</v>
      </c>
      <c r="T145">
        <v>82</v>
      </c>
    </row>
    <row r="146" spans="1:20" x14ac:dyDescent="0.35">
      <c r="A146" t="s">
        <v>0</v>
      </c>
      <c r="B146" t="s">
        <v>145</v>
      </c>
      <c r="C146">
        <v>393938</v>
      </c>
      <c r="D146">
        <v>378508</v>
      </c>
      <c r="E146">
        <v>398169</v>
      </c>
      <c r="F146">
        <v>4231</v>
      </c>
      <c r="G146">
        <v>83163</v>
      </c>
      <c r="H146">
        <v>2021</v>
      </c>
      <c r="I146">
        <v>7</v>
      </c>
      <c r="J146">
        <v>11</v>
      </c>
      <c r="K146">
        <v>0.1</v>
      </c>
      <c r="L146">
        <v>81</v>
      </c>
      <c r="M146">
        <v>0.23</v>
      </c>
      <c r="N146">
        <v>80.5</v>
      </c>
      <c r="O146">
        <v>1.0000000000000001E-5</v>
      </c>
      <c r="P146">
        <v>80.5</v>
      </c>
      <c r="Q146">
        <v>0.2</v>
      </c>
      <c r="R146">
        <v>82</v>
      </c>
      <c r="S146">
        <v>0.04</v>
      </c>
      <c r="T146">
        <v>81</v>
      </c>
    </row>
    <row r="147" spans="1:20" x14ac:dyDescent="0.35">
      <c r="A147" t="s">
        <v>0</v>
      </c>
      <c r="B147" t="s">
        <v>146</v>
      </c>
      <c r="C147">
        <v>384499</v>
      </c>
      <c r="D147">
        <v>397595</v>
      </c>
      <c r="E147">
        <v>393211</v>
      </c>
      <c r="F147">
        <v>8712</v>
      </c>
      <c r="G147">
        <v>83163</v>
      </c>
      <c r="H147">
        <v>2021</v>
      </c>
      <c r="I147">
        <v>7</v>
      </c>
      <c r="J147">
        <v>12</v>
      </c>
      <c r="K147">
        <v>0.63</v>
      </c>
      <c r="L147">
        <v>81.5</v>
      </c>
      <c r="M147">
        <v>0.44</v>
      </c>
      <c r="N147">
        <v>83</v>
      </c>
      <c r="O147">
        <v>1.0000000000000001E-5</v>
      </c>
      <c r="P147">
        <v>82</v>
      </c>
      <c r="Q147">
        <v>1.26</v>
      </c>
      <c r="R147">
        <v>78</v>
      </c>
      <c r="S147">
        <v>0</v>
      </c>
      <c r="T147">
        <v>81.5</v>
      </c>
    </row>
    <row r="148" spans="1:20" x14ac:dyDescent="0.35">
      <c r="A148" t="s">
        <v>0</v>
      </c>
      <c r="B148" t="s">
        <v>147</v>
      </c>
      <c r="C148">
        <v>383665</v>
      </c>
      <c r="D148">
        <v>381766</v>
      </c>
      <c r="E148">
        <v>392751</v>
      </c>
      <c r="F148">
        <v>9086</v>
      </c>
      <c r="G148">
        <v>83163</v>
      </c>
      <c r="H148">
        <v>2021</v>
      </c>
      <c r="I148">
        <v>7</v>
      </c>
      <c r="J148">
        <v>13</v>
      </c>
      <c r="K148">
        <v>1.72</v>
      </c>
      <c r="L148">
        <v>77</v>
      </c>
      <c r="M148">
        <v>2.4500000000000002</v>
      </c>
      <c r="N148">
        <v>76</v>
      </c>
      <c r="O148">
        <v>0.06</v>
      </c>
      <c r="P148">
        <v>81.5</v>
      </c>
      <c r="Q148">
        <v>1.68</v>
      </c>
      <c r="R148">
        <v>81.5</v>
      </c>
      <c r="S148">
        <v>0.02</v>
      </c>
      <c r="T148">
        <v>81.5</v>
      </c>
    </row>
    <row r="149" spans="1:20" x14ac:dyDescent="0.35">
      <c r="A149" t="s">
        <v>0</v>
      </c>
      <c r="B149" t="s">
        <v>148</v>
      </c>
      <c r="C149">
        <v>425878</v>
      </c>
      <c r="D149">
        <v>399450</v>
      </c>
      <c r="E149">
        <v>432375</v>
      </c>
      <c r="F149">
        <v>6497</v>
      </c>
      <c r="G149">
        <v>83163</v>
      </c>
      <c r="H149">
        <v>2021</v>
      </c>
      <c r="I149">
        <v>7</v>
      </c>
      <c r="J149">
        <v>16</v>
      </c>
      <c r="K149">
        <v>0.22</v>
      </c>
      <c r="L149">
        <v>82.5</v>
      </c>
      <c r="M149">
        <v>0.1</v>
      </c>
      <c r="N149">
        <v>83</v>
      </c>
      <c r="O149">
        <v>0.09</v>
      </c>
      <c r="P149">
        <v>83</v>
      </c>
      <c r="Q149">
        <v>0.1</v>
      </c>
      <c r="R149">
        <v>83.5</v>
      </c>
      <c r="S149">
        <v>0.02</v>
      </c>
      <c r="T149">
        <v>80</v>
      </c>
    </row>
    <row r="150" spans="1:20" x14ac:dyDescent="0.35">
      <c r="A150" t="s">
        <v>0</v>
      </c>
      <c r="B150" t="s">
        <v>149</v>
      </c>
      <c r="C150">
        <v>402861</v>
      </c>
      <c r="D150">
        <v>391309</v>
      </c>
      <c r="E150">
        <v>404992</v>
      </c>
      <c r="F150">
        <v>2131</v>
      </c>
      <c r="G150">
        <v>83163</v>
      </c>
      <c r="H150">
        <v>2021</v>
      </c>
      <c r="I150">
        <v>7</v>
      </c>
      <c r="J150">
        <v>17</v>
      </c>
      <c r="K150">
        <v>0.25</v>
      </c>
      <c r="L150">
        <v>82</v>
      </c>
      <c r="M150">
        <v>0.3</v>
      </c>
      <c r="N150">
        <v>82.5</v>
      </c>
      <c r="O150">
        <v>0</v>
      </c>
      <c r="P150">
        <v>82</v>
      </c>
      <c r="Q150">
        <v>0.5</v>
      </c>
      <c r="R150">
        <v>82.5</v>
      </c>
      <c r="S150">
        <v>0</v>
      </c>
      <c r="T150">
        <v>81</v>
      </c>
    </row>
    <row r="151" spans="1:20" x14ac:dyDescent="0.35">
      <c r="A151" t="s">
        <v>0</v>
      </c>
      <c r="B151" t="s">
        <v>150</v>
      </c>
      <c r="C151">
        <v>413159</v>
      </c>
      <c r="D151">
        <v>392662</v>
      </c>
      <c r="E151">
        <v>415780</v>
      </c>
      <c r="F151">
        <v>2621</v>
      </c>
      <c r="G151">
        <v>83163</v>
      </c>
      <c r="H151">
        <v>2021</v>
      </c>
      <c r="I151">
        <v>7</v>
      </c>
      <c r="J151">
        <v>18</v>
      </c>
      <c r="K151">
        <v>0.21</v>
      </c>
      <c r="L151">
        <v>76.5</v>
      </c>
      <c r="M151">
        <v>0.3</v>
      </c>
      <c r="N151">
        <v>81.5</v>
      </c>
      <c r="O151">
        <v>0</v>
      </c>
      <c r="P151">
        <v>83.5</v>
      </c>
      <c r="Q151">
        <v>1.0000000000000001E-5</v>
      </c>
      <c r="R151">
        <v>85</v>
      </c>
      <c r="S151">
        <v>0</v>
      </c>
      <c r="T151">
        <v>80.5</v>
      </c>
    </row>
    <row r="152" spans="1:20" x14ac:dyDescent="0.35">
      <c r="A152" t="s">
        <v>0</v>
      </c>
      <c r="B152" t="s">
        <v>151</v>
      </c>
      <c r="C152">
        <v>435476</v>
      </c>
      <c r="D152">
        <v>410453</v>
      </c>
      <c r="E152">
        <v>438691</v>
      </c>
      <c r="F152">
        <v>3215</v>
      </c>
      <c r="G152">
        <v>83163</v>
      </c>
      <c r="H152">
        <v>2021</v>
      </c>
      <c r="I152">
        <v>7</v>
      </c>
      <c r="J152">
        <v>19</v>
      </c>
      <c r="K152">
        <v>0</v>
      </c>
      <c r="L152">
        <v>81</v>
      </c>
      <c r="M152">
        <v>0</v>
      </c>
      <c r="N152">
        <v>85</v>
      </c>
      <c r="O152">
        <v>0</v>
      </c>
      <c r="P152">
        <v>83.5</v>
      </c>
      <c r="Q152">
        <v>0</v>
      </c>
      <c r="R152">
        <v>85</v>
      </c>
      <c r="S152">
        <v>0</v>
      </c>
      <c r="T152">
        <v>83.5</v>
      </c>
    </row>
    <row r="153" spans="1:20" x14ac:dyDescent="0.35">
      <c r="A153" t="s">
        <v>0</v>
      </c>
      <c r="B153" t="s">
        <v>152</v>
      </c>
      <c r="C153">
        <v>413524</v>
      </c>
      <c r="D153">
        <v>414686</v>
      </c>
      <c r="E153">
        <v>417482</v>
      </c>
      <c r="F153">
        <v>3958</v>
      </c>
      <c r="G153">
        <v>83163</v>
      </c>
      <c r="H153">
        <v>2021</v>
      </c>
      <c r="I153">
        <v>7</v>
      </c>
      <c r="J153">
        <v>20</v>
      </c>
      <c r="K153">
        <v>0.09</v>
      </c>
      <c r="L153">
        <v>81.5</v>
      </c>
      <c r="M153">
        <v>0</v>
      </c>
      <c r="N153">
        <v>85.5</v>
      </c>
      <c r="O153">
        <v>1.0000000000000001E-5</v>
      </c>
      <c r="P153">
        <v>85</v>
      </c>
      <c r="Q153">
        <v>0.46</v>
      </c>
      <c r="R153">
        <v>84</v>
      </c>
      <c r="S153">
        <v>0.16</v>
      </c>
      <c r="T153">
        <v>82</v>
      </c>
    </row>
    <row r="154" spans="1:20" x14ac:dyDescent="0.35">
      <c r="A154" t="s">
        <v>0</v>
      </c>
      <c r="B154" t="s">
        <v>153</v>
      </c>
      <c r="C154">
        <v>436905</v>
      </c>
      <c r="D154">
        <v>409921</v>
      </c>
      <c r="E154">
        <v>436798</v>
      </c>
      <c r="F154">
        <v>-107</v>
      </c>
      <c r="G154">
        <v>83163</v>
      </c>
      <c r="H154">
        <v>2021</v>
      </c>
      <c r="I154">
        <v>7</v>
      </c>
      <c r="J154">
        <v>21</v>
      </c>
      <c r="K154">
        <v>0.57999999999999996</v>
      </c>
      <c r="L154">
        <v>81.5</v>
      </c>
      <c r="M154">
        <v>0.45</v>
      </c>
      <c r="N154">
        <v>82</v>
      </c>
      <c r="O154">
        <v>0</v>
      </c>
      <c r="P154">
        <v>85.5</v>
      </c>
      <c r="Q154">
        <v>0.05</v>
      </c>
      <c r="R154">
        <v>85</v>
      </c>
      <c r="S154">
        <v>0.84</v>
      </c>
      <c r="T154">
        <v>82</v>
      </c>
    </row>
    <row r="155" spans="1:20" x14ac:dyDescent="0.35">
      <c r="A155" t="s">
        <v>0</v>
      </c>
      <c r="B155" t="s">
        <v>154</v>
      </c>
      <c r="C155">
        <v>459910</v>
      </c>
      <c r="D155">
        <v>431477</v>
      </c>
      <c r="E155">
        <v>453790</v>
      </c>
      <c r="F155">
        <v>-6120</v>
      </c>
      <c r="G155">
        <v>83163</v>
      </c>
      <c r="H155">
        <v>2021</v>
      </c>
      <c r="I155">
        <v>7</v>
      </c>
      <c r="J155">
        <v>22</v>
      </c>
      <c r="K155">
        <v>0</v>
      </c>
      <c r="L155">
        <v>84</v>
      </c>
      <c r="M155">
        <v>0</v>
      </c>
      <c r="N155">
        <v>85.5</v>
      </c>
      <c r="O155">
        <v>1.0000000000000001E-5</v>
      </c>
      <c r="P155">
        <v>84</v>
      </c>
      <c r="Q155">
        <v>0.27</v>
      </c>
      <c r="R155">
        <v>87.5</v>
      </c>
      <c r="S155">
        <v>0.04</v>
      </c>
      <c r="T155">
        <v>83.5</v>
      </c>
    </row>
    <row r="156" spans="1:20" x14ac:dyDescent="0.35">
      <c r="A156" t="s">
        <v>0</v>
      </c>
      <c r="B156" t="s">
        <v>155</v>
      </c>
      <c r="C156">
        <v>423375</v>
      </c>
      <c r="D156">
        <v>397006</v>
      </c>
      <c r="E156">
        <v>424023</v>
      </c>
      <c r="F156">
        <v>648</v>
      </c>
      <c r="G156">
        <v>83163</v>
      </c>
      <c r="H156">
        <v>2021</v>
      </c>
      <c r="I156">
        <v>7</v>
      </c>
      <c r="J156">
        <v>24</v>
      </c>
      <c r="K156">
        <v>0.89</v>
      </c>
      <c r="L156">
        <v>83</v>
      </c>
      <c r="M156">
        <v>0.65</v>
      </c>
      <c r="N156">
        <v>79.5</v>
      </c>
      <c r="O156">
        <v>0</v>
      </c>
      <c r="P156">
        <v>82</v>
      </c>
      <c r="Q156">
        <v>0.1</v>
      </c>
      <c r="R156">
        <v>84.5</v>
      </c>
      <c r="S156">
        <v>0.94</v>
      </c>
      <c r="T156">
        <v>82</v>
      </c>
    </row>
    <row r="157" spans="1:20" x14ac:dyDescent="0.35">
      <c r="A157" t="s">
        <v>0</v>
      </c>
      <c r="B157" t="s">
        <v>156</v>
      </c>
      <c r="C157">
        <v>413563</v>
      </c>
      <c r="D157">
        <v>388380</v>
      </c>
      <c r="E157">
        <v>414238</v>
      </c>
      <c r="F157">
        <v>675</v>
      </c>
      <c r="G157">
        <v>83163</v>
      </c>
      <c r="H157">
        <v>2021</v>
      </c>
      <c r="I157">
        <v>7</v>
      </c>
      <c r="J157">
        <v>25</v>
      </c>
      <c r="K157">
        <v>0.5</v>
      </c>
      <c r="L157">
        <v>83</v>
      </c>
      <c r="M157">
        <v>0.31</v>
      </c>
      <c r="N157">
        <v>81.5</v>
      </c>
      <c r="O157">
        <v>0.1</v>
      </c>
      <c r="P157">
        <v>83.5</v>
      </c>
      <c r="Q157">
        <v>1.0000000000000001E-5</v>
      </c>
      <c r="R157">
        <v>84</v>
      </c>
      <c r="S157">
        <v>0.15</v>
      </c>
      <c r="T157">
        <v>82</v>
      </c>
    </row>
    <row r="158" spans="1:20" x14ac:dyDescent="0.35">
      <c r="A158" t="s">
        <v>0</v>
      </c>
      <c r="B158" t="s">
        <v>157</v>
      </c>
      <c r="C158">
        <v>427332</v>
      </c>
      <c r="D158">
        <v>413783</v>
      </c>
      <c r="E158">
        <v>426331</v>
      </c>
      <c r="F158">
        <v>-1001</v>
      </c>
      <c r="G158">
        <v>83163</v>
      </c>
      <c r="H158">
        <v>2021</v>
      </c>
      <c r="I158">
        <v>7</v>
      </c>
      <c r="J158">
        <v>26</v>
      </c>
      <c r="K158">
        <v>0</v>
      </c>
      <c r="L158">
        <v>83</v>
      </c>
      <c r="M158">
        <v>0</v>
      </c>
      <c r="N158">
        <v>82.5</v>
      </c>
      <c r="O158">
        <v>1.0000000000000001E-5</v>
      </c>
      <c r="P158">
        <v>84</v>
      </c>
      <c r="Q158">
        <v>0</v>
      </c>
      <c r="R158">
        <v>84.5</v>
      </c>
      <c r="S158">
        <v>0.35</v>
      </c>
      <c r="T158">
        <v>81.5</v>
      </c>
    </row>
    <row r="159" spans="1:20" x14ac:dyDescent="0.35">
      <c r="A159" t="s">
        <v>0</v>
      </c>
      <c r="B159" t="s">
        <v>158</v>
      </c>
      <c r="C159">
        <v>429594</v>
      </c>
      <c r="D159">
        <v>412138</v>
      </c>
      <c r="E159">
        <v>428814</v>
      </c>
      <c r="F159">
        <v>-780</v>
      </c>
      <c r="G159">
        <v>83163</v>
      </c>
      <c r="H159">
        <v>2021</v>
      </c>
      <c r="I159">
        <v>7</v>
      </c>
      <c r="J159">
        <v>27</v>
      </c>
      <c r="K159">
        <v>0.05</v>
      </c>
      <c r="L159">
        <v>83.5</v>
      </c>
      <c r="M159">
        <v>0</v>
      </c>
      <c r="N159">
        <v>83.5</v>
      </c>
      <c r="O159">
        <v>0.47</v>
      </c>
      <c r="P159">
        <v>83.5</v>
      </c>
      <c r="Q159">
        <v>1.0000000000000001E-5</v>
      </c>
      <c r="R159">
        <v>85</v>
      </c>
      <c r="S159">
        <v>0</v>
      </c>
      <c r="T159">
        <v>83.5</v>
      </c>
    </row>
    <row r="160" spans="1:20" x14ac:dyDescent="0.35">
      <c r="A160" t="s">
        <v>0</v>
      </c>
      <c r="B160" t="s">
        <v>159</v>
      </c>
      <c r="C160">
        <v>410520</v>
      </c>
      <c r="D160">
        <v>405905</v>
      </c>
      <c r="E160">
        <v>412841</v>
      </c>
      <c r="F160">
        <v>2321</v>
      </c>
      <c r="G160">
        <v>83163</v>
      </c>
      <c r="H160">
        <v>2021</v>
      </c>
      <c r="I160">
        <v>7</v>
      </c>
      <c r="J160">
        <v>28</v>
      </c>
      <c r="K160">
        <v>0.61</v>
      </c>
      <c r="L160">
        <v>83.5</v>
      </c>
      <c r="M160">
        <v>0</v>
      </c>
      <c r="N160">
        <v>83.5</v>
      </c>
      <c r="O160">
        <v>0.89</v>
      </c>
      <c r="P160">
        <v>84</v>
      </c>
      <c r="Q160">
        <v>0</v>
      </c>
      <c r="R160">
        <v>85</v>
      </c>
      <c r="S160">
        <v>1.18</v>
      </c>
      <c r="T160">
        <v>84</v>
      </c>
    </row>
    <row r="161" spans="1:20" x14ac:dyDescent="0.35">
      <c r="A161" t="s">
        <v>0</v>
      </c>
      <c r="B161" t="s">
        <v>160</v>
      </c>
      <c r="C161">
        <v>416495</v>
      </c>
      <c r="D161">
        <v>398488</v>
      </c>
      <c r="E161">
        <v>420357</v>
      </c>
      <c r="F161">
        <v>3862</v>
      </c>
      <c r="G161">
        <v>83163</v>
      </c>
      <c r="H161">
        <v>2021</v>
      </c>
      <c r="I161">
        <v>7</v>
      </c>
      <c r="J161">
        <v>29</v>
      </c>
      <c r="K161">
        <v>1.71</v>
      </c>
      <c r="L161">
        <v>82.5</v>
      </c>
      <c r="M161">
        <v>0</v>
      </c>
      <c r="N161">
        <v>83.5</v>
      </c>
      <c r="O161">
        <v>1.73</v>
      </c>
      <c r="P161">
        <v>83.5</v>
      </c>
      <c r="Q161">
        <v>0.62</v>
      </c>
      <c r="R161">
        <v>84.5</v>
      </c>
      <c r="S161">
        <v>0.01</v>
      </c>
      <c r="T161">
        <v>83.5</v>
      </c>
    </row>
    <row r="162" spans="1:20" x14ac:dyDescent="0.35">
      <c r="A162" t="s">
        <v>0</v>
      </c>
      <c r="B162" t="s">
        <v>161</v>
      </c>
      <c r="C162">
        <v>468740</v>
      </c>
      <c r="D162">
        <v>409842</v>
      </c>
      <c r="E162">
        <v>471743</v>
      </c>
      <c r="F162">
        <v>3003</v>
      </c>
      <c r="G162">
        <v>83163</v>
      </c>
      <c r="H162">
        <v>2021</v>
      </c>
      <c r="I162">
        <v>7</v>
      </c>
      <c r="J162">
        <v>30</v>
      </c>
      <c r="K162">
        <v>0.63</v>
      </c>
      <c r="L162">
        <v>83</v>
      </c>
      <c r="M162">
        <v>0.41</v>
      </c>
      <c r="N162">
        <v>84.5</v>
      </c>
      <c r="O162">
        <v>0</v>
      </c>
      <c r="P162">
        <v>82.5</v>
      </c>
      <c r="Q162">
        <v>0</v>
      </c>
      <c r="R162">
        <v>85</v>
      </c>
      <c r="S162">
        <v>0.05</v>
      </c>
      <c r="T162">
        <v>81.5</v>
      </c>
    </row>
    <row r="163" spans="1:20" x14ac:dyDescent="0.35">
      <c r="A163" t="s">
        <v>0</v>
      </c>
      <c r="B163" t="s">
        <v>162</v>
      </c>
      <c r="C163">
        <v>433724</v>
      </c>
      <c r="D163">
        <v>427083</v>
      </c>
      <c r="E163">
        <v>437495</v>
      </c>
      <c r="F163">
        <v>3771</v>
      </c>
      <c r="G163">
        <v>83163</v>
      </c>
      <c r="H163">
        <v>2021</v>
      </c>
      <c r="I163">
        <v>8</v>
      </c>
      <c r="J163">
        <v>2</v>
      </c>
      <c r="K163">
        <v>0.42</v>
      </c>
      <c r="L163">
        <v>85</v>
      </c>
      <c r="M163">
        <v>0.35</v>
      </c>
      <c r="N163">
        <v>85.5</v>
      </c>
      <c r="O163">
        <v>7.0000000000000007E-2</v>
      </c>
      <c r="P163">
        <v>85.5</v>
      </c>
      <c r="Q163">
        <v>0.24</v>
      </c>
      <c r="R163">
        <v>83.5</v>
      </c>
      <c r="S163">
        <v>0.12</v>
      </c>
      <c r="T163">
        <v>84</v>
      </c>
    </row>
    <row r="164" spans="1:20" x14ac:dyDescent="0.35">
      <c r="A164" t="s">
        <v>0</v>
      </c>
      <c r="B164" t="s">
        <v>163</v>
      </c>
      <c r="C164">
        <v>385319</v>
      </c>
      <c r="D164">
        <v>403289</v>
      </c>
      <c r="E164">
        <v>391467</v>
      </c>
      <c r="F164">
        <v>6148</v>
      </c>
      <c r="G164">
        <v>83163</v>
      </c>
      <c r="H164">
        <v>2021</v>
      </c>
      <c r="I164">
        <v>8</v>
      </c>
      <c r="J164">
        <v>3</v>
      </c>
      <c r="K164">
        <v>0.43</v>
      </c>
      <c r="L164">
        <v>83.5</v>
      </c>
      <c r="M164">
        <v>0.28000000000000003</v>
      </c>
      <c r="N164">
        <v>84.5</v>
      </c>
      <c r="O164">
        <v>2.42</v>
      </c>
      <c r="P164">
        <v>80.5</v>
      </c>
      <c r="Q164">
        <v>1.46</v>
      </c>
      <c r="R164">
        <v>81</v>
      </c>
      <c r="S164">
        <v>1.79</v>
      </c>
      <c r="T164">
        <v>82.5</v>
      </c>
    </row>
    <row r="165" spans="1:20" x14ac:dyDescent="0.35">
      <c r="A165" t="s">
        <v>0</v>
      </c>
      <c r="B165" t="s">
        <v>164</v>
      </c>
      <c r="C165">
        <v>436313</v>
      </c>
      <c r="D165">
        <v>401889</v>
      </c>
      <c r="E165">
        <v>439070</v>
      </c>
      <c r="F165">
        <v>2757</v>
      </c>
      <c r="G165">
        <v>83163</v>
      </c>
      <c r="H165">
        <v>2021</v>
      </c>
      <c r="I165">
        <v>8</v>
      </c>
      <c r="J165">
        <v>6</v>
      </c>
      <c r="K165">
        <v>0.2</v>
      </c>
      <c r="L165">
        <v>83</v>
      </c>
      <c r="M165">
        <v>0.08</v>
      </c>
      <c r="N165">
        <v>85</v>
      </c>
      <c r="O165">
        <v>0.05</v>
      </c>
      <c r="P165">
        <v>83.5</v>
      </c>
      <c r="Q165">
        <v>0</v>
      </c>
      <c r="R165">
        <v>86</v>
      </c>
      <c r="S165">
        <v>0.09</v>
      </c>
      <c r="T165">
        <v>83</v>
      </c>
    </row>
    <row r="166" spans="1:20" x14ac:dyDescent="0.35">
      <c r="A166" t="s">
        <v>0</v>
      </c>
      <c r="B166" t="s">
        <v>165</v>
      </c>
      <c r="C166">
        <v>418771</v>
      </c>
      <c r="D166">
        <v>401580</v>
      </c>
      <c r="E166">
        <v>416573</v>
      </c>
      <c r="F166">
        <v>-2198</v>
      </c>
      <c r="G166">
        <v>83163</v>
      </c>
      <c r="H166">
        <v>2021</v>
      </c>
      <c r="I166">
        <v>8</v>
      </c>
      <c r="J166">
        <v>7</v>
      </c>
      <c r="K166">
        <v>0</v>
      </c>
      <c r="L166">
        <v>83</v>
      </c>
      <c r="M166">
        <v>0.18</v>
      </c>
      <c r="N166">
        <v>85.5</v>
      </c>
      <c r="O166">
        <v>1.08</v>
      </c>
      <c r="P166">
        <v>83</v>
      </c>
      <c r="Q166">
        <v>0.03</v>
      </c>
      <c r="R166">
        <v>83.5</v>
      </c>
      <c r="S166">
        <v>1.37</v>
      </c>
      <c r="T166">
        <v>82</v>
      </c>
    </row>
    <row r="167" spans="1:20" x14ac:dyDescent="0.35">
      <c r="A167" t="s">
        <v>0</v>
      </c>
      <c r="B167" t="s">
        <v>166</v>
      </c>
      <c r="C167">
        <v>417973</v>
      </c>
      <c r="D167">
        <v>392476</v>
      </c>
      <c r="E167">
        <v>419940</v>
      </c>
      <c r="F167">
        <v>1967</v>
      </c>
      <c r="G167">
        <v>83163</v>
      </c>
      <c r="H167">
        <v>2021</v>
      </c>
      <c r="I167">
        <v>8</v>
      </c>
      <c r="J167">
        <v>8</v>
      </c>
      <c r="K167">
        <v>0.56999999999999995</v>
      </c>
      <c r="L167">
        <v>85</v>
      </c>
      <c r="M167">
        <v>0.13</v>
      </c>
      <c r="N167">
        <v>85</v>
      </c>
      <c r="O167">
        <v>0.33</v>
      </c>
      <c r="P167">
        <v>82.5</v>
      </c>
      <c r="Q167">
        <v>7.0000000000000007E-2</v>
      </c>
      <c r="R167">
        <v>85</v>
      </c>
      <c r="S167">
        <v>0.39</v>
      </c>
      <c r="T167">
        <v>83</v>
      </c>
    </row>
    <row r="168" spans="1:20" x14ac:dyDescent="0.35">
      <c r="A168" t="s">
        <v>0</v>
      </c>
      <c r="B168" t="s">
        <v>167</v>
      </c>
      <c r="C168">
        <v>445602</v>
      </c>
      <c r="D168">
        <v>409434</v>
      </c>
      <c r="E168">
        <v>445780</v>
      </c>
      <c r="F168">
        <v>178</v>
      </c>
      <c r="G168">
        <v>83163</v>
      </c>
      <c r="H168">
        <v>2021</v>
      </c>
      <c r="I168">
        <v>8</v>
      </c>
      <c r="J168">
        <v>9</v>
      </c>
      <c r="K168">
        <v>0</v>
      </c>
      <c r="L168">
        <v>84.5</v>
      </c>
      <c r="M168">
        <v>0.25</v>
      </c>
      <c r="N168">
        <v>83.5</v>
      </c>
      <c r="O168">
        <v>0</v>
      </c>
      <c r="P168">
        <v>82</v>
      </c>
      <c r="Q168">
        <v>0.18</v>
      </c>
      <c r="R168">
        <v>86.5</v>
      </c>
      <c r="S168">
        <v>0</v>
      </c>
      <c r="T168">
        <v>82.5</v>
      </c>
    </row>
    <row r="169" spans="1:20" x14ac:dyDescent="0.35">
      <c r="A169" t="s">
        <v>0</v>
      </c>
      <c r="B169" t="s">
        <v>168</v>
      </c>
      <c r="C169">
        <v>446515</v>
      </c>
      <c r="D169">
        <v>421896</v>
      </c>
      <c r="E169">
        <v>453129</v>
      </c>
      <c r="F169">
        <v>6614</v>
      </c>
      <c r="G169">
        <v>83163</v>
      </c>
      <c r="H169">
        <v>2021</v>
      </c>
      <c r="I169">
        <v>8</v>
      </c>
      <c r="J169">
        <v>10</v>
      </c>
      <c r="K169">
        <v>0.2</v>
      </c>
      <c r="L169">
        <v>84.5</v>
      </c>
      <c r="M169">
        <v>0.5</v>
      </c>
      <c r="N169">
        <v>84</v>
      </c>
      <c r="O169">
        <v>0</v>
      </c>
      <c r="P169">
        <v>82.5</v>
      </c>
      <c r="Q169">
        <v>0.04</v>
      </c>
      <c r="R169">
        <v>85.5</v>
      </c>
      <c r="S169">
        <v>0</v>
      </c>
      <c r="T169">
        <v>82.5</v>
      </c>
    </row>
    <row r="170" spans="1:20" x14ac:dyDescent="0.35">
      <c r="A170" t="s">
        <v>0</v>
      </c>
      <c r="B170" t="s">
        <v>169</v>
      </c>
      <c r="C170">
        <v>444075</v>
      </c>
      <c r="D170">
        <v>422101</v>
      </c>
      <c r="E170">
        <v>449207</v>
      </c>
      <c r="F170">
        <v>5132</v>
      </c>
      <c r="G170">
        <v>83163</v>
      </c>
      <c r="H170">
        <v>2021</v>
      </c>
      <c r="I170">
        <v>8</v>
      </c>
      <c r="J170">
        <v>11</v>
      </c>
      <c r="K170">
        <v>0.02</v>
      </c>
      <c r="L170">
        <v>84</v>
      </c>
      <c r="M170">
        <v>0.24</v>
      </c>
      <c r="N170">
        <v>85</v>
      </c>
      <c r="O170">
        <v>0</v>
      </c>
      <c r="P170">
        <v>82.5</v>
      </c>
      <c r="Q170">
        <v>0.01</v>
      </c>
      <c r="R170">
        <v>86</v>
      </c>
      <c r="S170">
        <v>0</v>
      </c>
      <c r="T170">
        <v>82.5</v>
      </c>
    </row>
    <row r="171" spans="1:20" x14ac:dyDescent="0.35">
      <c r="A171" t="s">
        <v>0</v>
      </c>
      <c r="B171" t="s">
        <v>170</v>
      </c>
      <c r="C171">
        <v>388491</v>
      </c>
      <c r="D171">
        <v>381152</v>
      </c>
      <c r="E171">
        <v>389202</v>
      </c>
      <c r="F171">
        <v>711</v>
      </c>
      <c r="G171">
        <v>83163</v>
      </c>
      <c r="H171">
        <v>2021</v>
      </c>
      <c r="I171">
        <v>8</v>
      </c>
      <c r="J171">
        <v>14</v>
      </c>
      <c r="K171">
        <v>0.52</v>
      </c>
      <c r="L171">
        <v>82</v>
      </c>
      <c r="M171">
        <v>0.25</v>
      </c>
      <c r="N171">
        <v>83.5</v>
      </c>
      <c r="O171">
        <v>0.21</v>
      </c>
      <c r="P171">
        <v>82</v>
      </c>
      <c r="Q171">
        <v>0.65</v>
      </c>
      <c r="R171">
        <v>82</v>
      </c>
      <c r="S171">
        <v>1.68</v>
      </c>
      <c r="T171">
        <v>79</v>
      </c>
    </row>
    <row r="172" spans="1:20" x14ac:dyDescent="0.35">
      <c r="A172" t="s">
        <v>0</v>
      </c>
      <c r="B172" t="s">
        <v>171</v>
      </c>
      <c r="C172">
        <v>378845</v>
      </c>
      <c r="D172">
        <v>379099</v>
      </c>
      <c r="E172">
        <v>379203</v>
      </c>
      <c r="F172">
        <v>358</v>
      </c>
      <c r="G172">
        <v>83163</v>
      </c>
      <c r="H172">
        <v>2021</v>
      </c>
      <c r="I172">
        <v>8</v>
      </c>
      <c r="J172">
        <v>15</v>
      </c>
      <c r="K172">
        <v>0.09</v>
      </c>
      <c r="L172">
        <v>81</v>
      </c>
      <c r="M172">
        <v>1.51</v>
      </c>
      <c r="N172">
        <v>79.5</v>
      </c>
      <c r="O172">
        <v>0.05</v>
      </c>
      <c r="P172">
        <v>83</v>
      </c>
      <c r="Q172">
        <v>0.63</v>
      </c>
      <c r="R172">
        <v>81.5</v>
      </c>
      <c r="S172">
        <v>0.42</v>
      </c>
      <c r="T172">
        <v>81</v>
      </c>
    </row>
    <row r="173" spans="1:20" x14ac:dyDescent="0.35">
      <c r="A173" t="s">
        <v>0</v>
      </c>
      <c r="B173" t="s">
        <v>172</v>
      </c>
      <c r="C173">
        <v>456121</v>
      </c>
      <c r="D173">
        <v>417500</v>
      </c>
      <c r="E173">
        <v>456963</v>
      </c>
      <c r="F173">
        <v>842</v>
      </c>
      <c r="G173">
        <v>83163</v>
      </c>
      <c r="H173">
        <v>2021</v>
      </c>
      <c r="I173">
        <v>8</v>
      </c>
      <c r="J173">
        <v>17</v>
      </c>
      <c r="K173">
        <v>0</v>
      </c>
      <c r="L173">
        <v>80.5</v>
      </c>
      <c r="M173">
        <v>0</v>
      </c>
      <c r="N173">
        <v>86</v>
      </c>
      <c r="O173">
        <v>7.0000000000000007E-2</v>
      </c>
      <c r="P173">
        <v>84</v>
      </c>
      <c r="Q173">
        <v>1.0000000000000001E-5</v>
      </c>
      <c r="R173">
        <v>86</v>
      </c>
      <c r="S173">
        <v>0.05</v>
      </c>
      <c r="T173">
        <v>82.5</v>
      </c>
    </row>
    <row r="174" spans="1:20" x14ac:dyDescent="0.35">
      <c r="A174" t="s">
        <v>0</v>
      </c>
      <c r="B174" t="s">
        <v>173</v>
      </c>
      <c r="C174">
        <v>467205</v>
      </c>
      <c r="D174">
        <v>436361</v>
      </c>
      <c r="E174">
        <v>464447</v>
      </c>
      <c r="F174">
        <v>-2758</v>
      </c>
      <c r="G174">
        <v>83163</v>
      </c>
      <c r="H174">
        <v>2021</v>
      </c>
      <c r="I174">
        <v>8</v>
      </c>
      <c r="J174">
        <v>18</v>
      </c>
      <c r="K174">
        <v>0</v>
      </c>
      <c r="L174">
        <v>85</v>
      </c>
      <c r="M174">
        <v>0</v>
      </c>
      <c r="N174">
        <v>87</v>
      </c>
      <c r="O174">
        <v>0</v>
      </c>
      <c r="P174">
        <v>83.5</v>
      </c>
      <c r="Q174">
        <v>0</v>
      </c>
      <c r="R174">
        <v>87.5</v>
      </c>
      <c r="S174">
        <v>0</v>
      </c>
      <c r="T174">
        <v>84.5</v>
      </c>
    </row>
    <row r="175" spans="1:20" x14ac:dyDescent="0.35">
      <c r="A175" t="s">
        <v>0</v>
      </c>
      <c r="B175" t="s">
        <v>174</v>
      </c>
      <c r="C175">
        <v>461315</v>
      </c>
      <c r="D175">
        <v>435707</v>
      </c>
      <c r="E175">
        <v>452944</v>
      </c>
      <c r="F175">
        <v>-8371</v>
      </c>
      <c r="G175">
        <v>83163</v>
      </c>
      <c r="H175">
        <v>2021</v>
      </c>
      <c r="I175">
        <v>8</v>
      </c>
      <c r="J175">
        <v>19</v>
      </c>
      <c r="K175">
        <v>0</v>
      </c>
      <c r="L175">
        <v>85</v>
      </c>
      <c r="M175">
        <v>0</v>
      </c>
      <c r="N175">
        <v>85.5</v>
      </c>
      <c r="O175">
        <v>0</v>
      </c>
      <c r="P175">
        <v>83</v>
      </c>
      <c r="Q175">
        <v>0.15</v>
      </c>
      <c r="R175">
        <v>86.5</v>
      </c>
      <c r="S175">
        <v>0</v>
      </c>
      <c r="T175">
        <v>82.5</v>
      </c>
    </row>
    <row r="176" spans="1:20" x14ac:dyDescent="0.35">
      <c r="A176" t="s">
        <v>0</v>
      </c>
      <c r="B176" t="s">
        <v>175</v>
      </c>
      <c r="C176">
        <v>449653</v>
      </c>
      <c r="D176">
        <v>425367</v>
      </c>
      <c r="E176">
        <v>446195</v>
      </c>
      <c r="F176">
        <v>-3458</v>
      </c>
      <c r="G176">
        <v>83163</v>
      </c>
      <c r="H176">
        <v>2021</v>
      </c>
      <c r="I176">
        <v>8</v>
      </c>
      <c r="J176">
        <v>21</v>
      </c>
      <c r="K176">
        <v>0</v>
      </c>
      <c r="L176">
        <v>80</v>
      </c>
      <c r="M176">
        <v>0</v>
      </c>
      <c r="N176">
        <v>84</v>
      </c>
      <c r="O176">
        <v>0</v>
      </c>
      <c r="P176">
        <v>85</v>
      </c>
      <c r="Q176">
        <v>0</v>
      </c>
      <c r="R176">
        <v>85</v>
      </c>
      <c r="S176">
        <v>0</v>
      </c>
      <c r="T176">
        <v>83.5</v>
      </c>
    </row>
    <row r="177" spans="1:20" x14ac:dyDescent="0.35">
      <c r="A177" t="s">
        <v>0</v>
      </c>
      <c r="B177" t="s">
        <v>176</v>
      </c>
      <c r="C177">
        <v>450119</v>
      </c>
      <c r="D177">
        <v>440993</v>
      </c>
      <c r="E177">
        <v>446301</v>
      </c>
      <c r="F177">
        <v>-3818</v>
      </c>
      <c r="G177">
        <v>83163</v>
      </c>
      <c r="H177">
        <v>2021</v>
      </c>
      <c r="I177">
        <v>8</v>
      </c>
      <c r="J177">
        <v>23</v>
      </c>
      <c r="K177">
        <v>0</v>
      </c>
      <c r="L177">
        <v>86.5</v>
      </c>
      <c r="M177">
        <v>0</v>
      </c>
      <c r="N177">
        <v>85.5</v>
      </c>
      <c r="O177">
        <v>0.64</v>
      </c>
      <c r="P177">
        <v>81.5</v>
      </c>
      <c r="Q177">
        <v>0.02</v>
      </c>
      <c r="R177">
        <v>87</v>
      </c>
      <c r="S177">
        <v>0.08</v>
      </c>
      <c r="T177">
        <v>86.5</v>
      </c>
    </row>
    <row r="178" spans="1:20" x14ac:dyDescent="0.35">
      <c r="A178" t="s">
        <v>0</v>
      </c>
      <c r="B178" t="s">
        <v>177</v>
      </c>
      <c r="C178">
        <v>446456</v>
      </c>
      <c r="D178">
        <v>431938</v>
      </c>
      <c r="E178">
        <v>448160</v>
      </c>
      <c r="F178">
        <v>1704</v>
      </c>
      <c r="G178">
        <v>83163</v>
      </c>
      <c r="H178">
        <v>2021</v>
      </c>
      <c r="I178">
        <v>8</v>
      </c>
      <c r="J178">
        <v>24</v>
      </c>
      <c r="K178">
        <v>0</v>
      </c>
      <c r="L178">
        <v>86.5</v>
      </c>
      <c r="M178">
        <v>0</v>
      </c>
      <c r="N178">
        <v>85.5</v>
      </c>
      <c r="O178">
        <v>0</v>
      </c>
      <c r="P178">
        <v>82</v>
      </c>
      <c r="Q178">
        <v>0</v>
      </c>
      <c r="R178">
        <v>87.5</v>
      </c>
      <c r="S178">
        <v>0.06</v>
      </c>
      <c r="T178">
        <v>83.5</v>
      </c>
    </row>
    <row r="179" spans="1:20" x14ac:dyDescent="0.35">
      <c r="A179" t="s">
        <v>0</v>
      </c>
      <c r="B179" t="s">
        <v>178</v>
      </c>
      <c r="C179">
        <v>432850</v>
      </c>
      <c r="D179">
        <v>427975</v>
      </c>
      <c r="E179">
        <v>433766</v>
      </c>
      <c r="F179">
        <v>916</v>
      </c>
      <c r="G179">
        <v>83163</v>
      </c>
      <c r="H179">
        <v>2021</v>
      </c>
      <c r="I179">
        <v>8</v>
      </c>
      <c r="J179">
        <v>25</v>
      </c>
      <c r="K179">
        <v>0</v>
      </c>
      <c r="L179">
        <v>81</v>
      </c>
      <c r="M179">
        <v>0</v>
      </c>
      <c r="N179">
        <v>82.5</v>
      </c>
      <c r="O179">
        <v>0.38</v>
      </c>
      <c r="P179">
        <v>81</v>
      </c>
      <c r="Q179">
        <v>0.12</v>
      </c>
      <c r="R179">
        <v>82.5</v>
      </c>
      <c r="S179">
        <v>0.68</v>
      </c>
      <c r="T179">
        <v>79.5</v>
      </c>
    </row>
    <row r="180" spans="1:20" x14ac:dyDescent="0.35">
      <c r="A180" t="s">
        <v>0</v>
      </c>
      <c r="B180" t="s">
        <v>179</v>
      </c>
      <c r="C180">
        <v>427469</v>
      </c>
      <c r="D180">
        <v>415278</v>
      </c>
      <c r="E180">
        <v>432229</v>
      </c>
      <c r="F180">
        <v>4760</v>
      </c>
      <c r="G180">
        <v>83163</v>
      </c>
      <c r="H180">
        <v>2021</v>
      </c>
      <c r="I180">
        <v>8</v>
      </c>
      <c r="J180">
        <v>27</v>
      </c>
      <c r="K180">
        <v>0.2</v>
      </c>
      <c r="L180">
        <v>80.5</v>
      </c>
      <c r="M180">
        <v>0.47</v>
      </c>
      <c r="N180">
        <v>83</v>
      </c>
      <c r="O180">
        <v>0.89</v>
      </c>
      <c r="P180">
        <v>80</v>
      </c>
      <c r="Q180">
        <v>0.01</v>
      </c>
      <c r="R180">
        <v>84.5</v>
      </c>
      <c r="S180">
        <v>0.54</v>
      </c>
      <c r="T180">
        <v>80.5</v>
      </c>
    </row>
    <row r="181" spans="1:20" x14ac:dyDescent="0.35">
      <c r="A181" t="s">
        <v>0</v>
      </c>
      <c r="B181" t="s">
        <v>180</v>
      </c>
      <c r="C181">
        <v>431295</v>
      </c>
      <c r="D181">
        <v>414953</v>
      </c>
      <c r="E181">
        <v>433285</v>
      </c>
      <c r="F181">
        <v>1990</v>
      </c>
      <c r="G181">
        <v>83163</v>
      </c>
      <c r="H181">
        <v>2021</v>
      </c>
      <c r="I181">
        <v>8</v>
      </c>
      <c r="J181">
        <v>28</v>
      </c>
      <c r="K181">
        <v>0</v>
      </c>
      <c r="L181">
        <v>83.5</v>
      </c>
      <c r="M181">
        <v>0</v>
      </c>
      <c r="N181">
        <v>85</v>
      </c>
      <c r="O181">
        <v>0.19</v>
      </c>
      <c r="P181">
        <v>83</v>
      </c>
      <c r="Q181">
        <v>0</v>
      </c>
      <c r="R181">
        <v>87.5</v>
      </c>
      <c r="S181">
        <v>0.25</v>
      </c>
      <c r="T181">
        <v>81</v>
      </c>
    </row>
    <row r="182" spans="1:20" x14ac:dyDescent="0.35">
      <c r="A182" t="s">
        <v>0</v>
      </c>
      <c r="B182" t="s">
        <v>181</v>
      </c>
      <c r="C182">
        <v>435360</v>
      </c>
      <c r="D182">
        <v>406502</v>
      </c>
      <c r="E182">
        <v>435511</v>
      </c>
      <c r="F182">
        <v>151</v>
      </c>
      <c r="G182">
        <v>83163</v>
      </c>
      <c r="H182">
        <v>2021</v>
      </c>
      <c r="I182">
        <v>8</v>
      </c>
      <c r="J182">
        <v>29</v>
      </c>
      <c r="K182">
        <v>0</v>
      </c>
      <c r="L182">
        <v>80.5</v>
      </c>
      <c r="M182">
        <v>0</v>
      </c>
      <c r="N182">
        <v>86</v>
      </c>
      <c r="O182">
        <v>0</v>
      </c>
      <c r="P182">
        <v>85</v>
      </c>
      <c r="Q182">
        <v>0.02</v>
      </c>
      <c r="R182">
        <v>86</v>
      </c>
      <c r="S182">
        <v>0</v>
      </c>
      <c r="T182">
        <v>83.5</v>
      </c>
    </row>
    <row r="183" spans="1:20" x14ac:dyDescent="0.35">
      <c r="A183" t="s">
        <v>0</v>
      </c>
      <c r="B183" t="s">
        <v>182</v>
      </c>
      <c r="C183">
        <v>439155</v>
      </c>
      <c r="D183">
        <v>415552</v>
      </c>
      <c r="E183">
        <v>440946</v>
      </c>
      <c r="F183">
        <v>1791</v>
      </c>
      <c r="G183">
        <v>83163</v>
      </c>
      <c r="H183">
        <v>2021</v>
      </c>
      <c r="I183">
        <v>8</v>
      </c>
      <c r="J183">
        <v>30</v>
      </c>
      <c r="K183">
        <v>0.33</v>
      </c>
      <c r="L183">
        <v>81.5</v>
      </c>
      <c r="M183">
        <v>7.0000000000000007E-2</v>
      </c>
      <c r="N183">
        <v>85</v>
      </c>
      <c r="O183">
        <v>0</v>
      </c>
      <c r="P183">
        <v>83.5</v>
      </c>
      <c r="Q183">
        <v>0.43</v>
      </c>
      <c r="R183">
        <v>83.5</v>
      </c>
      <c r="S183">
        <v>0</v>
      </c>
      <c r="T183">
        <v>82</v>
      </c>
    </row>
    <row r="184" spans="1:20" x14ac:dyDescent="0.35">
      <c r="A184" t="s">
        <v>0</v>
      </c>
      <c r="B184" t="s">
        <v>183</v>
      </c>
      <c r="C184">
        <v>385427</v>
      </c>
      <c r="D184">
        <v>386452</v>
      </c>
      <c r="E184">
        <v>385787</v>
      </c>
      <c r="F184">
        <v>360</v>
      </c>
      <c r="G184">
        <v>83163</v>
      </c>
      <c r="H184">
        <v>2021</v>
      </c>
      <c r="I184">
        <v>9</v>
      </c>
      <c r="J184">
        <v>2</v>
      </c>
      <c r="K184">
        <v>0</v>
      </c>
      <c r="L184">
        <v>86</v>
      </c>
      <c r="M184">
        <v>0.26</v>
      </c>
      <c r="N184">
        <v>84.5</v>
      </c>
      <c r="O184">
        <v>0.01</v>
      </c>
      <c r="P184">
        <v>83.5</v>
      </c>
      <c r="Q184">
        <v>0.44</v>
      </c>
      <c r="R184">
        <v>82</v>
      </c>
      <c r="S184">
        <v>0.05</v>
      </c>
      <c r="T184">
        <v>81</v>
      </c>
    </row>
    <row r="185" spans="1:20" x14ac:dyDescent="0.35">
      <c r="A185" t="s">
        <v>0</v>
      </c>
      <c r="B185" t="s">
        <v>184</v>
      </c>
      <c r="C185">
        <v>384011</v>
      </c>
      <c r="D185">
        <v>373492</v>
      </c>
      <c r="E185">
        <v>389049</v>
      </c>
      <c r="F185">
        <v>5038</v>
      </c>
      <c r="G185">
        <v>83163</v>
      </c>
      <c r="H185">
        <v>2021</v>
      </c>
      <c r="I185">
        <v>9</v>
      </c>
      <c r="J185">
        <v>3</v>
      </c>
      <c r="K185">
        <v>0.17</v>
      </c>
      <c r="L185">
        <v>82.5</v>
      </c>
      <c r="M185">
        <v>0.2</v>
      </c>
      <c r="N185">
        <v>85</v>
      </c>
      <c r="O185">
        <v>0.53</v>
      </c>
      <c r="P185">
        <v>82</v>
      </c>
      <c r="Q185">
        <v>1.07</v>
      </c>
      <c r="R185">
        <v>80.5</v>
      </c>
      <c r="S185">
        <v>0.15</v>
      </c>
      <c r="T185">
        <v>83</v>
      </c>
    </row>
    <row r="186" spans="1:20" x14ac:dyDescent="0.35">
      <c r="A186" t="s">
        <v>0</v>
      </c>
      <c r="B186" t="s">
        <v>185</v>
      </c>
      <c r="C186">
        <v>381667</v>
      </c>
      <c r="D186">
        <v>369303</v>
      </c>
      <c r="E186">
        <v>388739</v>
      </c>
      <c r="F186">
        <v>7072</v>
      </c>
      <c r="G186">
        <v>83163</v>
      </c>
      <c r="H186">
        <v>2021</v>
      </c>
      <c r="I186">
        <v>9</v>
      </c>
      <c r="J186">
        <v>4</v>
      </c>
      <c r="K186">
        <v>0.45</v>
      </c>
      <c r="L186">
        <v>78.5</v>
      </c>
      <c r="M186">
        <v>0.76</v>
      </c>
      <c r="N186">
        <v>81</v>
      </c>
      <c r="O186">
        <v>0</v>
      </c>
      <c r="P186">
        <v>80.5</v>
      </c>
      <c r="Q186">
        <v>1.22</v>
      </c>
      <c r="R186">
        <v>83</v>
      </c>
      <c r="S186">
        <v>0.02</v>
      </c>
      <c r="T186">
        <v>81</v>
      </c>
    </row>
    <row r="187" spans="1:20" x14ac:dyDescent="0.35">
      <c r="A187" t="s">
        <v>0</v>
      </c>
      <c r="B187" t="s">
        <v>186</v>
      </c>
      <c r="C187">
        <v>389023</v>
      </c>
      <c r="D187">
        <v>374813</v>
      </c>
      <c r="E187">
        <v>396776</v>
      </c>
      <c r="F187">
        <v>7753</v>
      </c>
      <c r="G187">
        <v>83163</v>
      </c>
      <c r="H187">
        <v>2021</v>
      </c>
      <c r="I187">
        <v>9</v>
      </c>
      <c r="J187">
        <v>5</v>
      </c>
      <c r="K187">
        <v>0.33</v>
      </c>
      <c r="L187">
        <v>82</v>
      </c>
      <c r="M187">
        <v>0.01</v>
      </c>
      <c r="N187">
        <v>84</v>
      </c>
      <c r="O187">
        <v>0</v>
      </c>
      <c r="P187">
        <v>81.5</v>
      </c>
      <c r="Q187">
        <v>0.28000000000000003</v>
      </c>
      <c r="R187">
        <v>85</v>
      </c>
      <c r="S187">
        <v>0</v>
      </c>
      <c r="T187">
        <v>77.5</v>
      </c>
    </row>
    <row r="188" spans="1:20" x14ac:dyDescent="0.35">
      <c r="A188" t="s">
        <v>0</v>
      </c>
      <c r="B188" t="s">
        <v>187</v>
      </c>
      <c r="C188">
        <v>410746</v>
      </c>
      <c r="D188">
        <v>391753</v>
      </c>
      <c r="E188">
        <v>415884</v>
      </c>
      <c r="F188">
        <v>5138</v>
      </c>
      <c r="G188">
        <v>83163</v>
      </c>
      <c r="H188">
        <v>2021</v>
      </c>
      <c r="I188">
        <v>9</v>
      </c>
      <c r="J188">
        <v>6</v>
      </c>
      <c r="K188">
        <v>0</v>
      </c>
      <c r="L188">
        <v>84.5</v>
      </c>
      <c r="M188">
        <v>0.01</v>
      </c>
      <c r="N188">
        <v>85</v>
      </c>
      <c r="O188">
        <v>1.0000000000000001E-5</v>
      </c>
      <c r="P188">
        <v>82.5</v>
      </c>
      <c r="Q188">
        <v>0.3</v>
      </c>
      <c r="R188">
        <v>85.5</v>
      </c>
      <c r="S188">
        <v>0</v>
      </c>
      <c r="T188">
        <v>81</v>
      </c>
    </row>
    <row r="189" spans="1:20" x14ac:dyDescent="0.35">
      <c r="A189" t="s">
        <v>0</v>
      </c>
      <c r="B189" t="s">
        <v>188</v>
      </c>
      <c r="C189">
        <v>410673</v>
      </c>
      <c r="D189">
        <v>391298</v>
      </c>
      <c r="E189">
        <v>415594</v>
      </c>
      <c r="F189">
        <v>4921</v>
      </c>
      <c r="G189">
        <v>83163</v>
      </c>
      <c r="H189">
        <v>2021</v>
      </c>
      <c r="I189">
        <v>9</v>
      </c>
      <c r="J189">
        <v>7</v>
      </c>
      <c r="K189">
        <v>0.02</v>
      </c>
      <c r="L189">
        <v>84</v>
      </c>
      <c r="M189">
        <v>0.85</v>
      </c>
      <c r="N189">
        <v>85.5</v>
      </c>
      <c r="O189">
        <v>0</v>
      </c>
      <c r="P189">
        <v>82.5</v>
      </c>
      <c r="Q189">
        <v>1.0000000000000001E-5</v>
      </c>
      <c r="R189">
        <v>83.5</v>
      </c>
      <c r="S189">
        <v>0</v>
      </c>
      <c r="T189">
        <v>82</v>
      </c>
    </row>
    <row r="190" spans="1:20" x14ac:dyDescent="0.35">
      <c r="A190" t="s">
        <v>0</v>
      </c>
      <c r="B190" t="s">
        <v>189</v>
      </c>
      <c r="C190">
        <v>411320</v>
      </c>
      <c r="D190">
        <v>392170</v>
      </c>
      <c r="E190">
        <v>415479</v>
      </c>
      <c r="F190">
        <v>4159</v>
      </c>
      <c r="G190">
        <v>83163</v>
      </c>
      <c r="H190">
        <v>2021</v>
      </c>
      <c r="I190">
        <v>9</v>
      </c>
      <c r="J190">
        <v>8</v>
      </c>
      <c r="K190">
        <v>0</v>
      </c>
      <c r="L190">
        <v>83</v>
      </c>
      <c r="M190">
        <v>0</v>
      </c>
      <c r="N190">
        <v>84.5</v>
      </c>
      <c r="O190">
        <v>0.1</v>
      </c>
      <c r="P190">
        <v>82</v>
      </c>
      <c r="Q190">
        <v>0.53</v>
      </c>
      <c r="R190">
        <v>84.5</v>
      </c>
      <c r="S190">
        <v>0.81</v>
      </c>
      <c r="T190">
        <v>81</v>
      </c>
    </row>
    <row r="191" spans="1:20" x14ac:dyDescent="0.35">
      <c r="A191" t="s">
        <v>0</v>
      </c>
      <c r="B191" t="s">
        <v>190</v>
      </c>
      <c r="C191">
        <v>413813</v>
      </c>
      <c r="D191">
        <v>394923</v>
      </c>
      <c r="E191">
        <v>418578</v>
      </c>
      <c r="F191">
        <v>4765</v>
      </c>
      <c r="G191">
        <v>83163</v>
      </c>
      <c r="H191">
        <v>2021</v>
      </c>
      <c r="I191">
        <v>9</v>
      </c>
      <c r="J191">
        <v>10</v>
      </c>
      <c r="K191">
        <v>0.21</v>
      </c>
      <c r="L191">
        <v>82.5</v>
      </c>
      <c r="M191">
        <v>0.57999999999999996</v>
      </c>
      <c r="N191">
        <v>85.5</v>
      </c>
      <c r="O191">
        <v>0.38</v>
      </c>
      <c r="P191">
        <v>81</v>
      </c>
      <c r="Q191">
        <v>0</v>
      </c>
      <c r="R191">
        <v>85</v>
      </c>
      <c r="S191">
        <v>0.22</v>
      </c>
      <c r="T191">
        <v>79.5</v>
      </c>
    </row>
    <row r="192" spans="1:20" x14ac:dyDescent="0.35">
      <c r="A192" t="s">
        <v>0</v>
      </c>
      <c r="B192" t="s">
        <v>191</v>
      </c>
      <c r="C192">
        <v>417965</v>
      </c>
      <c r="D192">
        <v>404365</v>
      </c>
      <c r="E192">
        <v>419570</v>
      </c>
      <c r="F192">
        <v>1605</v>
      </c>
      <c r="G192">
        <v>83163</v>
      </c>
      <c r="H192">
        <v>2021</v>
      </c>
      <c r="I192">
        <v>9</v>
      </c>
      <c r="J192">
        <v>12</v>
      </c>
      <c r="K192">
        <v>0</v>
      </c>
      <c r="L192">
        <v>82.5</v>
      </c>
      <c r="M192">
        <v>0</v>
      </c>
      <c r="N192">
        <v>83.5</v>
      </c>
      <c r="O192">
        <v>1.0000000000000001E-5</v>
      </c>
      <c r="P192">
        <v>85.5</v>
      </c>
      <c r="Q192">
        <v>0.48</v>
      </c>
      <c r="R192">
        <v>83.5</v>
      </c>
      <c r="S192">
        <v>0</v>
      </c>
      <c r="T192">
        <v>81</v>
      </c>
    </row>
    <row r="193" spans="1:20" x14ac:dyDescent="0.35">
      <c r="A193" t="s">
        <v>0</v>
      </c>
      <c r="B193" t="s">
        <v>192</v>
      </c>
      <c r="C193">
        <v>407323</v>
      </c>
      <c r="D193">
        <v>384179</v>
      </c>
      <c r="E193">
        <v>408454</v>
      </c>
      <c r="F193">
        <v>1131</v>
      </c>
      <c r="G193">
        <v>83163</v>
      </c>
      <c r="H193">
        <v>2021</v>
      </c>
      <c r="I193">
        <v>9</v>
      </c>
      <c r="J193">
        <v>14</v>
      </c>
      <c r="K193">
        <v>0.35</v>
      </c>
      <c r="L193">
        <v>82</v>
      </c>
      <c r="M193">
        <v>0.06</v>
      </c>
      <c r="N193">
        <v>83.5</v>
      </c>
      <c r="O193">
        <v>0.01</v>
      </c>
      <c r="P193">
        <v>82</v>
      </c>
      <c r="Q193">
        <v>0.08</v>
      </c>
      <c r="R193">
        <v>83</v>
      </c>
      <c r="S193">
        <v>0</v>
      </c>
      <c r="T193">
        <v>81</v>
      </c>
    </row>
    <row r="194" spans="1:20" x14ac:dyDescent="0.35">
      <c r="A194" t="s">
        <v>0</v>
      </c>
      <c r="B194" t="s">
        <v>193</v>
      </c>
      <c r="C194">
        <v>385459</v>
      </c>
      <c r="D194">
        <v>385513</v>
      </c>
      <c r="E194">
        <v>384647</v>
      </c>
      <c r="F194">
        <v>-812</v>
      </c>
      <c r="G194">
        <v>83163</v>
      </c>
      <c r="H194">
        <v>2021</v>
      </c>
      <c r="I194">
        <v>9</v>
      </c>
      <c r="J194">
        <v>16</v>
      </c>
      <c r="K194">
        <v>0</v>
      </c>
      <c r="L194">
        <v>82</v>
      </c>
      <c r="M194">
        <v>0.05</v>
      </c>
      <c r="N194">
        <v>83.5</v>
      </c>
      <c r="O194">
        <v>0.57999999999999996</v>
      </c>
      <c r="P194">
        <v>81</v>
      </c>
      <c r="Q194">
        <v>0.03</v>
      </c>
      <c r="R194">
        <v>82</v>
      </c>
      <c r="S194">
        <v>0</v>
      </c>
      <c r="T194">
        <v>80.5</v>
      </c>
    </row>
    <row r="195" spans="1:20" x14ac:dyDescent="0.35">
      <c r="A195" t="s">
        <v>0</v>
      </c>
      <c r="B195" t="s">
        <v>194</v>
      </c>
      <c r="C195">
        <v>379182</v>
      </c>
      <c r="D195">
        <v>372791</v>
      </c>
      <c r="E195">
        <v>380402</v>
      </c>
      <c r="F195">
        <v>1220</v>
      </c>
      <c r="G195">
        <v>83163</v>
      </c>
      <c r="H195">
        <v>2021</v>
      </c>
      <c r="I195">
        <v>9</v>
      </c>
      <c r="J195">
        <v>17</v>
      </c>
      <c r="K195">
        <v>1.4</v>
      </c>
      <c r="L195">
        <v>81</v>
      </c>
      <c r="M195">
        <v>0.06</v>
      </c>
      <c r="N195">
        <v>82.5</v>
      </c>
      <c r="O195">
        <v>0.63</v>
      </c>
      <c r="P195">
        <v>81</v>
      </c>
      <c r="Q195">
        <v>1.58</v>
      </c>
      <c r="R195">
        <v>83</v>
      </c>
      <c r="S195">
        <v>0.42</v>
      </c>
      <c r="T195">
        <v>81</v>
      </c>
    </row>
    <row r="196" spans="1:20" x14ac:dyDescent="0.35">
      <c r="A196" t="s">
        <v>0</v>
      </c>
      <c r="B196" t="s">
        <v>195</v>
      </c>
      <c r="C196">
        <v>383754</v>
      </c>
      <c r="D196">
        <v>358158</v>
      </c>
      <c r="E196">
        <v>384129</v>
      </c>
      <c r="F196">
        <v>375</v>
      </c>
      <c r="G196">
        <v>83163</v>
      </c>
      <c r="H196">
        <v>2021</v>
      </c>
      <c r="I196">
        <v>9</v>
      </c>
      <c r="J196">
        <v>18</v>
      </c>
      <c r="K196">
        <v>0.06</v>
      </c>
      <c r="L196">
        <v>81.5</v>
      </c>
      <c r="M196">
        <v>0.6</v>
      </c>
      <c r="N196">
        <v>81.5</v>
      </c>
      <c r="O196">
        <v>1.0000000000000001E-5</v>
      </c>
      <c r="P196">
        <v>80.5</v>
      </c>
      <c r="Q196">
        <v>7.0000000000000007E-2</v>
      </c>
      <c r="R196">
        <v>83</v>
      </c>
      <c r="S196">
        <v>0.05</v>
      </c>
      <c r="T196">
        <v>80.5</v>
      </c>
    </row>
    <row r="197" spans="1:20" x14ac:dyDescent="0.35">
      <c r="A197" t="s">
        <v>0</v>
      </c>
      <c r="B197" t="s">
        <v>196</v>
      </c>
      <c r="C197">
        <v>393677</v>
      </c>
      <c r="D197">
        <v>370815</v>
      </c>
      <c r="E197">
        <v>394340</v>
      </c>
      <c r="F197">
        <v>663</v>
      </c>
      <c r="G197">
        <v>83163</v>
      </c>
      <c r="H197">
        <v>2021</v>
      </c>
      <c r="I197">
        <v>9</v>
      </c>
      <c r="J197">
        <v>19</v>
      </c>
      <c r="K197">
        <v>0.52</v>
      </c>
      <c r="L197">
        <v>82</v>
      </c>
      <c r="M197">
        <v>0</v>
      </c>
      <c r="N197">
        <v>81.5</v>
      </c>
      <c r="O197">
        <v>0.17</v>
      </c>
      <c r="P197">
        <v>81</v>
      </c>
      <c r="Q197">
        <v>0.53</v>
      </c>
      <c r="R197">
        <v>83.5</v>
      </c>
      <c r="S197">
        <v>0</v>
      </c>
      <c r="T197">
        <v>80.5</v>
      </c>
    </row>
    <row r="198" spans="1:20" x14ac:dyDescent="0.35">
      <c r="A198" t="s">
        <v>0</v>
      </c>
      <c r="B198" t="s">
        <v>197</v>
      </c>
      <c r="C198">
        <v>402651</v>
      </c>
      <c r="D198">
        <v>386522</v>
      </c>
      <c r="E198">
        <v>409273</v>
      </c>
      <c r="F198">
        <v>6622</v>
      </c>
      <c r="G198">
        <v>83163</v>
      </c>
      <c r="H198">
        <v>2021</v>
      </c>
      <c r="I198">
        <v>9</v>
      </c>
      <c r="J198">
        <v>20</v>
      </c>
      <c r="K198">
        <v>0</v>
      </c>
      <c r="L198">
        <v>83</v>
      </c>
      <c r="M198">
        <v>0</v>
      </c>
      <c r="N198">
        <v>81.5</v>
      </c>
      <c r="O198">
        <v>0.66</v>
      </c>
      <c r="P198">
        <v>83.5</v>
      </c>
      <c r="Q198">
        <v>1.0000000000000001E-5</v>
      </c>
      <c r="R198">
        <v>83</v>
      </c>
      <c r="S198">
        <v>0.14000000000000001</v>
      </c>
      <c r="T198">
        <v>79.5</v>
      </c>
    </row>
    <row r="199" spans="1:20" x14ac:dyDescent="0.35">
      <c r="A199" t="s">
        <v>0</v>
      </c>
      <c r="B199" t="s">
        <v>198</v>
      </c>
      <c r="C199">
        <v>369927</v>
      </c>
      <c r="D199">
        <v>381078</v>
      </c>
      <c r="E199">
        <v>381421</v>
      </c>
      <c r="F199">
        <v>11494</v>
      </c>
      <c r="G199">
        <v>83163</v>
      </c>
      <c r="H199">
        <v>2021</v>
      </c>
      <c r="I199">
        <v>9</v>
      </c>
      <c r="J199">
        <v>21</v>
      </c>
      <c r="K199">
        <v>0.27</v>
      </c>
      <c r="L199">
        <v>81.5</v>
      </c>
      <c r="M199">
        <v>0.18</v>
      </c>
      <c r="N199">
        <v>80.5</v>
      </c>
      <c r="O199">
        <v>0.01</v>
      </c>
      <c r="P199">
        <v>79</v>
      </c>
      <c r="Q199">
        <v>1.0000000000000001E-5</v>
      </c>
      <c r="R199">
        <v>83</v>
      </c>
      <c r="S199">
        <v>1.77</v>
      </c>
      <c r="T199">
        <v>81</v>
      </c>
    </row>
    <row r="200" spans="1:20" x14ac:dyDescent="0.35">
      <c r="A200" t="s">
        <v>0</v>
      </c>
      <c r="B200" t="s">
        <v>199</v>
      </c>
      <c r="C200">
        <v>370273</v>
      </c>
      <c r="D200">
        <v>363584</v>
      </c>
      <c r="E200">
        <v>376201</v>
      </c>
      <c r="F200">
        <v>5928</v>
      </c>
      <c r="G200">
        <v>83163</v>
      </c>
      <c r="H200">
        <v>2021</v>
      </c>
      <c r="I200">
        <v>9</v>
      </c>
      <c r="J200">
        <v>22</v>
      </c>
      <c r="K200">
        <v>0.2</v>
      </c>
      <c r="L200">
        <v>77.5</v>
      </c>
      <c r="M200">
        <v>0.03</v>
      </c>
      <c r="N200">
        <v>80.5</v>
      </c>
      <c r="O200">
        <v>1.0000000000000001E-5</v>
      </c>
      <c r="P200">
        <v>80.5</v>
      </c>
      <c r="Q200">
        <v>0.05</v>
      </c>
      <c r="R200">
        <v>82</v>
      </c>
      <c r="S200">
        <v>0</v>
      </c>
      <c r="T200">
        <v>79</v>
      </c>
    </row>
    <row r="201" spans="1:20" x14ac:dyDescent="0.35">
      <c r="A201" t="s">
        <v>0</v>
      </c>
      <c r="B201" t="s">
        <v>200</v>
      </c>
      <c r="C201">
        <v>382905</v>
      </c>
      <c r="D201">
        <v>370185</v>
      </c>
      <c r="E201">
        <v>387830</v>
      </c>
      <c r="F201">
        <v>4925</v>
      </c>
      <c r="G201">
        <v>83163</v>
      </c>
      <c r="H201">
        <v>2021</v>
      </c>
      <c r="I201">
        <v>9</v>
      </c>
      <c r="J201">
        <v>24</v>
      </c>
      <c r="K201">
        <v>2.06</v>
      </c>
      <c r="L201">
        <v>77.5</v>
      </c>
      <c r="M201">
        <v>1.81</v>
      </c>
      <c r="N201">
        <v>82.5</v>
      </c>
      <c r="O201">
        <v>0</v>
      </c>
      <c r="P201">
        <v>81.5</v>
      </c>
      <c r="Q201">
        <v>1.19</v>
      </c>
      <c r="R201">
        <v>82</v>
      </c>
      <c r="S201">
        <v>0</v>
      </c>
      <c r="T201">
        <v>78.5</v>
      </c>
    </row>
    <row r="202" spans="1:20" x14ac:dyDescent="0.35">
      <c r="A202" t="s">
        <v>0</v>
      </c>
      <c r="B202" t="s">
        <v>201</v>
      </c>
      <c r="C202">
        <v>380698</v>
      </c>
      <c r="D202">
        <v>365191</v>
      </c>
      <c r="E202">
        <v>387707</v>
      </c>
      <c r="F202">
        <v>7009</v>
      </c>
      <c r="G202">
        <v>83163</v>
      </c>
      <c r="H202">
        <v>2021</v>
      </c>
      <c r="I202">
        <v>9</v>
      </c>
      <c r="J202">
        <v>26</v>
      </c>
      <c r="K202">
        <v>0.09</v>
      </c>
      <c r="L202">
        <v>80.5</v>
      </c>
      <c r="M202">
        <v>0.98</v>
      </c>
      <c r="N202">
        <v>81.5</v>
      </c>
      <c r="O202">
        <v>0</v>
      </c>
      <c r="P202">
        <v>78.5</v>
      </c>
      <c r="Q202">
        <v>0</v>
      </c>
      <c r="R202">
        <v>82.5</v>
      </c>
      <c r="S202">
        <v>0</v>
      </c>
      <c r="T202">
        <v>79.5</v>
      </c>
    </row>
    <row r="203" spans="1:20" x14ac:dyDescent="0.35">
      <c r="A203" t="s">
        <v>0</v>
      </c>
      <c r="B203" t="s">
        <v>202</v>
      </c>
      <c r="C203">
        <v>381452</v>
      </c>
      <c r="D203">
        <v>365422</v>
      </c>
      <c r="E203">
        <v>389238</v>
      </c>
      <c r="F203">
        <v>7786</v>
      </c>
      <c r="G203">
        <v>83163</v>
      </c>
      <c r="H203">
        <v>2021</v>
      </c>
      <c r="I203">
        <v>9</v>
      </c>
      <c r="J203">
        <v>27</v>
      </c>
      <c r="K203">
        <v>0</v>
      </c>
      <c r="L203">
        <v>79</v>
      </c>
      <c r="M203">
        <v>0.4</v>
      </c>
      <c r="N203">
        <v>81</v>
      </c>
      <c r="O203">
        <v>0</v>
      </c>
      <c r="P203">
        <v>76.5</v>
      </c>
      <c r="Q203">
        <v>0</v>
      </c>
      <c r="R203">
        <v>82.5</v>
      </c>
      <c r="S203">
        <v>0</v>
      </c>
      <c r="T203">
        <v>75</v>
      </c>
    </row>
    <row r="204" spans="1:20" x14ac:dyDescent="0.35">
      <c r="A204" t="s">
        <v>0</v>
      </c>
      <c r="B204" t="s">
        <v>203</v>
      </c>
      <c r="C204">
        <v>376387</v>
      </c>
      <c r="D204">
        <v>364771</v>
      </c>
      <c r="E204">
        <v>387186</v>
      </c>
      <c r="F204">
        <v>10799</v>
      </c>
      <c r="G204">
        <v>83163</v>
      </c>
      <c r="H204">
        <v>2021</v>
      </c>
      <c r="I204">
        <v>9</v>
      </c>
      <c r="J204">
        <v>28</v>
      </c>
      <c r="K204">
        <v>0</v>
      </c>
      <c r="L204">
        <v>76</v>
      </c>
      <c r="M204">
        <v>0</v>
      </c>
      <c r="N204">
        <v>81</v>
      </c>
      <c r="O204">
        <v>0</v>
      </c>
      <c r="P204">
        <v>75.5</v>
      </c>
      <c r="Q204">
        <v>0</v>
      </c>
      <c r="R204">
        <v>81.5</v>
      </c>
      <c r="S204">
        <v>0</v>
      </c>
      <c r="T204">
        <v>75</v>
      </c>
    </row>
    <row r="205" spans="1:20" x14ac:dyDescent="0.35">
      <c r="A205" t="s">
        <v>0</v>
      </c>
      <c r="B205" t="s">
        <v>204</v>
      </c>
      <c r="C205">
        <v>376193</v>
      </c>
      <c r="D205">
        <v>359441</v>
      </c>
      <c r="E205">
        <v>384517</v>
      </c>
      <c r="F205">
        <v>8324</v>
      </c>
      <c r="G205">
        <v>83163</v>
      </c>
      <c r="H205">
        <v>2021</v>
      </c>
      <c r="I205">
        <v>9</v>
      </c>
      <c r="J205">
        <v>29</v>
      </c>
      <c r="K205">
        <v>0</v>
      </c>
      <c r="L205">
        <v>78.5</v>
      </c>
      <c r="M205">
        <v>0</v>
      </c>
      <c r="N205">
        <v>81</v>
      </c>
      <c r="O205">
        <v>0.03</v>
      </c>
      <c r="P205">
        <v>76</v>
      </c>
      <c r="Q205">
        <v>0</v>
      </c>
      <c r="R205">
        <v>81.5</v>
      </c>
      <c r="S205">
        <v>0</v>
      </c>
      <c r="T205">
        <v>75.5</v>
      </c>
    </row>
    <row r="206" spans="1:20" x14ac:dyDescent="0.35">
      <c r="A206" t="s">
        <v>0</v>
      </c>
      <c r="B206" t="s">
        <v>205</v>
      </c>
      <c r="C206">
        <v>368904</v>
      </c>
      <c r="D206">
        <v>383092</v>
      </c>
      <c r="E206">
        <v>379924</v>
      </c>
      <c r="F206">
        <v>11020</v>
      </c>
      <c r="G206">
        <v>83163</v>
      </c>
      <c r="H206">
        <v>2021</v>
      </c>
      <c r="I206">
        <v>10</v>
      </c>
      <c r="J206">
        <v>1</v>
      </c>
      <c r="K206">
        <v>0</v>
      </c>
      <c r="L206">
        <v>79.5</v>
      </c>
      <c r="M206">
        <v>0</v>
      </c>
      <c r="N206">
        <v>78</v>
      </c>
      <c r="O206">
        <v>0.02</v>
      </c>
      <c r="P206">
        <v>81.5</v>
      </c>
      <c r="Q206">
        <v>0.8</v>
      </c>
      <c r="R206">
        <v>78</v>
      </c>
      <c r="S206">
        <v>0</v>
      </c>
      <c r="T206">
        <v>79</v>
      </c>
    </row>
    <row r="207" spans="1:20" x14ac:dyDescent="0.35">
      <c r="A207" t="s">
        <v>0</v>
      </c>
      <c r="B207" t="s">
        <v>206</v>
      </c>
      <c r="C207">
        <v>360881</v>
      </c>
      <c r="D207">
        <v>368001</v>
      </c>
      <c r="E207">
        <v>369791</v>
      </c>
      <c r="F207">
        <v>8910</v>
      </c>
      <c r="G207">
        <v>83163</v>
      </c>
      <c r="H207">
        <v>2021</v>
      </c>
      <c r="I207">
        <v>10</v>
      </c>
      <c r="J207">
        <v>2</v>
      </c>
      <c r="K207">
        <v>0.5</v>
      </c>
      <c r="L207">
        <v>78.5</v>
      </c>
      <c r="M207">
        <v>0.44</v>
      </c>
      <c r="N207">
        <v>78</v>
      </c>
      <c r="O207">
        <v>0</v>
      </c>
      <c r="P207">
        <v>82.5</v>
      </c>
      <c r="Q207">
        <v>0.34</v>
      </c>
      <c r="R207">
        <v>81.5</v>
      </c>
      <c r="S207">
        <v>0</v>
      </c>
      <c r="T207">
        <v>81.5</v>
      </c>
    </row>
    <row r="208" spans="1:20" x14ac:dyDescent="0.35">
      <c r="A208" t="s">
        <v>0</v>
      </c>
      <c r="B208" t="s">
        <v>207</v>
      </c>
      <c r="C208">
        <v>370887</v>
      </c>
      <c r="D208">
        <v>358531</v>
      </c>
      <c r="E208">
        <v>378549</v>
      </c>
      <c r="F208">
        <v>7662</v>
      </c>
      <c r="G208">
        <v>83163</v>
      </c>
      <c r="H208">
        <v>2021</v>
      </c>
      <c r="I208">
        <v>10</v>
      </c>
      <c r="J208">
        <v>3</v>
      </c>
      <c r="K208">
        <v>0</v>
      </c>
      <c r="L208">
        <v>82</v>
      </c>
      <c r="M208">
        <v>0.16</v>
      </c>
      <c r="N208">
        <v>81.5</v>
      </c>
      <c r="O208">
        <v>1.0000000000000001E-5</v>
      </c>
      <c r="P208">
        <v>80</v>
      </c>
      <c r="Q208">
        <v>0.03</v>
      </c>
      <c r="R208">
        <v>83</v>
      </c>
      <c r="S208">
        <v>1.06</v>
      </c>
      <c r="T208">
        <v>78</v>
      </c>
    </row>
    <row r="209" spans="1:20" x14ac:dyDescent="0.35">
      <c r="A209" t="s">
        <v>0</v>
      </c>
      <c r="B209" t="s">
        <v>208</v>
      </c>
      <c r="C209">
        <v>401194</v>
      </c>
      <c r="D209">
        <v>382498</v>
      </c>
      <c r="E209">
        <v>415481</v>
      </c>
      <c r="F209">
        <v>14287</v>
      </c>
      <c r="G209">
        <v>83163</v>
      </c>
      <c r="H209">
        <v>2021</v>
      </c>
      <c r="I209">
        <v>10</v>
      </c>
      <c r="J209">
        <v>5</v>
      </c>
      <c r="K209">
        <v>0</v>
      </c>
      <c r="L209">
        <v>80</v>
      </c>
      <c r="M209">
        <v>0</v>
      </c>
      <c r="N209">
        <v>80.5</v>
      </c>
      <c r="O209">
        <v>0</v>
      </c>
      <c r="P209">
        <v>78</v>
      </c>
      <c r="Q209">
        <v>0</v>
      </c>
      <c r="R209">
        <v>82</v>
      </c>
      <c r="S209">
        <v>0.02</v>
      </c>
      <c r="T209">
        <v>79</v>
      </c>
    </row>
    <row r="210" spans="1:20" x14ac:dyDescent="0.35">
      <c r="A210" t="s">
        <v>0</v>
      </c>
      <c r="B210" t="s">
        <v>209</v>
      </c>
      <c r="C210">
        <v>417212</v>
      </c>
      <c r="D210">
        <v>398656</v>
      </c>
      <c r="E210">
        <v>424643</v>
      </c>
      <c r="F210">
        <v>7431</v>
      </c>
      <c r="G210">
        <v>83163</v>
      </c>
      <c r="H210">
        <v>2021</v>
      </c>
      <c r="I210">
        <v>10</v>
      </c>
      <c r="J210">
        <v>6</v>
      </c>
      <c r="K210">
        <v>0</v>
      </c>
      <c r="L210">
        <v>81.5</v>
      </c>
      <c r="M210">
        <v>0</v>
      </c>
      <c r="N210">
        <v>83</v>
      </c>
      <c r="O210">
        <v>0</v>
      </c>
      <c r="P210">
        <v>80.5</v>
      </c>
      <c r="Q210">
        <v>0</v>
      </c>
      <c r="R210">
        <v>83</v>
      </c>
      <c r="S210">
        <v>0.03</v>
      </c>
      <c r="T210">
        <v>81</v>
      </c>
    </row>
    <row r="211" spans="1:20" x14ac:dyDescent="0.35">
      <c r="A211" t="s">
        <v>0</v>
      </c>
      <c r="B211" t="s">
        <v>210</v>
      </c>
      <c r="C211">
        <v>411257</v>
      </c>
      <c r="D211">
        <v>397995</v>
      </c>
      <c r="E211">
        <v>411035</v>
      </c>
      <c r="F211">
        <v>-222</v>
      </c>
      <c r="G211">
        <v>83163</v>
      </c>
      <c r="H211">
        <v>2021</v>
      </c>
      <c r="I211">
        <v>10</v>
      </c>
      <c r="J211">
        <v>8</v>
      </c>
      <c r="K211">
        <v>0</v>
      </c>
      <c r="L211">
        <v>84</v>
      </c>
      <c r="M211">
        <v>0</v>
      </c>
      <c r="N211">
        <v>84.5</v>
      </c>
      <c r="O211">
        <v>1.1499999999999999</v>
      </c>
      <c r="P211">
        <v>81.5</v>
      </c>
      <c r="Q211">
        <v>0.08</v>
      </c>
      <c r="R211">
        <v>83</v>
      </c>
      <c r="S211">
        <v>0</v>
      </c>
      <c r="T211">
        <v>81</v>
      </c>
    </row>
    <row r="212" spans="1:20" x14ac:dyDescent="0.35">
      <c r="A212" t="s">
        <v>0</v>
      </c>
      <c r="B212" t="s">
        <v>211</v>
      </c>
      <c r="C212">
        <v>366412</v>
      </c>
      <c r="D212">
        <v>346665</v>
      </c>
      <c r="E212">
        <v>367509</v>
      </c>
      <c r="F212">
        <v>1097</v>
      </c>
      <c r="G212">
        <v>83163</v>
      </c>
      <c r="H212">
        <v>2021</v>
      </c>
      <c r="I212">
        <v>10</v>
      </c>
      <c r="J212">
        <v>17</v>
      </c>
      <c r="K212">
        <v>0</v>
      </c>
      <c r="L212">
        <v>81</v>
      </c>
      <c r="M212">
        <v>0.05</v>
      </c>
      <c r="N212">
        <v>80</v>
      </c>
      <c r="O212">
        <v>0</v>
      </c>
      <c r="P212">
        <v>77</v>
      </c>
      <c r="Q212">
        <v>0.86</v>
      </c>
      <c r="R212">
        <v>82.5</v>
      </c>
      <c r="S212">
        <v>0</v>
      </c>
      <c r="T212">
        <v>76</v>
      </c>
    </row>
    <row r="213" spans="1:20" x14ac:dyDescent="0.35">
      <c r="A213" t="s">
        <v>0</v>
      </c>
      <c r="B213" t="s">
        <v>212</v>
      </c>
      <c r="C213">
        <v>344625</v>
      </c>
      <c r="D213">
        <v>337597</v>
      </c>
      <c r="E213">
        <v>350343</v>
      </c>
      <c r="F213">
        <v>5718</v>
      </c>
      <c r="G213">
        <v>83163</v>
      </c>
      <c r="H213">
        <v>2021</v>
      </c>
      <c r="I213">
        <v>10</v>
      </c>
      <c r="J213">
        <v>19</v>
      </c>
      <c r="K213">
        <v>0</v>
      </c>
      <c r="L213">
        <v>80</v>
      </c>
      <c r="M213">
        <v>0</v>
      </c>
      <c r="N213">
        <v>77</v>
      </c>
      <c r="O213">
        <v>0</v>
      </c>
      <c r="P213">
        <v>78.5</v>
      </c>
      <c r="Q213">
        <v>0</v>
      </c>
      <c r="R213">
        <v>79</v>
      </c>
      <c r="S213">
        <v>0</v>
      </c>
      <c r="T213">
        <v>75.5</v>
      </c>
    </row>
    <row r="214" spans="1:20" x14ac:dyDescent="0.35">
      <c r="A214" t="s">
        <v>0</v>
      </c>
      <c r="B214" t="s">
        <v>213</v>
      </c>
      <c r="C214">
        <v>357667</v>
      </c>
      <c r="D214">
        <v>342083</v>
      </c>
      <c r="E214">
        <v>360795</v>
      </c>
      <c r="F214">
        <v>3128</v>
      </c>
      <c r="G214">
        <v>83163</v>
      </c>
      <c r="H214">
        <v>2021</v>
      </c>
      <c r="I214">
        <v>10</v>
      </c>
      <c r="J214">
        <v>20</v>
      </c>
      <c r="K214">
        <v>0</v>
      </c>
      <c r="L214">
        <v>79</v>
      </c>
      <c r="M214">
        <v>0</v>
      </c>
      <c r="N214">
        <v>78</v>
      </c>
      <c r="O214">
        <v>0</v>
      </c>
      <c r="P214">
        <v>79</v>
      </c>
      <c r="Q214">
        <v>0</v>
      </c>
      <c r="R214">
        <v>81</v>
      </c>
      <c r="S214">
        <v>0</v>
      </c>
      <c r="T214">
        <v>77</v>
      </c>
    </row>
    <row r="215" spans="1:20" x14ac:dyDescent="0.35">
      <c r="A215" t="s">
        <v>0</v>
      </c>
      <c r="B215" t="s">
        <v>214</v>
      </c>
      <c r="C215">
        <v>377290</v>
      </c>
      <c r="D215">
        <v>338157</v>
      </c>
      <c r="E215">
        <v>384920</v>
      </c>
      <c r="F215">
        <v>7630</v>
      </c>
      <c r="G215">
        <v>83163</v>
      </c>
      <c r="H215">
        <v>2021</v>
      </c>
      <c r="I215">
        <v>10</v>
      </c>
      <c r="J215">
        <v>23</v>
      </c>
      <c r="K215">
        <v>1.32</v>
      </c>
      <c r="L215">
        <v>77.5</v>
      </c>
      <c r="M215">
        <v>2.0699999999999998</v>
      </c>
      <c r="N215">
        <v>78</v>
      </c>
      <c r="O215">
        <v>0</v>
      </c>
      <c r="P215">
        <v>77.5</v>
      </c>
      <c r="Q215">
        <v>0</v>
      </c>
      <c r="R215">
        <v>81.5</v>
      </c>
      <c r="S215">
        <v>0</v>
      </c>
      <c r="T215">
        <v>77.5</v>
      </c>
    </row>
    <row r="216" spans="1:20" x14ac:dyDescent="0.35">
      <c r="A216" t="s">
        <v>0</v>
      </c>
      <c r="B216" t="s">
        <v>215</v>
      </c>
      <c r="C216">
        <v>357778</v>
      </c>
      <c r="D216">
        <v>344961</v>
      </c>
      <c r="E216">
        <v>365560</v>
      </c>
      <c r="F216">
        <v>7782</v>
      </c>
      <c r="G216">
        <v>83163</v>
      </c>
      <c r="H216">
        <v>2021</v>
      </c>
      <c r="I216">
        <v>10</v>
      </c>
      <c r="J216">
        <v>24</v>
      </c>
      <c r="K216">
        <v>2.63</v>
      </c>
      <c r="L216">
        <v>79</v>
      </c>
      <c r="M216">
        <v>0</v>
      </c>
      <c r="N216">
        <v>81</v>
      </c>
      <c r="O216">
        <v>0.02</v>
      </c>
      <c r="P216">
        <v>81.5</v>
      </c>
      <c r="Q216">
        <v>0</v>
      </c>
      <c r="R216">
        <v>81.5</v>
      </c>
      <c r="S216">
        <v>0</v>
      </c>
      <c r="T216">
        <v>77.5</v>
      </c>
    </row>
    <row r="217" spans="1:20" x14ac:dyDescent="0.35">
      <c r="A217" t="s">
        <v>0</v>
      </c>
      <c r="B217" t="s">
        <v>216</v>
      </c>
      <c r="C217">
        <v>383137</v>
      </c>
      <c r="D217">
        <v>363659</v>
      </c>
      <c r="E217">
        <v>385650</v>
      </c>
      <c r="F217">
        <v>2513</v>
      </c>
      <c r="G217">
        <v>83163</v>
      </c>
      <c r="H217">
        <v>2021</v>
      </c>
      <c r="I217">
        <v>10</v>
      </c>
      <c r="J217">
        <v>25</v>
      </c>
      <c r="K217">
        <v>0.13</v>
      </c>
      <c r="L217">
        <v>80.5</v>
      </c>
      <c r="M217">
        <v>0.1</v>
      </c>
      <c r="N217">
        <v>81</v>
      </c>
      <c r="O217">
        <v>0.55000000000000004</v>
      </c>
      <c r="P217">
        <v>81.5</v>
      </c>
      <c r="Q217">
        <v>0.23</v>
      </c>
      <c r="R217">
        <v>82.5</v>
      </c>
      <c r="S217">
        <v>0.64</v>
      </c>
      <c r="T217">
        <v>78</v>
      </c>
    </row>
    <row r="218" spans="1:20" x14ac:dyDescent="0.35">
      <c r="A218" t="s">
        <v>0</v>
      </c>
      <c r="B218" t="s">
        <v>217</v>
      </c>
      <c r="C218">
        <v>397160</v>
      </c>
      <c r="D218">
        <v>373824</v>
      </c>
      <c r="E218">
        <v>390347</v>
      </c>
      <c r="F218">
        <v>-6813</v>
      </c>
      <c r="G218">
        <v>83163</v>
      </c>
      <c r="H218">
        <v>2021</v>
      </c>
      <c r="I218">
        <v>10</v>
      </c>
      <c r="J218">
        <v>26</v>
      </c>
      <c r="K218">
        <v>0.73</v>
      </c>
      <c r="L218">
        <v>81</v>
      </c>
      <c r="M218">
        <v>0.04</v>
      </c>
      <c r="N218">
        <v>83</v>
      </c>
      <c r="O218">
        <v>0</v>
      </c>
      <c r="P218">
        <v>77.5</v>
      </c>
      <c r="Q218">
        <v>0.01</v>
      </c>
      <c r="R218">
        <v>83.5</v>
      </c>
      <c r="S218">
        <v>0.03</v>
      </c>
      <c r="T218">
        <v>80</v>
      </c>
    </row>
    <row r="219" spans="1:20" x14ac:dyDescent="0.35">
      <c r="A219" t="s">
        <v>0</v>
      </c>
      <c r="B219" t="s">
        <v>218</v>
      </c>
      <c r="C219">
        <v>370429</v>
      </c>
      <c r="D219">
        <v>345831</v>
      </c>
      <c r="E219">
        <v>370552</v>
      </c>
      <c r="F219">
        <v>123</v>
      </c>
      <c r="G219">
        <v>83163</v>
      </c>
      <c r="H219">
        <v>2021</v>
      </c>
      <c r="I219">
        <v>10</v>
      </c>
      <c r="J219">
        <v>27</v>
      </c>
      <c r="K219">
        <v>0</v>
      </c>
      <c r="L219">
        <v>81.5</v>
      </c>
      <c r="M219">
        <v>0</v>
      </c>
      <c r="N219">
        <v>82.5</v>
      </c>
      <c r="O219">
        <v>0</v>
      </c>
      <c r="P219">
        <v>71.5</v>
      </c>
      <c r="Q219">
        <v>0</v>
      </c>
      <c r="R219">
        <v>83</v>
      </c>
      <c r="S219">
        <v>0</v>
      </c>
      <c r="T219">
        <v>73.5</v>
      </c>
    </row>
    <row r="220" spans="1:20" x14ac:dyDescent="0.35">
      <c r="A220" t="s">
        <v>0</v>
      </c>
      <c r="B220" t="s">
        <v>219</v>
      </c>
      <c r="C220">
        <v>350942</v>
      </c>
      <c r="D220">
        <v>350981</v>
      </c>
      <c r="E220">
        <v>354350</v>
      </c>
      <c r="F220">
        <v>3408</v>
      </c>
      <c r="G220">
        <v>83163</v>
      </c>
      <c r="H220">
        <v>2021</v>
      </c>
      <c r="I220">
        <v>10</v>
      </c>
      <c r="J220">
        <v>29</v>
      </c>
      <c r="K220">
        <v>0.54</v>
      </c>
      <c r="L220">
        <v>81.5</v>
      </c>
      <c r="M220">
        <v>0.39</v>
      </c>
      <c r="N220">
        <v>82.5</v>
      </c>
      <c r="O220">
        <v>1.0000000000000001E-5</v>
      </c>
      <c r="P220">
        <v>75.5</v>
      </c>
      <c r="Q220">
        <v>0.43</v>
      </c>
      <c r="R220">
        <v>80.5</v>
      </c>
      <c r="S220">
        <v>0.41</v>
      </c>
      <c r="T220">
        <v>72.5</v>
      </c>
    </row>
    <row r="221" spans="1:20" x14ac:dyDescent="0.35">
      <c r="A221" t="s">
        <v>0</v>
      </c>
      <c r="B221" t="s">
        <v>220</v>
      </c>
      <c r="C221">
        <v>319476</v>
      </c>
      <c r="D221">
        <v>301497</v>
      </c>
      <c r="E221">
        <v>331383</v>
      </c>
      <c r="F221">
        <v>11907</v>
      </c>
      <c r="G221">
        <v>83163</v>
      </c>
      <c r="H221">
        <v>2021</v>
      </c>
      <c r="I221">
        <v>10</v>
      </c>
      <c r="J221">
        <v>30</v>
      </c>
      <c r="K221">
        <v>0</v>
      </c>
      <c r="L221">
        <v>78.5</v>
      </c>
      <c r="M221">
        <v>0.03</v>
      </c>
      <c r="N221">
        <v>79.5</v>
      </c>
      <c r="O221">
        <v>0.01</v>
      </c>
      <c r="P221">
        <v>68.5</v>
      </c>
      <c r="Q221">
        <v>1.0000000000000001E-5</v>
      </c>
      <c r="R221">
        <v>77</v>
      </c>
      <c r="S221">
        <v>0.02</v>
      </c>
      <c r="T221">
        <v>71</v>
      </c>
    </row>
    <row r="222" spans="1:20" x14ac:dyDescent="0.35">
      <c r="A222" t="s">
        <v>0</v>
      </c>
      <c r="B222" t="s">
        <v>221</v>
      </c>
      <c r="C222">
        <v>306103</v>
      </c>
      <c r="D222">
        <v>293321</v>
      </c>
      <c r="E222">
        <v>319818</v>
      </c>
      <c r="F222">
        <v>13715</v>
      </c>
      <c r="G222">
        <v>83163</v>
      </c>
      <c r="H222">
        <v>2021</v>
      </c>
      <c r="I222">
        <v>11</v>
      </c>
      <c r="J222">
        <v>1</v>
      </c>
      <c r="K222">
        <v>0</v>
      </c>
      <c r="L222">
        <v>71</v>
      </c>
      <c r="M222">
        <v>0</v>
      </c>
      <c r="N222">
        <v>76</v>
      </c>
      <c r="O222">
        <v>0</v>
      </c>
      <c r="P222">
        <v>66</v>
      </c>
      <c r="Q222">
        <v>0</v>
      </c>
      <c r="R222">
        <v>75.5</v>
      </c>
      <c r="S222">
        <v>0</v>
      </c>
      <c r="T222">
        <v>63.5</v>
      </c>
    </row>
    <row r="223" spans="1:20" x14ac:dyDescent="0.35">
      <c r="A223" t="s">
        <v>0</v>
      </c>
      <c r="B223" t="s">
        <v>222</v>
      </c>
      <c r="C223">
        <v>312138</v>
      </c>
      <c r="D223">
        <v>310200</v>
      </c>
      <c r="E223">
        <v>325941</v>
      </c>
      <c r="F223">
        <v>13803</v>
      </c>
      <c r="G223">
        <v>83163</v>
      </c>
      <c r="H223">
        <v>2021</v>
      </c>
      <c r="I223">
        <v>11</v>
      </c>
      <c r="J223">
        <v>2</v>
      </c>
      <c r="K223">
        <v>0.09</v>
      </c>
      <c r="L223">
        <v>73.5</v>
      </c>
      <c r="M223">
        <v>0</v>
      </c>
      <c r="N223">
        <v>74</v>
      </c>
      <c r="O223">
        <v>0</v>
      </c>
      <c r="P223">
        <v>72.5</v>
      </c>
      <c r="Q223">
        <v>0.11</v>
      </c>
      <c r="R223">
        <v>75</v>
      </c>
      <c r="S223">
        <v>0</v>
      </c>
      <c r="T223">
        <v>64.5</v>
      </c>
    </row>
    <row r="224" spans="1:20" x14ac:dyDescent="0.35">
      <c r="A224" t="s">
        <v>0</v>
      </c>
      <c r="B224" t="s">
        <v>223</v>
      </c>
      <c r="C224">
        <v>328407</v>
      </c>
      <c r="D224">
        <v>316263</v>
      </c>
      <c r="E224">
        <v>342057</v>
      </c>
      <c r="F224">
        <v>13650</v>
      </c>
      <c r="G224">
        <v>83163</v>
      </c>
      <c r="H224">
        <v>2021</v>
      </c>
      <c r="I224">
        <v>11</v>
      </c>
      <c r="J224">
        <v>3</v>
      </c>
      <c r="K224">
        <v>0.25</v>
      </c>
      <c r="L224">
        <v>74.5</v>
      </c>
      <c r="M224">
        <v>0.03</v>
      </c>
      <c r="N224">
        <v>74.5</v>
      </c>
      <c r="O224">
        <v>0</v>
      </c>
      <c r="P224">
        <v>72.5</v>
      </c>
      <c r="Q224">
        <v>0</v>
      </c>
      <c r="R224">
        <v>77.5</v>
      </c>
      <c r="S224">
        <v>0</v>
      </c>
      <c r="T224">
        <v>70.5</v>
      </c>
    </row>
    <row r="225" spans="1:20" x14ac:dyDescent="0.35">
      <c r="A225" t="s">
        <v>0</v>
      </c>
      <c r="B225" t="s">
        <v>224</v>
      </c>
      <c r="C225">
        <v>302547</v>
      </c>
      <c r="D225">
        <v>300803</v>
      </c>
      <c r="E225">
        <v>310204</v>
      </c>
      <c r="F225">
        <v>7657</v>
      </c>
      <c r="G225">
        <v>83163</v>
      </c>
      <c r="H225">
        <v>2021</v>
      </c>
      <c r="I225">
        <v>11</v>
      </c>
      <c r="J225">
        <v>5</v>
      </c>
      <c r="K225">
        <v>0.06</v>
      </c>
      <c r="L225">
        <v>76.5</v>
      </c>
      <c r="M225">
        <v>0.8</v>
      </c>
      <c r="N225">
        <v>76.5</v>
      </c>
      <c r="O225">
        <v>1.53</v>
      </c>
      <c r="P225">
        <v>71.5</v>
      </c>
      <c r="Q225">
        <v>1.6</v>
      </c>
      <c r="R225">
        <v>75</v>
      </c>
      <c r="S225">
        <v>0.09</v>
      </c>
      <c r="T225">
        <v>72.5</v>
      </c>
    </row>
    <row r="226" spans="1:20" x14ac:dyDescent="0.35">
      <c r="A226" t="s">
        <v>0</v>
      </c>
      <c r="B226" t="s">
        <v>225</v>
      </c>
      <c r="C226">
        <v>280873</v>
      </c>
      <c r="D226">
        <v>267575</v>
      </c>
      <c r="E226">
        <v>289822</v>
      </c>
      <c r="F226">
        <v>8949</v>
      </c>
      <c r="G226">
        <v>83163</v>
      </c>
      <c r="H226">
        <v>2021</v>
      </c>
      <c r="I226">
        <v>11</v>
      </c>
      <c r="J226">
        <v>6</v>
      </c>
      <c r="K226">
        <v>3</v>
      </c>
      <c r="L226">
        <v>72</v>
      </c>
      <c r="M226">
        <v>0.66</v>
      </c>
      <c r="N226">
        <v>73.5</v>
      </c>
      <c r="O226">
        <v>0.01</v>
      </c>
      <c r="P226">
        <v>62</v>
      </c>
      <c r="Q226">
        <v>0</v>
      </c>
      <c r="R226">
        <v>70.5</v>
      </c>
      <c r="S226">
        <v>7.25</v>
      </c>
      <c r="T226">
        <v>62</v>
      </c>
    </row>
    <row r="227" spans="1:20" x14ac:dyDescent="0.35">
      <c r="A227" t="s">
        <v>0</v>
      </c>
      <c r="B227" t="s">
        <v>226</v>
      </c>
      <c r="C227">
        <v>270302</v>
      </c>
      <c r="E227">
        <v>280255</v>
      </c>
      <c r="F227">
        <v>8160</v>
      </c>
      <c r="G227">
        <v>83163</v>
      </c>
      <c r="H227">
        <v>2021</v>
      </c>
      <c r="I227">
        <v>11</v>
      </c>
      <c r="J227">
        <v>7</v>
      </c>
      <c r="K227">
        <v>0.02</v>
      </c>
      <c r="L227">
        <v>66</v>
      </c>
      <c r="M227">
        <v>0</v>
      </c>
      <c r="N227">
        <v>67</v>
      </c>
      <c r="O227">
        <v>0</v>
      </c>
      <c r="P227">
        <v>59.5</v>
      </c>
      <c r="Q227">
        <v>0</v>
      </c>
      <c r="R227">
        <v>67</v>
      </c>
      <c r="S227">
        <v>0.02</v>
      </c>
      <c r="T227">
        <v>58.5</v>
      </c>
    </row>
    <row r="228" spans="1:20" x14ac:dyDescent="0.35">
      <c r="A228" t="s">
        <v>0</v>
      </c>
      <c r="B228" t="s">
        <v>227</v>
      </c>
      <c r="C228">
        <v>274905</v>
      </c>
      <c r="D228">
        <v>261753</v>
      </c>
      <c r="E228">
        <v>281303</v>
      </c>
      <c r="F228">
        <v>6398</v>
      </c>
      <c r="G228">
        <v>83163</v>
      </c>
      <c r="H228">
        <v>2021</v>
      </c>
      <c r="I228">
        <v>11</v>
      </c>
      <c r="J228">
        <v>8</v>
      </c>
      <c r="K228">
        <v>0</v>
      </c>
      <c r="L228">
        <v>66</v>
      </c>
      <c r="M228">
        <v>0</v>
      </c>
      <c r="N228">
        <v>68</v>
      </c>
      <c r="O228">
        <v>0</v>
      </c>
      <c r="P228">
        <v>64.5</v>
      </c>
      <c r="Q228">
        <v>0</v>
      </c>
      <c r="R228">
        <v>69.5</v>
      </c>
      <c r="S228">
        <v>0</v>
      </c>
      <c r="T228">
        <v>60</v>
      </c>
    </row>
    <row r="229" spans="1:20" x14ac:dyDescent="0.35">
      <c r="A229" t="s">
        <v>0</v>
      </c>
      <c r="B229" t="s">
        <v>228</v>
      </c>
      <c r="C229">
        <v>281492</v>
      </c>
      <c r="D229">
        <v>276847</v>
      </c>
      <c r="E229">
        <v>286003</v>
      </c>
      <c r="F229">
        <v>4511</v>
      </c>
      <c r="G229">
        <v>83163</v>
      </c>
      <c r="H229">
        <v>2021</v>
      </c>
      <c r="I229">
        <v>11</v>
      </c>
      <c r="J229">
        <v>9</v>
      </c>
      <c r="K229">
        <v>0</v>
      </c>
      <c r="L229">
        <v>69</v>
      </c>
      <c r="M229">
        <v>0</v>
      </c>
      <c r="N229">
        <v>70</v>
      </c>
      <c r="O229">
        <v>0</v>
      </c>
      <c r="P229">
        <v>66.5</v>
      </c>
      <c r="Q229">
        <v>1.0000000000000001E-5</v>
      </c>
      <c r="R229">
        <v>71</v>
      </c>
      <c r="S229">
        <v>0</v>
      </c>
      <c r="T229">
        <v>63</v>
      </c>
    </row>
    <row r="230" spans="1:20" x14ac:dyDescent="0.35">
      <c r="A230" t="s">
        <v>0</v>
      </c>
      <c r="B230" t="s">
        <v>229</v>
      </c>
      <c r="C230">
        <v>302573</v>
      </c>
      <c r="D230">
        <v>292928</v>
      </c>
      <c r="E230">
        <v>312736</v>
      </c>
      <c r="F230">
        <v>10163</v>
      </c>
      <c r="G230">
        <v>83163</v>
      </c>
      <c r="H230">
        <v>2021</v>
      </c>
      <c r="I230">
        <v>11</v>
      </c>
      <c r="J230">
        <v>10</v>
      </c>
      <c r="K230">
        <v>0</v>
      </c>
      <c r="L230">
        <v>71</v>
      </c>
      <c r="M230">
        <v>0</v>
      </c>
      <c r="N230">
        <v>71.5</v>
      </c>
      <c r="O230">
        <v>0.62</v>
      </c>
      <c r="P230">
        <v>66.5</v>
      </c>
      <c r="Q230">
        <v>0</v>
      </c>
      <c r="R230">
        <v>74.5</v>
      </c>
      <c r="S230">
        <v>0</v>
      </c>
      <c r="T230">
        <v>68.5</v>
      </c>
    </row>
    <row r="231" spans="1:20" x14ac:dyDescent="0.35">
      <c r="A231" t="s">
        <v>0</v>
      </c>
      <c r="B231" t="s">
        <v>230</v>
      </c>
      <c r="C231">
        <v>318197</v>
      </c>
      <c r="D231">
        <v>307751</v>
      </c>
      <c r="E231">
        <v>328424</v>
      </c>
      <c r="F231">
        <v>10227</v>
      </c>
      <c r="G231">
        <v>83163</v>
      </c>
      <c r="H231">
        <v>2021</v>
      </c>
      <c r="I231">
        <v>11</v>
      </c>
      <c r="J231">
        <v>12</v>
      </c>
      <c r="K231">
        <v>0</v>
      </c>
      <c r="L231">
        <v>78.5</v>
      </c>
      <c r="M231">
        <v>0.22</v>
      </c>
      <c r="N231">
        <v>76.5</v>
      </c>
      <c r="O231">
        <v>0</v>
      </c>
      <c r="P231">
        <v>73</v>
      </c>
      <c r="Q231">
        <v>7.0000000000000007E-2</v>
      </c>
      <c r="R231">
        <v>77.5</v>
      </c>
      <c r="S231">
        <v>0.02</v>
      </c>
      <c r="T231">
        <v>73</v>
      </c>
    </row>
    <row r="232" spans="1:20" x14ac:dyDescent="0.35">
      <c r="A232" t="s">
        <v>0</v>
      </c>
      <c r="B232" t="s">
        <v>231</v>
      </c>
      <c r="C232">
        <v>316710</v>
      </c>
      <c r="D232">
        <v>295090</v>
      </c>
      <c r="E232">
        <v>323415</v>
      </c>
      <c r="F232">
        <v>6705</v>
      </c>
      <c r="G232">
        <v>83163</v>
      </c>
      <c r="H232">
        <v>2021</v>
      </c>
      <c r="I232">
        <v>11</v>
      </c>
      <c r="J232">
        <v>13</v>
      </c>
      <c r="K232">
        <v>0.01</v>
      </c>
      <c r="L232">
        <v>75.5</v>
      </c>
      <c r="M232">
        <v>0</v>
      </c>
      <c r="N232">
        <v>76.5</v>
      </c>
      <c r="O232">
        <v>1.0000000000000001E-5</v>
      </c>
      <c r="P232">
        <v>72</v>
      </c>
      <c r="Q232">
        <v>0</v>
      </c>
      <c r="R232">
        <v>78</v>
      </c>
      <c r="S232">
        <v>0</v>
      </c>
      <c r="T232">
        <v>68</v>
      </c>
    </row>
    <row r="233" spans="1:20" x14ac:dyDescent="0.35">
      <c r="A233" t="s">
        <v>0</v>
      </c>
      <c r="B233" t="s">
        <v>232</v>
      </c>
      <c r="C233">
        <v>277406</v>
      </c>
      <c r="D233">
        <v>271383</v>
      </c>
      <c r="E233">
        <v>288010</v>
      </c>
      <c r="F233">
        <v>10604</v>
      </c>
      <c r="G233">
        <v>83163</v>
      </c>
      <c r="H233">
        <v>2021</v>
      </c>
      <c r="I233">
        <v>11</v>
      </c>
      <c r="J233">
        <v>14</v>
      </c>
      <c r="K233">
        <v>0</v>
      </c>
      <c r="L233">
        <v>75</v>
      </c>
      <c r="M233">
        <v>0</v>
      </c>
      <c r="N233">
        <v>72</v>
      </c>
      <c r="O233">
        <v>0</v>
      </c>
      <c r="P233">
        <v>62.5</v>
      </c>
      <c r="Q233">
        <v>0</v>
      </c>
      <c r="R233">
        <v>71.5</v>
      </c>
      <c r="S233">
        <v>0</v>
      </c>
      <c r="T233">
        <v>66</v>
      </c>
    </row>
    <row r="234" spans="1:20" x14ac:dyDescent="0.35">
      <c r="A234" t="s">
        <v>0</v>
      </c>
      <c r="B234" t="s">
        <v>233</v>
      </c>
      <c r="C234">
        <v>277432</v>
      </c>
      <c r="D234">
        <v>266691</v>
      </c>
      <c r="E234">
        <v>284509</v>
      </c>
      <c r="F234">
        <v>7077</v>
      </c>
      <c r="G234">
        <v>83163</v>
      </c>
      <c r="H234">
        <v>2021</v>
      </c>
      <c r="I234">
        <v>11</v>
      </c>
      <c r="J234">
        <v>15</v>
      </c>
      <c r="K234">
        <v>0</v>
      </c>
      <c r="L234">
        <v>67</v>
      </c>
      <c r="M234">
        <v>0</v>
      </c>
      <c r="N234">
        <v>68</v>
      </c>
      <c r="O234">
        <v>0</v>
      </c>
      <c r="P234">
        <v>59.5</v>
      </c>
      <c r="Q234">
        <v>0</v>
      </c>
      <c r="R234">
        <v>69</v>
      </c>
      <c r="S234">
        <v>0</v>
      </c>
      <c r="T234">
        <v>61</v>
      </c>
    </row>
    <row r="235" spans="1:20" x14ac:dyDescent="0.35">
      <c r="A235" t="s">
        <v>0</v>
      </c>
      <c r="B235" t="s">
        <v>234</v>
      </c>
      <c r="C235">
        <v>286310</v>
      </c>
      <c r="D235">
        <v>281981</v>
      </c>
      <c r="E235">
        <v>291337</v>
      </c>
      <c r="F235">
        <v>5027</v>
      </c>
      <c r="G235">
        <v>83163</v>
      </c>
      <c r="H235">
        <v>2021</v>
      </c>
      <c r="I235">
        <v>11</v>
      </c>
      <c r="J235">
        <v>16</v>
      </c>
      <c r="K235">
        <v>0</v>
      </c>
      <c r="L235">
        <v>68</v>
      </c>
      <c r="M235">
        <v>0</v>
      </c>
      <c r="N235">
        <v>71</v>
      </c>
      <c r="O235">
        <v>0</v>
      </c>
      <c r="P235">
        <v>63.5</v>
      </c>
      <c r="Q235">
        <v>0</v>
      </c>
      <c r="R235">
        <v>71.5</v>
      </c>
      <c r="S235">
        <v>0</v>
      </c>
      <c r="T235">
        <v>59.5</v>
      </c>
    </row>
    <row r="236" spans="1:20" x14ac:dyDescent="0.35">
      <c r="A236" t="s">
        <v>0</v>
      </c>
      <c r="B236" t="s">
        <v>235</v>
      </c>
      <c r="C236">
        <v>316566</v>
      </c>
      <c r="D236">
        <v>307501</v>
      </c>
      <c r="E236">
        <v>330745</v>
      </c>
      <c r="F236">
        <v>14179</v>
      </c>
      <c r="G236">
        <v>83163</v>
      </c>
      <c r="H236">
        <v>2021</v>
      </c>
      <c r="I236">
        <v>11</v>
      </c>
      <c r="J236">
        <v>18</v>
      </c>
      <c r="K236">
        <v>0.01</v>
      </c>
      <c r="L236">
        <v>77.5</v>
      </c>
      <c r="M236">
        <v>0</v>
      </c>
      <c r="N236">
        <v>72.5</v>
      </c>
      <c r="O236">
        <v>0.01</v>
      </c>
      <c r="P236">
        <v>74.5</v>
      </c>
      <c r="Q236">
        <v>0.55000000000000004</v>
      </c>
      <c r="R236">
        <v>76</v>
      </c>
      <c r="S236">
        <v>0.02</v>
      </c>
      <c r="T236">
        <v>71</v>
      </c>
    </row>
    <row r="237" spans="1:20" x14ac:dyDescent="0.35">
      <c r="A237" t="s">
        <v>0</v>
      </c>
      <c r="B237" t="s">
        <v>236</v>
      </c>
      <c r="C237">
        <v>312152</v>
      </c>
      <c r="D237">
        <v>295386</v>
      </c>
      <c r="E237">
        <v>327615</v>
      </c>
      <c r="F237">
        <v>15463</v>
      </c>
      <c r="G237">
        <v>83163</v>
      </c>
      <c r="H237">
        <v>2021</v>
      </c>
      <c r="I237">
        <v>11</v>
      </c>
      <c r="J237">
        <v>19</v>
      </c>
      <c r="K237">
        <v>0.52</v>
      </c>
      <c r="L237">
        <v>75.5</v>
      </c>
      <c r="M237">
        <v>1.31</v>
      </c>
      <c r="N237">
        <v>73</v>
      </c>
      <c r="O237">
        <v>0.25</v>
      </c>
      <c r="P237">
        <v>75</v>
      </c>
      <c r="Q237">
        <v>0.64</v>
      </c>
      <c r="R237">
        <v>77</v>
      </c>
      <c r="S237">
        <v>0.42</v>
      </c>
      <c r="T237">
        <v>71.5</v>
      </c>
    </row>
    <row r="238" spans="1:20" x14ac:dyDescent="0.35">
      <c r="A238" t="s">
        <v>0</v>
      </c>
      <c r="B238" t="s">
        <v>237</v>
      </c>
      <c r="C238">
        <v>302386</v>
      </c>
      <c r="D238">
        <v>299198</v>
      </c>
      <c r="E238">
        <v>313992</v>
      </c>
      <c r="F238">
        <v>11606</v>
      </c>
      <c r="G238">
        <v>83163</v>
      </c>
      <c r="H238">
        <v>2021</v>
      </c>
      <c r="I238">
        <v>11</v>
      </c>
      <c r="J238">
        <v>20</v>
      </c>
      <c r="K238">
        <v>1.1499999999999999</v>
      </c>
      <c r="L238">
        <v>76</v>
      </c>
      <c r="M238">
        <v>1.52</v>
      </c>
      <c r="N238">
        <v>77</v>
      </c>
      <c r="O238">
        <v>0.01</v>
      </c>
      <c r="P238">
        <v>74.5</v>
      </c>
      <c r="Q238">
        <v>0.61</v>
      </c>
      <c r="R238">
        <v>77</v>
      </c>
      <c r="S238">
        <v>0</v>
      </c>
      <c r="T238">
        <v>71.5</v>
      </c>
    </row>
    <row r="239" spans="1:20" x14ac:dyDescent="0.35">
      <c r="A239" t="s">
        <v>0</v>
      </c>
      <c r="B239" t="s">
        <v>238</v>
      </c>
      <c r="C239">
        <v>311568</v>
      </c>
      <c r="D239">
        <v>302300</v>
      </c>
      <c r="E239">
        <v>321787</v>
      </c>
      <c r="F239">
        <v>10219</v>
      </c>
      <c r="G239">
        <v>83163</v>
      </c>
      <c r="H239">
        <v>2021</v>
      </c>
      <c r="I239">
        <v>11</v>
      </c>
      <c r="J239">
        <v>21</v>
      </c>
      <c r="K239">
        <v>0.7</v>
      </c>
      <c r="L239">
        <v>75</v>
      </c>
      <c r="M239">
        <v>0.8</v>
      </c>
      <c r="N239">
        <v>77</v>
      </c>
      <c r="O239">
        <v>1.68</v>
      </c>
      <c r="P239">
        <v>74.5</v>
      </c>
      <c r="Q239">
        <v>0.7</v>
      </c>
      <c r="R239">
        <v>78</v>
      </c>
      <c r="S239">
        <v>0</v>
      </c>
      <c r="T239">
        <v>72</v>
      </c>
    </row>
    <row r="240" spans="1:20" x14ac:dyDescent="0.35">
      <c r="A240" t="s">
        <v>0</v>
      </c>
      <c r="B240" t="s">
        <v>239</v>
      </c>
      <c r="C240">
        <v>310538</v>
      </c>
      <c r="D240">
        <v>300325</v>
      </c>
      <c r="E240">
        <v>321640</v>
      </c>
      <c r="F240">
        <v>11102</v>
      </c>
      <c r="G240">
        <v>83163</v>
      </c>
      <c r="H240">
        <v>2021</v>
      </c>
      <c r="I240">
        <v>11</v>
      </c>
      <c r="J240">
        <v>22</v>
      </c>
      <c r="K240">
        <v>0.7</v>
      </c>
      <c r="L240">
        <v>75</v>
      </c>
      <c r="M240">
        <v>0</v>
      </c>
      <c r="N240">
        <v>77</v>
      </c>
      <c r="O240">
        <v>1.0000000000000001E-5</v>
      </c>
      <c r="P240">
        <v>70.5</v>
      </c>
      <c r="Q240">
        <v>0</v>
      </c>
      <c r="R240">
        <v>76.5</v>
      </c>
      <c r="S240">
        <v>0</v>
      </c>
      <c r="T240">
        <v>70.5</v>
      </c>
    </row>
    <row r="241" spans="1:20" x14ac:dyDescent="0.35">
      <c r="A241" t="s">
        <v>0</v>
      </c>
      <c r="B241" t="s">
        <v>240</v>
      </c>
      <c r="C241">
        <v>271191</v>
      </c>
      <c r="D241">
        <v>263797</v>
      </c>
      <c r="E241">
        <v>284491</v>
      </c>
      <c r="F241">
        <v>13300</v>
      </c>
      <c r="G241">
        <v>83163</v>
      </c>
      <c r="H241">
        <v>2021</v>
      </c>
      <c r="I241">
        <v>11</v>
      </c>
      <c r="J241">
        <v>23</v>
      </c>
      <c r="K241">
        <v>0.09</v>
      </c>
      <c r="L241">
        <v>70.5</v>
      </c>
      <c r="M241">
        <v>0</v>
      </c>
      <c r="N241">
        <v>74</v>
      </c>
      <c r="O241">
        <v>0</v>
      </c>
      <c r="P241">
        <v>59.5</v>
      </c>
      <c r="Q241">
        <v>0</v>
      </c>
      <c r="R241">
        <v>66.5</v>
      </c>
      <c r="S241">
        <v>0</v>
      </c>
      <c r="T241">
        <v>62</v>
      </c>
    </row>
    <row r="242" spans="1:20" x14ac:dyDescent="0.35">
      <c r="A242" t="s">
        <v>0</v>
      </c>
      <c r="B242" t="s">
        <v>241</v>
      </c>
      <c r="C242">
        <v>274536</v>
      </c>
      <c r="D242">
        <v>265362</v>
      </c>
      <c r="E242">
        <v>288555</v>
      </c>
      <c r="F242">
        <v>14019</v>
      </c>
      <c r="G242">
        <v>83163</v>
      </c>
      <c r="H242">
        <v>2021</v>
      </c>
      <c r="I242">
        <v>11</v>
      </c>
      <c r="J242">
        <v>24</v>
      </c>
      <c r="K242">
        <v>0</v>
      </c>
      <c r="L242">
        <v>63</v>
      </c>
      <c r="M242">
        <v>0</v>
      </c>
      <c r="N242">
        <v>70.5</v>
      </c>
      <c r="O242">
        <v>1.0000000000000001E-5</v>
      </c>
      <c r="P242">
        <v>61</v>
      </c>
      <c r="Q242">
        <v>0</v>
      </c>
      <c r="R242">
        <v>67.5</v>
      </c>
      <c r="S242">
        <v>0</v>
      </c>
      <c r="T242">
        <v>59.5</v>
      </c>
    </row>
    <row r="243" spans="1:20" x14ac:dyDescent="0.35">
      <c r="A243" t="s">
        <v>0</v>
      </c>
      <c r="B243" t="s">
        <v>242</v>
      </c>
      <c r="C243">
        <v>267088</v>
      </c>
      <c r="D243">
        <v>258477</v>
      </c>
      <c r="E243">
        <v>278989</v>
      </c>
      <c r="F243">
        <v>11901</v>
      </c>
      <c r="G243">
        <v>83163</v>
      </c>
      <c r="H243">
        <v>2021</v>
      </c>
      <c r="I243">
        <v>11</v>
      </c>
      <c r="J243">
        <v>27</v>
      </c>
      <c r="K243">
        <v>0</v>
      </c>
      <c r="L243">
        <v>69</v>
      </c>
      <c r="M243">
        <v>0</v>
      </c>
      <c r="N243">
        <v>71</v>
      </c>
      <c r="O243">
        <v>0</v>
      </c>
      <c r="P243">
        <v>58.5</v>
      </c>
      <c r="Q243">
        <v>0</v>
      </c>
      <c r="R243">
        <v>70.5</v>
      </c>
      <c r="S243">
        <v>0</v>
      </c>
      <c r="T243">
        <v>61</v>
      </c>
    </row>
    <row r="244" spans="1:20" x14ac:dyDescent="0.35">
      <c r="A244" t="s">
        <v>0</v>
      </c>
      <c r="B244" t="s">
        <v>243</v>
      </c>
      <c r="C244">
        <v>268333</v>
      </c>
      <c r="D244">
        <v>256963</v>
      </c>
      <c r="E244">
        <v>279311</v>
      </c>
      <c r="F244">
        <v>10978</v>
      </c>
      <c r="G244">
        <v>83163</v>
      </c>
      <c r="H244">
        <v>2021</v>
      </c>
      <c r="I244">
        <v>11</v>
      </c>
      <c r="J244">
        <v>28</v>
      </c>
      <c r="K244">
        <v>0</v>
      </c>
      <c r="L244">
        <v>68.5</v>
      </c>
      <c r="M244">
        <v>0</v>
      </c>
      <c r="N244">
        <v>68.5</v>
      </c>
      <c r="O244">
        <v>0</v>
      </c>
      <c r="P244">
        <v>59.5</v>
      </c>
      <c r="Q244">
        <v>0</v>
      </c>
      <c r="R244">
        <v>68</v>
      </c>
      <c r="S244">
        <v>0</v>
      </c>
      <c r="T244">
        <v>57</v>
      </c>
    </row>
    <row r="245" spans="1:20" x14ac:dyDescent="0.35">
      <c r="A245" t="s">
        <v>0</v>
      </c>
      <c r="B245" t="s">
        <v>244</v>
      </c>
      <c r="C245">
        <v>272670</v>
      </c>
      <c r="D245">
        <v>261948</v>
      </c>
      <c r="E245">
        <v>283286</v>
      </c>
      <c r="F245">
        <v>10616</v>
      </c>
      <c r="G245">
        <v>83163</v>
      </c>
      <c r="H245">
        <v>2021</v>
      </c>
      <c r="I245">
        <v>11</v>
      </c>
      <c r="J245">
        <v>29</v>
      </c>
      <c r="K245">
        <v>0</v>
      </c>
      <c r="L245">
        <v>67</v>
      </c>
      <c r="M245">
        <v>0</v>
      </c>
      <c r="N245">
        <v>69.5</v>
      </c>
      <c r="O245">
        <v>0.04</v>
      </c>
      <c r="P245">
        <v>60.5</v>
      </c>
      <c r="Q245">
        <v>0</v>
      </c>
      <c r="R245">
        <v>66.5</v>
      </c>
      <c r="S245">
        <v>0.03</v>
      </c>
      <c r="T245">
        <v>60</v>
      </c>
    </row>
    <row r="246" spans="1:20" x14ac:dyDescent="0.35">
      <c r="A246" t="s">
        <v>0</v>
      </c>
      <c r="B246" t="s">
        <v>245</v>
      </c>
      <c r="C246">
        <v>281499</v>
      </c>
      <c r="D246">
        <v>278803</v>
      </c>
      <c r="E246">
        <v>302437</v>
      </c>
      <c r="F246">
        <v>20938</v>
      </c>
      <c r="G246">
        <v>83163</v>
      </c>
      <c r="H246">
        <v>2021</v>
      </c>
      <c r="I246">
        <v>12</v>
      </c>
      <c r="J246">
        <v>2</v>
      </c>
      <c r="K246">
        <v>0</v>
      </c>
      <c r="L246">
        <v>68.5</v>
      </c>
      <c r="M246">
        <v>0</v>
      </c>
      <c r="N246">
        <v>66.5</v>
      </c>
      <c r="O246">
        <v>0</v>
      </c>
      <c r="P246">
        <v>62.5</v>
      </c>
      <c r="Q246">
        <v>0</v>
      </c>
      <c r="R246">
        <v>71</v>
      </c>
      <c r="S246">
        <v>0</v>
      </c>
      <c r="T246">
        <v>63.5</v>
      </c>
    </row>
    <row r="247" spans="1:20" x14ac:dyDescent="0.35">
      <c r="A247" t="s">
        <v>0</v>
      </c>
      <c r="B247" t="s">
        <v>246</v>
      </c>
      <c r="C247">
        <v>276043</v>
      </c>
      <c r="D247">
        <v>273249</v>
      </c>
      <c r="E247">
        <v>296738</v>
      </c>
      <c r="F247">
        <v>20695</v>
      </c>
      <c r="G247">
        <v>83163</v>
      </c>
      <c r="H247">
        <v>2021</v>
      </c>
      <c r="I247">
        <v>12</v>
      </c>
      <c r="J247">
        <v>3</v>
      </c>
      <c r="K247">
        <v>0</v>
      </c>
      <c r="L247">
        <v>68.5</v>
      </c>
      <c r="M247">
        <v>0</v>
      </c>
      <c r="N247">
        <v>69</v>
      </c>
      <c r="O247">
        <v>0</v>
      </c>
      <c r="P247">
        <v>61.5</v>
      </c>
      <c r="Q247">
        <v>0</v>
      </c>
      <c r="R247">
        <v>71.5</v>
      </c>
      <c r="S247">
        <v>0</v>
      </c>
      <c r="T247">
        <v>60</v>
      </c>
    </row>
    <row r="248" spans="1:20" x14ac:dyDescent="0.35">
      <c r="A248" t="s">
        <v>0</v>
      </c>
      <c r="B248" t="s">
        <v>247</v>
      </c>
      <c r="C248">
        <v>271148</v>
      </c>
      <c r="D248">
        <v>269399</v>
      </c>
      <c r="E248">
        <v>289708</v>
      </c>
      <c r="F248">
        <v>18560</v>
      </c>
      <c r="G248">
        <v>83163</v>
      </c>
      <c r="H248">
        <v>2021</v>
      </c>
      <c r="I248">
        <v>12</v>
      </c>
      <c r="J248">
        <v>4</v>
      </c>
      <c r="K248">
        <v>0</v>
      </c>
      <c r="L248">
        <v>66.5</v>
      </c>
      <c r="M248">
        <v>0</v>
      </c>
      <c r="N248">
        <v>69.5</v>
      </c>
      <c r="O248">
        <v>0</v>
      </c>
      <c r="P248">
        <v>62</v>
      </c>
      <c r="Q248">
        <v>0</v>
      </c>
      <c r="R248">
        <v>71</v>
      </c>
      <c r="S248">
        <v>0</v>
      </c>
      <c r="T248">
        <v>62</v>
      </c>
    </row>
    <row r="249" spans="1:20" x14ac:dyDescent="0.35">
      <c r="A249" t="s">
        <v>0</v>
      </c>
      <c r="B249" t="s">
        <v>248</v>
      </c>
      <c r="C249">
        <v>290493</v>
      </c>
      <c r="D249">
        <v>281987</v>
      </c>
      <c r="E249">
        <v>307805</v>
      </c>
      <c r="F249">
        <v>17312</v>
      </c>
      <c r="G249">
        <v>83163</v>
      </c>
      <c r="H249">
        <v>2021</v>
      </c>
      <c r="I249">
        <v>12</v>
      </c>
      <c r="J249">
        <v>5</v>
      </c>
      <c r="K249">
        <v>7.0000000000000007E-2</v>
      </c>
      <c r="L249">
        <v>66</v>
      </c>
      <c r="M249">
        <v>0</v>
      </c>
      <c r="N249">
        <v>72</v>
      </c>
      <c r="O249">
        <v>0</v>
      </c>
      <c r="P249">
        <v>66.5</v>
      </c>
      <c r="Q249">
        <v>0</v>
      </c>
      <c r="R249">
        <v>74</v>
      </c>
      <c r="S249">
        <v>0</v>
      </c>
      <c r="T249">
        <v>63</v>
      </c>
    </row>
    <row r="250" spans="1:20" x14ac:dyDescent="0.35">
      <c r="A250" t="s">
        <v>0</v>
      </c>
      <c r="B250" t="s">
        <v>249</v>
      </c>
      <c r="C250">
        <v>309199</v>
      </c>
      <c r="D250">
        <v>303557</v>
      </c>
      <c r="E250">
        <v>327245</v>
      </c>
      <c r="F250">
        <v>18046</v>
      </c>
      <c r="G250">
        <v>83163</v>
      </c>
      <c r="H250">
        <v>2021</v>
      </c>
      <c r="I250">
        <v>12</v>
      </c>
      <c r="J250">
        <v>6</v>
      </c>
      <c r="K250">
        <v>0.02</v>
      </c>
      <c r="L250">
        <v>68.5</v>
      </c>
      <c r="M250">
        <v>0.08</v>
      </c>
      <c r="N250">
        <v>75</v>
      </c>
      <c r="O250">
        <v>0</v>
      </c>
      <c r="P250">
        <v>70.5</v>
      </c>
      <c r="Q250">
        <v>0.25</v>
      </c>
      <c r="R250">
        <v>77.5</v>
      </c>
      <c r="S250">
        <v>0</v>
      </c>
      <c r="T250">
        <v>65.5</v>
      </c>
    </row>
    <row r="251" spans="1:20" x14ac:dyDescent="0.35">
      <c r="A251" t="s">
        <v>0</v>
      </c>
      <c r="B251" t="s">
        <v>250</v>
      </c>
      <c r="C251">
        <v>305440</v>
      </c>
      <c r="D251">
        <v>295850</v>
      </c>
      <c r="E251">
        <v>319994</v>
      </c>
      <c r="F251">
        <v>14554</v>
      </c>
      <c r="G251">
        <v>83163</v>
      </c>
      <c r="H251">
        <v>2021</v>
      </c>
      <c r="I251">
        <v>12</v>
      </c>
      <c r="J251">
        <v>7</v>
      </c>
      <c r="K251">
        <v>0.7</v>
      </c>
      <c r="L251">
        <v>73</v>
      </c>
      <c r="M251">
        <v>7.0000000000000007E-2</v>
      </c>
      <c r="N251">
        <v>75</v>
      </c>
      <c r="O251">
        <v>0</v>
      </c>
      <c r="P251">
        <v>68.5</v>
      </c>
      <c r="Q251">
        <v>0</v>
      </c>
      <c r="R251">
        <v>77</v>
      </c>
      <c r="S251">
        <v>0</v>
      </c>
      <c r="T251">
        <v>69</v>
      </c>
    </row>
    <row r="252" spans="1:20" x14ac:dyDescent="0.35">
      <c r="A252" t="s">
        <v>0</v>
      </c>
      <c r="B252" t="s">
        <v>251</v>
      </c>
      <c r="C252">
        <v>313134</v>
      </c>
      <c r="D252">
        <v>306140</v>
      </c>
      <c r="E252">
        <v>332614</v>
      </c>
      <c r="F252">
        <v>19480</v>
      </c>
      <c r="G252">
        <v>83163</v>
      </c>
      <c r="H252">
        <v>2021</v>
      </c>
      <c r="I252">
        <v>12</v>
      </c>
      <c r="J252">
        <v>8</v>
      </c>
      <c r="K252">
        <v>0</v>
      </c>
      <c r="L252">
        <v>74.5</v>
      </c>
      <c r="M252">
        <v>0</v>
      </c>
      <c r="N252">
        <v>76.5</v>
      </c>
      <c r="O252">
        <v>0</v>
      </c>
      <c r="P252">
        <v>71</v>
      </c>
      <c r="Q252">
        <v>0</v>
      </c>
      <c r="R252">
        <v>75.5</v>
      </c>
      <c r="S252">
        <v>0</v>
      </c>
      <c r="T252">
        <v>67.5</v>
      </c>
    </row>
    <row r="253" spans="1:20" x14ac:dyDescent="0.35">
      <c r="A253" t="s">
        <v>0</v>
      </c>
      <c r="B253" t="s">
        <v>252</v>
      </c>
      <c r="C253">
        <v>326756</v>
      </c>
      <c r="D253">
        <v>317345</v>
      </c>
      <c r="E253">
        <v>340447</v>
      </c>
      <c r="F253">
        <v>13691</v>
      </c>
      <c r="G253">
        <v>83163</v>
      </c>
      <c r="H253">
        <v>2021</v>
      </c>
      <c r="I253">
        <v>12</v>
      </c>
      <c r="J253">
        <v>10</v>
      </c>
      <c r="K253">
        <v>0</v>
      </c>
      <c r="L253">
        <v>76.5</v>
      </c>
      <c r="M253">
        <v>0</v>
      </c>
      <c r="N253">
        <v>75.5</v>
      </c>
      <c r="O253">
        <v>0</v>
      </c>
      <c r="P253">
        <v>71</v>
      </c>
      <c r="Q253">
        <v>0</v>
      </c>
      <c r="R253">
        <v>77</v>
      </c>
      <c r="S253">
        <v>0</v>
      </c>
      <c r="T253">
        <v>66.5</v>
      </c>
    </row>
    <row r="254" spans="1:20" x14ac:dyDescent="0.35">
      <c r="A254" t="s">
        <v>0</v>
      </c>
      <c r="B254" t="s">
        <v>253</v>
      </c>
      <c r="C254">
        <v>322143</v>
      </c>
      <c r="D254">
        <v>317045</v>
      </c>
      <c r="E254">
        <v>330752</v>
      </c>
      <c r="F254">
        <v>8609</v>
      </c>
      <c r="G254">
        <v>83163</v>
      </c>
      <c r="H254">
        <v>2021</v>
      </c>
      <c r="I254">
        <v>12</v>
      </c>
      <c r="J254">
        <v>11</v>
      </c>
      <c r="K254">
        <v>0</v>
      </c>
      <c r="L254">
        <v>76</v>
      </c>
      <c r="M254">
        <v>0</v>
      </c>
      <c r="N254">
        <v>76</v>
      </c>
      <c r="O254">
        <v>0</v>
      </c>
      <c r="P254">
        <v>71.5</v>
      </c>
      <c r="Q254">
        <v>0</v>
      </c>
      <c r="R254">
        <v>77</v>
      </c>
      <c r="S254">
        <v>0</v>
      </c>
      <c r="T254">
        <v>69.5</v>
      </c>
    </row>
    <row r="255" spans="1:20" x14ac:dyDescent="0.35">
      <c r="A255" t="s">
        <v>0</v>
      </c>
      <c r="B255" t="s">
        <v>254</v>
      </c>
      <c r="C255">
        <v>321924</v>
      </c>
      <c r="D255">
        <v>316541</v>
      </c>
      <c r="E255">
        <v>329356</v>
      </c>
      <c r="F255">
        <v>7432</v>
      </c>
      <c r="G255">
        <v>83163</v>
      </c>
      <c r="H255">
        <v>2021</v>
      </c>
      <c r="I255">
        <v>12</v>
      </c>
      <c r="J255">
        <v>12</v>
      </c>
      <c r="K255">
        <v>0</v>
      </c>
      <c r="L255">
        <v>75</v>
      </c>
      <c r="M255">
        <v>0</v>
      </c>
      <c r="N255">
        <v>76.5</v>
      </c>
      <c r="O255">
        <v>0</v>
      </c>
      <c r="P255">
        <v>73.5</v>
      </c>
      <c r="Q255">
        <v>0</v>
      </c>
      <c r="R255">
        <v>77</v>
      </c>
      <c r="S255">
        <v>0</v>
      </c>
      <c r="T255">
        <v>73</v>
      </c>
    </row>
    <row r="256" spans="1:20" x14ac:dyDescent="0.35">
      <c r="A256" t="s">
        <v>0</v>
      </c>
      <c r="B256" t="s">
        <v>255</v>
      </c>
      <c r="C256">
        <v>328548</v>
      </c>
      <c r="D256">
        <v>326793</v>
      </c>
      <c r="E256">
        <v>336800</v>
      </c>
      <c r="F256">
        <v>8252</v>
      </c>
      <c r="G256">
        <v>83163</v>
      </c>
      <c r="H256">
        <v>2021</v>
      </c>
      <c r="I256">
        <v>12</v>
      </c>
      <c r="J256">
        <v>13</v>
      </c>
      <c r="K256">
        <v>0</v>
      </c>
      <c r="L256">
        <v>75.5</v>
      </c>
      <c r="M256">
        <v>0</v>
      </c>
      <c r="N256">
        <v>76.5</v>
      </c>
      <c r="O256">
        <v>0</v>
      </c>
      <c r="P256">
        <v>71.5</v>
      </c>
      <c r="Q256">
        <v>0</v>
      </c>
      <c r="R256">
        <v>79</v>
      </c>
      <c r="S256">
        <v>0</v>
      </c>
      <c r="T256">
        <v>71</v>
      </c>
    </row>
    <row r="257" spans="1:20" x14ac:dyDescent="0.35">
      <c r="A257" t="s">
        <v>0</v>
      </c>
      <c r="B257" t="s">
        <v>256</v>
      </c>
      <c r="C257">
        <v>319439</v>
      </c>
      <c r="D257">
        <v>318630</v>
      </c>
      <c r="E257">
        <v>329433</v>
      </c>
      <c r="F257">
        <v>9994</v>
      </c>
      <c r="G257">
        <v>83163</v>
      </c>
      <c r="H257">
        <v>2021</v>
      </c>
      <c r="I257">
        <v>12</v>
      </c>
      <c r="J257">
        <v>14</v>
      </c>
      <c r="K257">
        <v>0</v>
      </c>
      <c r="L257">
        <v>75.5</v>
      </c>
      <c r="M257">
        <v>0.1</v>
      </c>
      <c r="N257">
        <v>75.5</v>
      </c>
      <c r="O257">
        <v>0.44</v>
      </c>
      <c r="P257">
        <v>74</v>
      </c>
      <c r="Q257">
        <v>0.06</v>
      </c>
      <c r="R257">
        <v>77</v>
      </c>
      <c r="S257">
        <v>0</v>
      </c>
      <c r="T257">
        <v>68.5</v>
      </c>
    </row>
    <row r="258" spans="1:20" x14ac:dyDescent="0.35">
      <c r="A258" t="s">
        <v>0</v>
      </c>
      <c r="B258" t="s">
        <v>257</v>
      </c>
      <c r="C258">
        <v>316901</v>
      </c>
      <c r="D258">
        <v>313927</v>
      </c>
      <c r="E258">
        <v>325977</v>
      </c>
      <c r="F258">
        <v>9076</v>
      </c>
      <c r="G258">
        <v>83163</v>
      </c>
      <c r="H258">
        <v>2021</v>
      </c>
      <c r="I258">
        <v>12</v>
      </c>
      <c r="J258">
        <v>15</v>
      </c>
      <c r="K258">
        <v>0.05</v>
      </c>
      <c r="L258">
        <v>75.5</v>
      </c>
      <c r="M258">
        <v>0.34</v>
      </c>
      <c r="N258">
        <v>75.5</v>
      </c>
      <c r="O258">
        <v>0.46</v>
      </c>
      <c r="P258">
        <v>74</v>
      </c>
      <c r="Q258">
        <v>0.42</v>
      </c>
      <c r="R258">
        <v>76.5</v>
      </c>
      <c r="S258">
        <v>0</v>
      </c>
      <c r="T258">
        <v>68.5</v>
      </c>
    </row>
    <row r="259" spans="1:20" x14ac:dyDescent="0.35">
      <c r="A259" t="s">
        <v>0</v>
      </c>
      <c r="B259" t="s">
        <v>258</v>
      </c>
      <c r="C259">
        <v>320200</v>
      </c>
      <c r="D259">
        <v>320249</v>
      </c>
      <c r="E259">
        <v>328626</v>
      </c>
      <c r="F259">
        <v>8426</v>
      </c>
      <c r="G259">
        <v>83163</v>
      </c>
      <c r="H259">
        <v>2021</v>
      </c>
      <c r="I259">
        <v>12</v>
      </c>
      <c r="J259">
        <v>17</v>
      </c>
      <c r="K259">
        <v>0.01</v>
      </c>
      <c r="L259">
        <v>76</v>
      </c>
      <c r="M259">
        <v>0</v>
      </c>
      <c r="N259">
        <v>76</v>
      </c>
      <c r="O259">
        <v>0</v>
      </c>
      <c r="P259">
        <v>71</v>
      </c>
      <c r="Q259">
        <v>1.0000000000000001E-5</v>
      </c>
      <c r="R259">
        <v>77</v>
      </c>
      <c r="S259">
        <v>0</v>
      </c>
      <c r="T259">
        <v>71</v>
      </c>
    </row>
    <row r="260" spans="1:20" x14ac:dyDescent="0.35">
      <c r="A260" t="s">
        <v>0</v>
      </c>
      <c r="B260" t="s">
        <v>259</v>
      </c>
      <c r="C260">
        <v>320116</v>
      </c>
      <c r="D260">
        <v>320510</v>
      </c>
      <c r="E260">
        <v>328834</v>
      </c>
      <c r="F260">
        <v>8718</v>
      </c>
      <c r="G260">
        <v>83163</v>
      </c>
      <c r="H260">
        <v>2021</v>
      </c>
      <c r="I260">
        <v>12</v>
      </c>
      <c r="J260">
        <v>18</v>
      </c>
      <c r="K260">
        <v>0</v>
      </c>
      <c r="L260">
        <v>77</v>
      </c>
      <c r="M260">
        <v>0.1</v>
      </c>
      <c r="N260">
        <v>77.5</v>
      </c>
      <c r="O260">
        <v>0</v>
      </c>
      <c r="P260">
        <v>72.5</v>
      </c>
      <c r="Q260">
        <v>0.24</v>
      </c>
      <c r="R260">
        <v>78</v>
      </c>
      <c r="S260">
        <v>0</v>
      </c>
      <c r="T260">
        <v>71.5</v>
      </c>
    </row>
    <row r="261" spans="1:20" x14ac:dyDescent="0.35">
      <c r="A261" t="s">
        <v>0</v>
      </c>
      <c r="B261" t="s">
        <v>260</v>
      </c>
      <c r="C261">
        <v>327484</v>
      </c>
      <c r="D261">
        <v>320872</v>
      </c>
      <c r="E261">
        <v>336346</v>
      </c>
      <c r="F261">
        <v>8862</v>
      </c>
      <c r="G261">
        <v>83163</v>
      </c>
      <c r="H261">
        <v>2021</v>
      </c>
      <c r="I261">
        <v>12</v>
      </c>
      <c r="J261">
        <v>19</v>
      </c>
      <c r="K261">
        <v>7.0000000000000007E-2</v>
      </c>
      <c r="L261">
        <v>78</v>
      </c>
      <c r="M261">
        <v>0.04</v>
      </c>
      <c r="N261">
        <v>79.5</v>
      </c>
      <c r="O261">
        <v>0.08</v>
      </c>
      <c r="P261">
        <v>77.5</v>
      </c>
      <c r="Q261">
        <v>0.13</v>
      </c>
      <c r="R261">
        <v>79</v>
      </c>
      <c r="S261">
        <v>0</v>
      </c>
      <c r="T261">
        <v>74</v>
      </c>
    </row>
    <row r="262" spans="1:20" x14ac:dyDescent="0.35">
      <c r="A262" t="s">
        <v>0</v>
      </c>
      <c r="B262" t="s">
        <v>261</v>
      </c>
      <c r="C262">
        <v>327129</v>
      </c>
      <c r="D262">
        <v>316856</v>
      </c>
      <c r="E262">
        <v>336768</v>
      </c>
      <c r="F262">
        <v>9639</v>
      </c>
      <c r="G262">
        <v>83163</v>
      </c>
      <c r="H262">
        <v>2021</v>
      </c>
      <c r="I262">
        <v>12</v>
      </c>
      <c r="J262">
        <v>20</v>
      </c>
      <c r="K262">
        <v>0.17</v>
      </c>
      <c r="L262">
        <v>78</v>
      </c>
      <c r="M262">
        <v>0.37</v>
      </c>
      <c r="N262">
        <v>81</v>
      </c>
      <c r="O262">
        <v>1.6</v>
      </c>
      <c r="P262">
        <v>74.5</v>
      </c>
      <c r="Q262">
        <v>0</v>
      </c>
      <c r="R262">
        <v>77.5</v>
      </c>
      <c r="S262">
        <v>0</v>
      </c>
      <c r="T262">
        <v>75</v>
      </c>
    </row>
    <row r="263" spans="1:20" x14ac:dyDescent="0.35">
      <c r="A263" t="s">
        <v>0</v>
      </c>
      <c r="B263" t="s">
        <v>262</v>
      </c>
      <c r="C263">
        <v>308647</v>
      </c>
      <c r="D263">
        <v>309524</v>
      </c>
      <c r="E263">
        <v>326217</v>
      </c>
      <c r="F263">
        <v>17570</v>
      </c>
      <c r="G263">
        <v>83163</v>
      </c>
      <c r="H263">
        <v>2021</v>
      </c>
      <c r="I263">
        <v>12</v>
      </c>
      <c r="J263">
        <v>21</v>
      </c>
      <c r="K263">
        <v>0</v>
      </c>
      <c r="L263">
        <v>76</v>
      </c>
      <c r="M263">
        <v>0</v>
      </c>
      <c r="N263">
        <v>77.5</v>
      </c>
      <c r="O263">
        <v>0.19</v>
      </c>
      <c r="P263">
        <v>69.5</v>
      </c>
      <c r="Q263">
        <v>0.09</v>
      </c>
      <c r="R263">
        <v>74.5</v>
      </c>
      <c r="S263">
        <v>2.2000000000000002</v>
      </c>
      <c r="T263">
        <v>68.5</v>
      </c>
    </row>
    <row r="264" spans="1:20" x14ac:dyDescent="0.35">
      <c r="A264" t="s">
        <v>0</v>
      </c>
      <c r="B264" t="s">
        <v>263</v>
      </c>
      <c r="C264">
        <v>279789</v>
      </c>
      <c r="D264">
        <v>270214</v>
      </c>
      <c r="E264">
        <v>297187</v>
      </c>
      <c r="F264">
        <v>17398</v>
      </c>
      <c r="G264">
        <v>83163</v>
      </c>
      <c r="H264">
        <v>2021</v>
      </c>
      <c r="I264">
        <v>12</v>
      </c>
      <c r="J264">
        <v>22</v>
      </c>
      <c r="K264">
        <v>0.02</v>
      </c>
      <c r="L264">
        <v>70</v>
      </c>
      <c r="M264">
        <v>0</v>
      </c>
      <c r="N264">
        <v>71</v>
      </c>
      <c r="O264">
        <v>1.0000000000000001E-5</v>
      </c>
      <c r="P264">
        <v>57</v>
      </c>
      <c r="Q264">
        <v>0</v>
      </c>
      <c r="R264">
        <v>66.5</v>
      </c>
      <c r="S264">
        <v>0.45</v>
      </c>
      <c r="T264">
        <v>59.5</v>
      </c>
    </row>
    <row r="265" spans="1:20" x14ac:dyDescent="0.35">
      <c r="A265" t="s">
        <v>0</v>
      </c>
      <c r="B265" t="s">
        <v>264</v>
      </c>
      <c r="C265">
        <v>282620</v>
      </c>
      <c r="D265">
        <v>271790</v>
      </c>
      <c r="E265">
        <v>295594</v>
      </c>
      <c r="F265">
        <v>12974</v>
      </c>
      <c r="G265">
        <v>83163</v>
      </c>
      <c r="H265">
        <v>2021</v>
      </c>
      <c r="I265">
        <v>12</v>
      </c>
      <c r="J265">
        <v>24</v>
      </c>
      <c r="K265">
        <v>0</v>
      </c>
      <c r="L265">
        <v>65.5</v>
      </c>
      <c r="M265">
        <v>0</v>
      </c>
      <c r="N265">
        <v>64.5</v>
      </c>
      <c r="O265">
        <v>0</v>
      </c>
      <c r="P265">
        <v>65</v>
      </c>
      <c r="Q265">
        <v>0</v>
      </c>
      <c r="R265">
        <v>68.5</v>
      </c>
      <c r="S265">
        <v>0</v>
      </c>
      <c r="T265">
        <v>60</v>
      </c>
    </row>
    <row r="266" spans="1:20" x14ac:dyDescent="0.35">
      <c r="A266" t="s">
        <v>0</v>
      </c>
      <c r="B266" t="s">
        <v>265</v>
      </c>
      <c r="C266">
        <v>279004</v>
      </c>
      <c r="D266">
        <v>273088</v>
      </c>
      <c r="E266">
        <v>289654</v>
      </c>
      <c r="F266">
        <v>10650</v>
      </c>
      <c r="G266">
        <v>83163</v>
      </c>
      <c r="H266">
        <v>2021</v>
      </c>
      <c r="I266">
        <v>12</v>
      </c>
      <c r="J266">
        <v>25</v>
      </c>
      <c r="K266">
        <v>0</v>
      </c>
      <c r="L266">
        <v>67</v>
      </c>
      <c r="M266">
        <v>0</v>
      </c>
      <c r="N266">
        <v>69</v>
      </c>
      <c r="O266">
        <v>0</v>
      </c>
      <c r="P266">
        <v>66.5</v>
      </c>
      <c r="Q266">
        <v>0</v>
      </c>
      <c r="R266">
        <v>71</v>
      </c>
      <c r="S266">
        <v>0</v>
      </c>
      <c r="T266">
        <v>62</v>
      </c>
    </row>
    <row r="267" spans="1:20" x14ac:dyDescent="0.35">
      <c r="A267" t="s">
        <v>0</v>
      </c>
      <c r="B267" t="s">
        <v>266</v>
      </c>
      <c r="C267">
        <v>280621</v>
      </c>
      <c r="D267">
        <v>276493</v>
      </c>
      <c r="E267">
        <v>290361</v>
      </c>
      <c r="F267">
        <v>9740</v>
      </c>
      <c r="G267">
        <v>83163</v>
      </c>
      <c r="H267">
        <v>2021</v>
      </c>
      <c r="I267">
        <v>12</v>
      </c>
      <c r="J267">
        <v>26</v>
      </c>
      <c r="K267">
        <v>0</v>
      </c>
      <c r="L267">
        <v>67</v>
      </c>
      <c r="M267">
        <v>0</v>
      </c>
      <c r="N267">
        <v>71.5</v>
      </c>
      <c r="O267">
        <v>0</v>
      </c>
      <c r="P267">
        <v>67</v>
      </c>
      <c r="Q267">
        <v>0</v>
      </c>
      <c r="R267">
        <v>73.5</v>
      </c>
      <c r="S267">
        <v>0</v>
      </c>
      <c r="T267">
        <v>64</v>
      </c>
    </row>
    <row r="268" spans="1:20" x14ac:dyDescent="0.35">
      <c r="A268" t="s">
        <v>0</v>
      </c>
      <c r="B268" t="s">
        <v>267</v>
      </c>
      <c r="C268">
        <v>295209</v>
      </c>
      <c r="D268">
        <v>286093</v>
      </c>
      <c r="E268">
        <v>307079</v>
      </c>
      <c r="F268">
        <v>11870</v>
      </c>
      <c r="G268">
        <v>83163</v>
      </c>
      <c r="H268">
        <v>2021</v>
      </c>
      <c r="I268">
        <v>12</v>
      </c>
      <c r="J268">
        <v>27</v>
      </c>
      <c r="K268">
        <v>0</v>
      </c>
      <c r="L268">
        <v>67</v>
      </c>
      <c r="M268">
        <v>0</v>
      </c>
      <c r="N268">
        <v>73.5</v>
      </c>
      <c r="O268">
        <v>0</v>
      </c>
      <c r="P268">
        <v>66</v>
      </c>
      <c r="Q268">
        <v>0</v>
      </c>
      <c r="R268">
        <v>74.5</v>
      </c>
      <c r="S268">
        <v>0</v>
      </c>
      <c r="T268">
        <v>68.5</v>
      </c>
    </row>
    <row r="269" spans="1:20" x14ac:dyDescent="0.35">
      <c r="A269" t="s">
        <v>0</v>
      </c>
      <c r="B269" t="s">
        <v>268</v>
      </c>
      <c r="C269">
        <v>297117</v>
      </c>
      <c r="D269">
        <v>291874</v>
      </c>
      <c r="E269">
        <v>304427</v>
      </c>
      <c r="F269">
        <v>7310</v>
      </c>
      <c r="G269">
        <v>83163</v>
      </c>
      <c r="H269">
        <v>2021</v>
      </c>
      <c r="I269">
        <v>12</v>
      </c>
      <c r="J269">
        <v>28</v>
      </c>
      <c r="K269">
        <v>0</v>
      </c>
      <c r="L269">
        <v>68</v>
      </c>
      <c r="M269">
        <v>0</v>
      </c>
      <c r="N269">
        <v>74.5</v>
      </c>
      <c r="O269">
        <v>0</v>
      </c>
      <c r="P269">
        <v>69</v>
      </c>
      <c r="Q269">
        <v>0</v>
      </c>
      <c r="R269">
        <v>72.5</v>
      </c>
      <c r="S269">
        <v>0</v>
      </c>
      <c r="T269">
        <v>67.5</v>
      </c>
    </row>
    <row r="270" spans="1:20" x14ac:dyDescent="0.35">
      <c r="A270" t="s">
        <v>0</v>
      </c>
      <c r="B270" t="s">
        <v>269</v>
      </c>
      <c r="C270">
        <v>317474</v>
      </c>
      <c r="D270">
        <v>304337</v>
      </c>
      <c r="E270">
        <v>326535</v>
      </c>
      <c r="F270">
        <v>9061</v>
      </c>
      <c r="G270">
        <v>83163</v>
      </c>
      <c r="H270">
        <v>2021</v>
      </c>
      <c r="I270">
        <v>12</v>
      </c>
      <c r="J270">
        <v>29</v>
      </c>
      <c r="K270">
        <v>0</v>
      </c>
      <c r="L270">
        <v>70</v>
      </c>
      <c r="M270">
        <v>0</v>
      </c>
      <c r="N270">
        <v>73.5</v>
      </c>
      <c r="O270">
        <v>0</v>
      </c>
      <c r="P270">
        <v>70.5</v>
      </c>
      <c r="Q270">
        <v>0</v>
      </c>
      <c r="R270">
        <v>75</v>
      </c>
      <c r="S270">
        <v>0</v>
      </c>
      <c r="T270">
        <v>71.5</v>
      </c>
    </row>
    <row r="271" spans="1:20" x14ac:dyDescent="0.35">
      <c r="A271" t="s">
        <v>0</v>
      </c>
      <c r="B271" t="s">
        <v>270</v>
      </c>
      <c r="C271">
        <v>325405</v>
      </c>
      <c r="D271">
        <v>314199</v>
      </c>
      <c r="E271">
        <v>333971</v>
      </c>
      <c r="F271">
        <v>8566</v>
      </c>
      <c r="G271">
        <v>83163</v>
      </c>
      <c r="H271">
        <v>2021</v>
      </c>
      <c r="I271">
        <v>12</v>
      </c>
      <c r="J271">
        <v>31</v>
      </c>
      <c r="K271">
        <v>0</v>
      </c>
      <c r="L271">
        <v>70</v>
      </c>
      <c r="M271">
        <v>0</v>
      </c>
      <c r="N271">
        <v>76.5</v>
      </c>
      <c r="O271">
        <v>0</v>
      </c>
      <c r="P271">
        <v>72.5</v>
      </c>
      <c r="Q271">
        <v>0</v>
      </c>
      <c r="R271">
        <v>75</v>
      </c>
      <c r="S271">
        <v>0</v>
      </c>
      <c r="T271">
        <v>72.5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F10F-85D1-4E75-909F-45670F7BA280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286</v>
      </c>
      <c r="B1" t="s">
        <v>273</v>
      </c>
    </row>
    <row r="2" spans="1:9" x14ac:dyDescent="0.35">
      <c r="A2">
        <v>76</v>
      </c>
      <c r="B2">
        <v>308718</v>
      </c>
      <c r="D2" t="s">
        <v>287</v>
      </c>
    </row>
    <row r="3" spans="1:9" ht="15" thickBot="1" x14ac:dyDescent="0.4">
      <c r="A3">
        <v>76.5</v>
      </c>
      <c r="B3">
        <v>302734</v>
      </c>
    </row>
    <row r="4" spans="1:9" x14ac:dyDescent="0.35">
      <c r="A4">
        <v>72.5</v>
      </c>
      <c r="B4">
        <v>287895</v>
      </c>
      <c r="D4" s="3" t="s">
        <v>288</v>
      </c>
      <c r="E4" s="3"/>
    </row>
    <row r="5" spans="1:9" x14ac:dyDescent="0.35">
      <c r="A5">
        <v>75.5</v>
      </c>
      <c r="B5">
        <v>282033</v>
      </c>
      <c r="D5" t="s">
        <v>289</v>
      </c>
      <c r="E5">
        <v>0.83103586510270466</v>
      </c>
    </row>
    <row r="6" spans="1:9" x14ac:dyDescent="0.35">
      <c r="A6">
        <v>63.5</v>
      </c>
      <c r="B6">
        <v>281813</v>
      </c>
      <c r="D6" t="s">
        <v>290</v>
      </c>
      <c r="E6">
        <v>0.69062060908700074</v>
      </c>
    </row>
    <row r="7" spans="1:9" x14ac:dyDescent="0.35">
      <c r="A7">
        <v>62</v>
      </c>
      <c r="B7">
        <v>282834</v>
      </c>
      <c r="D7" t="s">
        <v>291</v>
      </c>
      <c r="E7">
        <v>0.68946620837463879</v>
      </c>
    </row>
    <row r="8" spans="1:9" x14ac:dyDescent="0.35">
      <c r="A8">
        <v>62.5</v>
      </c>
      <c r="B8">
        <v>280934</v>
      </c>
      <c r="D8" t="s">
        <v>292</v>
      </c>
      <c r="E8">
        <v>30550.659483114458</v>
      </c>
    </row>
    <row r="9" spans="1:9" ht="15" thickBot="1" x14ac:dyDescent="0.4">
      <c r="A9">
        <v>63</v>
      </c>
      <c r="B9">
        <v>269779</v>
      </c>
      <c r="D9" s="1" t="s">
        <v>293</v>
      </c>
      <c r="E9" s="1">
        <v>270</v>
      </c>
    </row>
    <row r="10" spans="1:9" x14ac:dyDescent="0.35">
      <c r="A10">
        <v>66</v>
      </c>
      <c r="B10">
        <v>280331</v>
      </c>
    </row>
    <row r="11" spans="1:9" ht="15" thickBot="1" x14ac:dyDescent="0.4">
      <c r="A11">
        <v>58</v>
      </c>
      <c r="B11">
        <v>284879</v>
      </c>
      <c r="D11" t="s">
        <v>294</v>
      </c>
    </row>
    <row r="12" spans="1:9" x14ac:dyDescent="0.35">
      <c r="A12">
        <v>70.5</v>
      </c>
      <c r="B12">
        <v>276549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68</v>
      </c>
      <c r="B13">
        <v>291034</v>
      </c>
      <c r="D13" t="s">
        <v>295</v>
      </c>
      <c r="E13">
        <v>1</v>
      </c>
      <c r="F13">
        <v>558372636612.15784</v>
      </c>
      <c r="G13">
        <v>558372636612.15784</v>
      </c>
      <c r="H13">
        <v>598.25033170152039</v>
      </c>
      <c r="I13">
        <v>3.1115378108171273E-70</v>
      </c>
    </row>
    <row r="14" spans="1:9" x14ac:dyDescent="0.35">
      <c r="A14">
        <v>67</v>
      </c>
      <c r="B14">
        <v>285887</v>
      </c>
      <c r="D14" t="s">
        <v>296</v>
      </c>
      <c r="E14">
        <v>268</v>
      </c>
      <c r="F14">
        <v>250135869020.66064</v>
      </c>
      <c r="G14">
        <v>933342794.8532114</v>
      </c>
    </row>
    <row r="15" spans="1:9" ht="15" thickBot="1" x14ac:dyDescent="0.4">
      <c r="A15">
        <v>67.5</v>
      </c>
      <c r="B15">
        <v>273461</v>
      </c>
      <c r="D15" s="1" t="s">
        <v>297</v>
      </c>
      <c r="E15" s="1">
        <v>269</v>
      </c>
      <c r="F15" s="1">
        <v>808508505632.81848</v>
      </c>
      <c r="G15" s="1"/>
      <c r="H15" s="1"/>
      <c r="I15" s="1"/>
    </row>
    <row r="16" spans="1:9" ht="15" thickBot="1" x14ac:dyDescent="0.4">
      <c r="A16">
        <v>62.5</v>
      </c>
      <c r="B16">
        <v>299192</v>
      </c>
    </row>
    <row r="17" spans="1:12" x14ac:dyDescent="0.35">
      <c r="A17">
        <v>65</v>
      </c>
      <c r="B17">
        <v>280045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66.5</v>
      </c>
      <c r="B18">
        <v>266194</v>
      </c>
      <c r="D18" t="s">
        <v>298</v>
      </c>
      <c r="E18">
        <v>-190298.10970919789</v>
      </c>
      <c r="F18">
        <v>22203.196739092371</v>
      </c>
      <c r="G18">
        <v>-8.5707527589550576</v>
      </c>
      <c r="H18">
        <v>8.2857582212877055E-16</v>
      </c>
      <c r="I18">
        <v>-234012.98847453928</v>
      </c>
      <c r="J18">
        <v>-146583.2309438565</v>
      </c>
      <c r="K18">
        <v>-234012.98847453928</v>
      </c>
      <c r="L18">
        <v>-146583.2309438565</v>
      </c>
    </row>
    <row r="19" spans="1:12" ht="15" thickBot="1" x14ac:dyDescent="0.4">
      <c r="A19">
        <v>67.5</v>
      </c>
      <c r="B19">
        <v>274628</v>
      </c>
      <c r="D19" s="1" t="s">
        <v>286</v>
      </c>
      <c r="E19" s="1">
        <v>7082.9561598469836</v>
      </c>
      <c r="F19" s="1">
        <v>289.58301114702158</v>
      </c>
      <c r="G19" s="1">
        <v>24.459156397993802</v>
      </c>
      <c r="H19" s="1">
        <v>3.1115378108168622E-70</v>
      </c>
      <c r="I19" s="1">
        <v>6512.8091502271409</v>
      </c>
      <c r="J19" s="1">
        <v>7653.1031694668263</v>
      </c>
      <c r="K19" s="1">
        <v>6512.8091502271409</v>
      </c>
      <c r="L19" s="1">
        <v>7653.1031694668263</v>
      </c>
    </row>
    <row r="20" spans="1:12" x14ac:dyDescent="0.35">
      <c r="A20">
        <v>72</v>
      </c>
      <c r="B20">
        <v>291366</v>
      </c>
    </row>
    <row r="21" spans="1:12" x14ac:dyDescent="0.35">
      <c r="A21">
        <v>70.5</v>
      </c>
      <c r="B21">
        <v>300983</v>
      </c>
      <c r="D21" t="s">
        <v>311</v>
      </c>
      <c r="E21" t="s">
        <v>312</v>
      </c>
    </row>
    <row r="22" spans="1:12" x14ac:dyDescent="0.35">
      <c r="A22">
        <v>74</v>
      </c>
      <c r="B22">
        <v>306513</v>
      </c>
      <c r="D22">
        <v>308718</v>
      </c>
      <c r="E22" cm="1">
        <f t="array" ref="E22:E291">$E$18+A2:A271*$E$19</f>
        <v>348006.55843917292</v>
      </c>
    </row>
    <row r="23" spans="1:12" x14ac:dyDescent="0.35">
      <c r="A23">
        <v>62</v>
      </c>
      <c r="B23">
        <v>267766</v>
      </c>
      <c r="D23">
        <v>302734</v>
      </c>
      <c r="E23">
        <v>351548.03651909635</v>
      </c>
    </row>
    <row r="24" spans="1:12" x14ac:dyDescent="0.35">
      <c r="A24">
        <v>64.5</v>
      </c>
      <c r="B24">
        <v>268888</v>
      </c>
      <c r="D24">
        <v>287895</v>
      </c>
      <c r="E24">
        <v>323216.2118797084</v>
      </c>
    </row>
    <row r="25" spans="1:12" x14ac:dyDescent="0.35">
      <c r="A25">
        <v>72</v>
      </c>
      <c r="B25">
        <v>276190</v>
      </c>
      <c r="D25">
        <v>282033</v>
      </c>
      <c r="E25">
        <v>344465.08035924938</v>
      </c>
    </row>
    <row r="26" spans="1:12" x14ac:dyDescent="0.35">
      <c r="A26">
        <v>62</v>
      </c>
      <c r="B26">
        <v>315698</v>
      </c>
      <c r="D26">
        <v>281813</v>
      </c>
      <c r="E26">
        <v>259469.60644108558</v>
      </c>
    </row>
    <row r="27" spans="1:12" x14ac:dyDescent="0.35">
      <c r="A27">
        <v>55.5</v>
      </c>
      <c r="B27">
        <v>335594</v>
      </c>
      <c r="D27">
        <v>282834</v>
      </c>
      <c r="E27">
        <v>248845.17220131512</v>
      </c>
    </row>
    <row r="28" spans="1:12" x14ac:dyDescent="0.35">
      <c r="A28">
        <v>54.5</v>
      </c>
      <c r="B28">
        <v>335584</v>
      </c>
      <c r="D28">
        <v>280934</v>
      </c>
      <c r="E28">
        <v>252386.6502812386</v>
      </c>
    </row>
    <row r="29" spans="1:12" x14ac:dyDescent="0.35">
      <c r="A29">
        <v>56.5</v>
      </c>
      <c r="B29">
        <v>293423</v>
      </c>
      <c r="D29">
        <v>269779</v>
      </c>
      <c r="E29">
        <v>255928.12836116209</v>
      </c>
    </row>
    <row r="30" spans="1:12" x14ac:dyDescent="0.35">
      <c r="A30">
        <v>66.5</v>
      </c>
      <c r="B30">
        <v>281062</v>
      </c>
      <c r="D30">
        <v>280331</v>
      </c>
      <c r="E30">
        <v>277176.99684070301</v>
      </c>
    </row>
    <row r="31" spans="1:12" x14ac:dyDescent="0.35">
      <c r="A31">
        <v>76.5</v>
      </c>
      <c r="B31">
        <v>298008</v>
      </c>
      <c r="D31">
        <v>284879</v>
      </c>
      <c r="E31">
        <v>220513.34756192716</v>
      </c>
    </row>
    <row r="32" spans="1:12" x14ac:dyDescent="0.35">
      <c r="A32">
        <v>78.5</v>
      </c>
      <c r="B32">
        <v>308691</v>
      </c>
      <c r="D32">
        <v>276549</v>
      </c>
      <c r="E32">
        <v>309050.29956001445</v>
      </c>
    </row>
    <row r="33" spans="1:5" x14ac:dyDescent="0.35">
      <c r="A33">
        <v>76.5</v>
      </c>
      <c r="B33">
        <v>311474</v>
      </c>
      <c r="D33">
        <v>291034</v>
      </c>
      <c r="E33">
        <v>291342.90916039702</v>
      </c>
    </row>
    <row r="34" spans="1:5" x14ac:dyDescent="0.35">
      <c r="A34">
        <v>74.5</v>
      </c>
      <c r="B34">
        <v>316873</v>
      </c>
      <c r="D34">
        <v>285887</v>
      </c>
      <c r="E34">
        <v>284259.95300055004</v>
      </c>
    </row>
    <row r="35" spans="1:5" x14ac:dyDescent="0.35">
      <c r="A35">
        <v>81</v>
      </c>
      <c r="B35">
        <v>347848</v>
      </c>
      <c r="D35">
        <v>273461</v>
      </c>
      <c r="E35">
        <v>287801.43108047353</v>
      </c>
    </row>
    <row r="36" spans="1:5" x14ac:dyDescent="0.35">
      <c r="A36">
        <v>77</v>
      </c>
      <c r="B36">
        <v>338601</v>
      </c>
      <c r="D36">
        <v>299192</v>
      </c>
      <c r="E36">
        <v>252386.6502812386</v>
      </c>
    </row>
    <row r="37" spans="1:5" x14ac:dyDescent="0.35">
      <c r="A37">
        <v>73</v>
      </c>
      <c r="B37">
        <v>275791</v>
      </c>
      <c r="D37">
        <v>280045</v>
      </c>
      <c r="E37">
        <v>270094.04068085604</v>
      </c>
    </row>
    <row r="38" spans="1:5" x14ac:dyDescent="0.35">
      <c r="A38">
        <v>67</v>
      </c>
      <c r="B38">
        <v>273544</v>
      </c>
      <c r="D38">
        <v>266194</v>
      </c>
      <c r="E38">
        <v>280718.4749206265</v>
      </c>
    </row>
    <row r="39" spans="1:5" x14ac:dyDescent="0.35">
      <c r="A39">
        <v>72</v>
      </c>
      <c r="B39">
        <v>307305</v>
      </c>
      <c r="D39">
        <v>274628</v>
      </c>
      <c r="E39">
        <v>287801.43108047353</v>
      </c>
    </row>
    <row r="40" spans="1:5" x14ac:dyDescent="0.35">
      <c r="A40">
        <v>74.5</v>
      </c>
      <c r="B40">
        <v>310455</v>
      </c>
      <c r="D40">
        <v>291366</v>
      </c>
      <c r="E40">
        <v>319674.73379978491</v>
      </c>
    </row>
    <row r="41" spans="1:5" x14ac:dyDescent="0.35">
      <c r="A41">
        <v>77</v>
      </c>
      <c r="B41">
        <v>305224</v>
      </c>
      <c r="D41">
        <v>300983</v>
      </c>
      <c r="E41">
        <v>309050.29956001445</v>
      </c>
    </row>
    <row r="42" spans="1:5" x14ac:dyDescent="0.35">
      <c r="A42">
        <v>72.5</v>
      </c>
      <c r="B42">
        <v>308813</v>
      </c>
      <c r="D42">
        <v>306513</v>
      </c>
      <c r="E42">
        <v>333840.64611947892</v>
      </c>
    </row>
    <row r="43" spans="1:5" x14ac:dyDescent="0.35">
      <c r="A43">
        <v>75</v>
      </c>
      <c r="B43">
        <v>325072</v>
      </c>
      <c r="D43">
        <v>267766</v>
      </c>
      <c r="E43">
        <v>248845.17220131512</v>
      </c>
    </row>
    <row r="44" spans="1:5" x14ac:dyDescent="0.35">
      <c r="A44">
        <v>75.5</v>
      </c>
      <c r="B44">
        <v>335006</v>
      </c>
      <c r="D44">
        <v>268888</v>
      </c>
      <c r="E44">
        <v>266552.56260093255</v>
      </c>
    </row>
    <row r="45" spans="1:5" x14ac:dyDescent="0.35">
      <c r="A45">
        <v>78.5</v>
      </c>
      <c r="B45">
        <v>340598</v>
      </c>
      <c r="D45">
        <v>276190</v>
      </c>
      <c r="E45">
        <v>319674.73379978491</v>
      </c>
    </row>
    <row r="46" spans="1:5" x14ac:dyDescent="0.35">
      <c r="A46">
        <v>78</v>
      </c>
      <c r="B46">
        <v>358207</v>
      </c>
      <c r="D46">
        <v>315698</v>
      </c>
      <c r="E46">
        <v>248845.17220131512</v>
      </c>
    </row>
    <row r="47" spans="1:5" x14ac:dyDescent="0.35">
      <c r="A47">
        <v>77.5</v>
      </c>
      <c r="B47">
        <v>348381</v>
      </c>
      <c r="D47">
        <v>335594</v>
      </c>
      <c r="E47">
        <v>202805.95716230973</v>
      </c>
    </row>
    <row r="48" spans="1:5" x14ac:dyDescent="0.35">
      <c r="A48">
        <v>78</v>
      </c>
      <c r="B48">
        <v>325396</v>
      </c>
      <c r="D48">
        <v>335584</v>
      </c>
      <c r="E48">
        <v>195723.0010024627</v>
      </c>
    </row>
    <row r="49" spans="1:5" x14ac:dyDescent="0.35">
      <c r="A49">
        <v>71.5</v>
      </c>
      <c r="B49">
        <v>284381</v>
      </c>
      <c r="D49">
        <v>293423</v>
      </c>
      <c r="E49">
        <v>209888.9133221567</v>
      </c>
    </row>
    <row r="50" spans="1:5" x14ac:dyDescent="0.35">
      <c r="A50">
        <v>68.5</v>
      </c>
      <c r="B50">
        <v>270348</v>
      </c>
      <c r="D50">
        <v>281062</v>
      </c>
      <c r="E50">
        <v>280718.4749206265</v>
      </c>
    </row>
    <row r="51" spans="1:5" x14ac:dyDescent="0.35">
      <c r="A51">
        <v>69.5</v>
      </c>
      <c r="B51">
        <v>266233</v>
      </c>
      <c r="D51">
        <v>298008</v>
      </c>
      <c r="E51">
        <v>351548.03651909635</v>
      </c>
    </row>
    <row r="52" spans="1:5" x14ac:dyDescent="0.35">
      <c r="A52">
        <v>66</v>
      </c>
      <c r="B52">
        <v>273526</v>
      </c>
      <c r="D52">
        <v>308691</v>
      </c>
      <c r="E52">
        <v>365713.9488387903</v>
      </c>
    </row>
    <row r="53" spans="1:5" x14ac:dyDescent="0.35">
      <c r="A53">
        <v>64</v>
      </c>
      <c r="B53">
        <v>273112</v>
      </c>
      <c r="D53">
        <v>311474</v>
      </c>
      <c r="E53">
        <v>351548.03651909635</v>
      </c>
    </row>
    <row r="54" spans="1:5" x14ac:dyDescent="0.35">
      <c r="A54">
        <v>71</v>
      </c>
      <c r="B54">
        <v>277466</v>
      </c>
      <c r="D54">
        <v>316873</v>
      </c>
      <c r="E54">
        <v>337382.1241994024</v>
      </c>
    </row>
    <row r="55" spans="1:5" x14ac:dyDescent="0.35">
      <c r="A55">
        <v>73</v>
      </c>
      <c r="B55">
        <v>293556</v>
      </c>
      <c r="D55">
        <v>347848</v>
      </c>
      <c r="E55">
        <v>383421.33923840779</v>
      </c>
    </row>
    <row r="56" spans="1:5" x14ac:dyDescent="0.35">
      <c r="A56">
        <v>69.5</v>
      </c>
      <c r="B56">
        <v>283780</v>
      </c>
      <c r="D56">
        <v>338601</v>
      </c>
      <c r="E56">
        <v>355089.51459901989</v>
      </c>
    </row>
    <row r="57" spans="1:5" x14ac:dyDescent="0.35">
      <c r="A57">
        <v>75.5</v>
      </c>
      <c r="B57">
        <v>338305</v>
      </c>
      <c r="D57">
        <v>275791</v>
      </c>
      <c r="E57">
        <v>326757.68995963194</v>
      </c>
    </row>
    <row r="58" spans="1:5" x14ac:dyDescent="0.35">
      <c r="A58">
        <v>79.5</v>
      </c>
      <c r="B58">
        <v>323367</v>
      </c>
      <c r="D58">
        <v>273544</v>
      </c>
      <c r="E58">
        <v>284259.95300055004</v>
      </c>
    </row>
    <row r="59" spans="1:5" x14ac:dyDescent="0.35">
      <c r="A59">
        <v>71</v>
      </c>
      <c r="B59">
        <v>275700</v>
      </c>
      <c r="D59">
        <v>307305</v>
      </c>
      <c r="E59">
        <v>319674.73379978491</v>
      </c>
    </row>
    <row r="60" spans="1:5" x14ac:dyDescent="0.35">
      <c r="A60">
        <v>66.5</v>
      </c>
      <c r="B60">
        <v>275308</v>
      </c>
      <c r="D60">
        <v>310455</v>
      </c>
      <c r="E60">
        <v>337382.1241994024</v>
      </c>
    </row>
    <row r="61" spans="1:5" x14ac:dyDescent="0.35">
      <c r="A61">
        <v>69.5</v>
      </c>
      <c r="B61">
        <v>308995</v>
      </c>
      <c r="D61">
        <v>305224</v>
      </c>
      <c r="E61">
        <v>355089.51459901989</v>
      </c>
    </row>
    <row r="62" spans="1:5" x14ac:dyDescent="0.35">
      <c r="A62">
        <v>79.5</v>
      </c>
      <c r="B62">
        <v>368337</v>
      </c>
      <c r="D62">
        <v>308813</v>
      </c>
      <c r="E62">
        <v>323216.2118797084</v>
      </c>
    </row>
    <row r="63" spans="1:5" x14ac:dyDescent="0.35">
      <c r="A63">
        <v>79.5</v>
      </c>
      <c r="B63">
        <v>356897</v>
      </c>
      <c r="D63">
        <v>325072</v>
      </c>
      <c r="E63">
        <v>340923.60227932583</v>
      </c>
    </row>
    <row r="64" spans="1:5" x14ac:dyDescent="0.35">
      <c r="A64">
        <v>79.5</v>
      </c>
      <c r="B64">
        <v>362132</v>
      </c>
      <c r="D64">
        <v>335006</v>
      </c>
      <c r="E64">
        <v>344465.08035924938</v>
      </c>
    </row>
    <row r="65" spans="1:5" x14ac:dyDescent="0.35">
      <c r="A65">
        <v>78.5</v>
      </c>
      <c r="B65">
        <v>340311</v>
      </c>
      <c r="D65">
        <v>340598</v>
      </c>
      <c r="E65">
        <v>365713.9488387903</v>
      </c>
    </row>
    <row r="66" spans="1:5" x14ac:dyDescent="0.35">
      <c r="A66">
        <v>73</v>
      </c>
      <c r="B66">
        <v>273377</v>
      </c>
      <c r="D66">
        <v>358207</v>
      </c>
      <c r="E66">
        <v>362172.47075886687</v>
      </c>
    </row>
    <row r="67" spans="1:5" x14ac:dyDescent="0.35">
      <c r="A67">
        <v>67</v>
      </c>
      <c r="B67">
        <v>262204</v>
      </c>
      <c r="D67">
        <v>348381</v>
      </c>
      <c r="E67">
        <v>358630.99267894332</v>
      </c>
    </row>
    <row r="68" spans="1:5" x14ac:dyDescent="0.35">
      <c r="A68">
        <v>69.5</v>
      </c>
      <c r="B68">
        <v>263167</v>
      </c>
      <c r="D68">
        <v>325396</v>
      </c>
      <c r="E68">
        <v>362172.47075886687</v>
      </c>
    </row>
    <row r="69" spans="1:5" x14ac:dyDescent="0.35">
      <c r="A69">
        <v>69</v>
      </c>
      <c r="B69">
        <v>282021</v>
      </c>
      <c r="D69">
        <v>284381</v>
      </c>
      <c r="E69">
        <v>316133.25571986142</v>
      </c>
    </row>
    <row r="70" spans="1:5" x14ac:dyDescent="0.35">
      <c r="A70">
        <v>69.5</v>
      </c>
      <c r="B70">
        <v>289377</v>
      </c>
      <c r="D70">
        <v>270348</v>
      </c>
      <c r="E70">
        <v>294884.3872403205</v>
      </c>
    </row>
    <row r="71" spans="1:5" x14ac:dyDescent="0.35">
      <c r="A71">
        <v>70</v>
      </c>
      <c r="B71">
        <v>296753</v>
      </c>
      <c r="D71">
        <v>266233</v>
      </c>
      <c r="E71">
        <v>301967.34340016748</v>
      </c>
    </row>
    <row r="72" spans="1:5" x14ac:dyDescent="0.35">
      <c r="A72">
        <v>70</v>
      </c>
      <c r="B72">
        <v>309016</v>
      </c>
      <c r="D72">
        <v>273526</v>
      </c>
      <c r="E72">
        <v>277176.99684070301</v>
      </c>
    </row>
    <row r="73" spans="1:5" x14ac:dyDescent="0.35">
      <c r="A73">
        <v>78</v>
      </c>
      <c r="B73">
        <v>334121</v>
      </c>
      <c r="D73">
        <v>273112</v>
      </c>
      <c r="E73">
        <v>263011.08452100906</v>
      </c>
    </row>
    <row r="74" spans="1:5" x14ac:dyDescent="0.35">
      <c r="A74">
        <v>77</v>
      </c>
      <c r="B74">
        <v>340524</v>
      </c>
      <c r="D74">
        <v>277466</v>
      </c>
      <c r="E74">
        <v>312591.77763993794</v>
      </c>
    </row>
    <row r="75" spans="1:5" x14ac:dyDescent="0.35">
      <c r="A75">
        <v>74</v>
      </c>
      <c r="B75">
        <v>335209</v>
      </c>
      <c r="D75">
        <v>293556</v>
      </c>
      <c r="E75">
        <v>326757.68995963194</v>
      </c>
    </row>
    <row r="76" spans="1:5" x14ac:dyDescent="0.35">
      <c r="A76">
        <v>76.5</v>
      </c>
      <c r="B76">
        <v>349049</v>
      </c>
      <c r="D76">
        <v>283780</v>
      </c>
      <c r="E76">
        <v>301967.34340016748</v>
      </c>
    </row>
    <row r="77" spans="1:5" x14ac:dyDescent="0.35">
      <c r="A77">
        <v>76.5</v>
      </c>
      <c r="B77">
        <v>355956</v>
      </c>
      <c r="D77">
        <v>338305</v>
      </c>
      <c r="E77">
        <v>344465.08035924938</v>
      </c>
    </row>
    <row r="78" spans="1:5" x14ac:dyDescent="0.35">
      <c r="A78">
        <v>81</v>
      </c>
      <c r="B78">
        <v>367786</v>
      </c>
      <c r="D78">
        <v>323367</v>
      </c>
      <c r="E78">
        <v>372796.90499863727</v>
      </c>
    </row>
    <row r="79" spans="1:5" x14ac:dyDescent="0.35">
      <c r="A79">
        <v>82</v>
      </c>
      <c r="B79">
        <v>371728</v>
      </c>
      <c r="D79">
        <v>275700</v>
      </c>
      <c r="E79">
        <v>312591.77763993794</v>
      </c>
    </row>
    <row r="80" spans="1:5" x14ac:dyDescent="0.35">
      <c r="A80">
        <v>80.5</v>
      </c>
      <c r="B80">
        <v>339304</v>
      </c>
      <c r="D80">
        <v>275308</v>
      </c>
      <c r="E80">
        <v>280718.4749206265</v>
      </c>
    </row>
    <row r="81" spans="1:5" x14ac:dyDescent="0.35">
      <c r="A81">
        <v>79.5</v>
      </c>
      <c r="B81">
        <v>331387</v>
      </c>
      <c r="D81">
        <v>308995</v>
      </c>
      <c r="E81">
        <v>301967.34340016748</v>
      </c>
    </row>
    <row r="82" spans="1:5" x14ac:dyDescent="0.35">
      <c r="A82">
        <v>78.5</v>
      </c>
      <c r="B82">
        <v>325000</v>
      </c>
      <c r="D82">
        <v>368337</v>
      </c>
      <c r="E82">
        <v>372796.90499863727</v>
      </c>
    </row>
    <row r="83" spans="1:5" x14ac:dyDescent="0.35">
      <c r="A83">
        <v>80</v>
      </c>
      <c r="B83">
        <v>382391</v>
      </c>
      <c r="D83">
        <v>356897</v>
      </c>
      <c r="E83">
        <v>372796.90499863727</v>
      </c>
    </row>
    <row r="84" spans="1:5" x14ac:dyDescent="0.35">
      <c r="A84">
        <v>83.5</v>
      </c>
      <c r="B84">
        <v>366587</v>
      </c>
      <c r="D84">
        <v>362132</v>
      </c>
      <c r="E84">
        <v>372796.90499863727</v>
      </c>
    </row>
    <row r="85" spans="1:5" x14ac:dyDescent="0.35">
      <c r="A85">
        <v>78</v>
      </c>
      <c r="B85">
        <v>361556</v>
      </c>
      <c r="D85">
        <v>340311</v>
      </c>
      <c r="E85">
        <v>365713.9488387903</v>
      </c>
    </row>
    <row r="86" spans="1:5" x14ac:dyDescent="0.35">
      <c r="A86">
        <v>78.5</v>
      </c>
      <c r="B86">
        <v>394428</v>
      </c>
      <c r="D86">
        <v>273377</v>
      </c>
      <c r="E86">
        <v>326757.68995963194</v>
      </c>
    </row>
    <row r="87" spans="1:5" x14ac:dyDescent="0.35">
      <c r="A87">
        <v>80.5</v>
      </c>
      <c r="B87">
        <v>396245</v>
      </c>
      <c r="D87">
        <v>262204</v>
      </c>
      <c r="E87">
        <v>284259.95300055004</v>
      </c>
    </row>
    <row r="88" spans="1:5" x14ac:dyDescent="0.35">
      <c r="A88">
        <v>80.5</v>
      </c>
      <c r="B88">
        <v>380924</v>
      </c>
      <c r="D88">
        <v>263167</v>
      </c>
      <c r="E88">
        <v>301967.34340016748</v>
      </c>
    </row>
    <row r="89" spans="1:5" x14ac:dyDescent="0.35">
      <c r="A89">
        <v>81.5</v>
      </c>
      <c r="B89">
        <v>390032</v>
      </c>
      <c r="D89">
        <v>282021</v>
      </c>
      <c r="E89">
        <v>298425.86532024399</v>
      </c>
    </row>
    <row r="90" spans="1:5" x14ac:dyDescent="0.35">
      <c r="A90">
        <v>82</v>
      </c>
      <c r="B90">
        <v>418873</v>
      </c>
      <c r="D90">
        <v>289377</v>
      </c>
      <c r="E90">
        <v>301967.34340016748</v>
      </c>
    </row>
    <row r="91" spans="1:5" x14ac:dyDescent="0.35">
      <c r="A91">
        <v>83.5</v>
      </c>
      <c r="B91">
        <v>430804</v>
      </c>
      <c r="D91">
        <v>296753</v>
      </c>
      <c r="E91">
        <v>305508.82148009096</v>
      </c>
    </row>
    <row r="92" spans="1:5" x14ac:dyDescent="0.35">
      <c r="A92">
        <v>82.5</v>
      </c>
      <c r="B92">
        <v>433133</v>
      </c>
      <c r="D92">
        <v>309016</v>
      </c>
      <c r="E92">
        <v>305508.82148009096</v>
      </c>
    </row>
    <row r="93" spans="1:5" x14ac:dyDescent="0.35">
      <c r="A93">
        <v>84</v>
      </c>
      <c r="B93">
        <v>416047</v>
      </c>
      <c r="D93">
        <v>334121</v>
      </c>
      <c r="E93">
        <v>362172.47075886687</v>
      </c>
    </row>
    <row r="94" spans="1:5" x14ac:dyDescent="0.35">
      <c r="A94">
        <v>80.5</v>
      </c>
      <c r="B94">
        <v>340035</v>
      </c>
      <c r="D94">
        <v>340524</v>
      </c>
      <c r="E94">
        <v>355089.51459901989</v>
      </c>
    </row>
    <row r="95" spans="1:5" x14ac:dyDescent="0.35">
      <c r="A95">
        <v>77.5</v>
      </c>
      <c r="B95">
        <v>359157</v>
      </c>
      <c r="D95">
        <v>335209</v>
      </c>
      <c r="E95">
        <v>333840.64611947892</v>
      </c>
    </row>
    <row r="96" spans="1:5" x14ac:dyDescent="0.35">
      <c r="A96">
        <v>82.5</v>
      </c>
      <c r="B96">
        <v>419977</v>
      </c>
      <c r="D96">
        <v>349049</v>
      </c>
      <c r="E96">
        <v>351548.03651909635</v>
      </c>
    </row>
    <row r="97" spans="1:5" x14ac:dyDescent="0.35">
      <c r="A97">
        <v>80.5</v>
      </c>
      <c r="B97">
        <v>376988</v>
      </c>
      <c r="D97">
        <v>355956</v>
      </c>
      <c r="E97">
        <v>351548.03651909635</v>
      </c>
    </row>
    <row r="98" spans="1:5" x14ac:dyDescent="0.35">
      <c r="A98">
        <v>81</v>
      </c>
      <c r="B98">
        <v>354612</v>
      </c>
      <c r="D98">
        <v>367786</v>
      </c>
      <c r="E98">
        <v>383421.33923840779</v>
      </c>
    </row>
    <row r="99" spans="1:5" x14ac:dyDescent="0.35">
      <c r="A99">
        <v>77.5</v>
      </c>
      <c r="B99">
        <v>357425</v>
      </c>
      <c r="D99">
        <v>371728</v>
      </c>
      <c r="E99">
        <v>390504.29539825476</v>
      </c>
    </row>
    <row r="100" spans="1:5" x14ac:dyDescent="0.35">
      <c r="A100">
        <v>77</v>
      </c>
      <c r="B100">
        <v>336389</v>
      </c>
      <c r="D100">
        <v>339304</v>
      </c>
      <c r="E100">
        <v>379879.86115848424</v>
      </c>
    </row>
    <row r="101" spans="1:5" x14ac:dyDescent="0.35">
      <c r="A101">
        <v>76</v>
      </c>
      <c r="B101">
        <v>357301</v>
      </c>
      <c r="D101">
        <v>331387</v>
      </c>
      <c r="E101">
        <v>372796.90499863727</v>
      </c>
    </row>
    <row r="102" spans="1:5" x14ac:dyDescent="0.35">
      <c r="A102">
        <v>76</v>
      </c>
      <c r="B102">
        <v>367844</v>
      </c>
      <c r="D102">
        <v>325000</v>
      </c>
      <c r="E102">
        <v>365713.9488387903</v>
      </c>
    </row>
    <row r="103" spans="1:5" x14ac:dyDescent="0.35">
      <c r="A103">
        <v>76.5</v>
      </c>
      <c r="B103">
        <v>369290</v>
      </c>
      <c r="D103">
        <v>382391</v>
      </c>
      <c r="E103">
        <v>376338.38307856082</v>
      </c>
    </row>
    <row r="104" spans="1:5" x14ac:dyDescent="0.35">
      <c r="A104">
        <v>78.5</v>
      </c>
      <c r="B104">
        <v>364208</v>
      </c>
      <c r="D104">
        <v>366587</v>
      </c>
      <c r="E104">
        <v>401128.72963802528</v>
      </c>
    </row>
    <row r="105" spans="1:5" x14ac:dyDescent="0.35">
      <c r="A105">
        <v>77</v>
      </c>
      <c r="B105">
        <v>351511</v>
      </c>
      <c r="D105">
        <v>361556</v>
      </c>
      <c r="E105">
        <v>362172.47075886687</v>
      </c>
    </row>
    <row r="106" spans="1:5" x14ac:dyDescent="0.35">
      <c r="A106">
        <v>77</v>
      </c>
      <c r="B106">
        <v>339331</v>
      </c>
      <c r="D106">
        <v>394428</v>
      </c>
      <c r="E106">
        <v>365713.9488387903</v>
      </c>
    </row>
    <row r="107" spans="1:5" x14ac:dyDescent="0.35">
      <c r="A107">
        <v>77.5</v>
      </c>
      <c r="B107">
        <v>340444</v>
      </c>
      <c r="D107">
        <v>396245</v>
      </c>
      <c r="E107">
        <v>379879.86115848424</v>
      </c>
    </row>
    <row r="108" spans="1:5" x14ac:dyDescent="0.35">
      <c r="A108">
        <v>75</v>
      </c>
      <c r="B108">
        <v>362375</v>
      </c>
      <c r="D108">
        <v>380924</v>
      </c>
      <c r="E108">
        <v>379879.86115848424</v>
      </c>
    </row>
    <row r="109" spans="1:5" x14ac:dyDescent="0.35">
      <c r="A109">
        <v>75.5</v>
      </c>
      <c r="B109">
        <v>377921</v>
      </c>
      <c r="D109">
        <v>390032</v>
      </c>
      <c r="E109">
        <v>386962.81731833133</v>
      </c>
    </row>
    <row r="110" spans="1:5" x14ac:dyDescent="0.35">
      <c r="A110">
        <v>75.5</v>
      </c>
      <c r="B110">
        <v>386035</v>
      </c>
      <c r="D110">
        <v>418873</v>
      </c>
      <c r="E110">
        <v>390504.29539825476</v>
      </c>
    </row>
    <row r="111" spans="1:5" x14ac:dyDescent="0.35">
      <c r="A111">
        <v>79</v>
      </c>
      <c r="B111">
        <v>389447</v>
      </c>
      <c r="D111">
        <v>430804</v>
      </c>
      <c r="E111">
        <v>401128.72963802528</v>
      </c>
    </row>
    <row r="112" spans="1:5" x14ac:dyDescent="0.35">
      <c r="A112">
        <v>78</v>
      </c>
      <c r="B112">
        <v>390409</v>
      </c>
      <c r="D112">
        <v>433133</v>
      </c>
      <c r="E112">
        <v>394045.77347817831</v>
      </c>
    </row>
    <row r="113" spans="1:5" x14ac:dyDescent="0.35">
      <c r="A113">
        <v>79</v>
      </c>
      <c r="B113">
        <v>388005</v>
      </c>
      <c r="D113">
        <v>416047</v>
      </c>
      <c r="E113">
        <v>404670.20771794871</v>
      </c>
    </row>
    <row r="114" spans="1:5" x14ac:dyDescent="0.35">
      <c r="A114">
        <v>80</v>
      </c>
      <c r="B114">
        <v>376331</v>
      </c>
      <c r="D114">
        <v>340035</v>
      </c>
      <c r="E114">
        <v>379879.86115848424</v>
      </c>
    </row>
    <row r="115" spans="1:5" x14ac:dyDescent="0.35">
      <c r="A115">
        <v>80.5</v>
      </c>
      <c r="B115">
        <v>377527</v>
      </c>
      <c r="D115">
        <v>359157</v>
      </c>
      <c r="E115">
        <v>358630.99267894332</v>
      </c>
    </row>
    <row r="116" spans="1:5" x14ac:dyDescent="0.35">
      <c r="A116">
        <v>77.5</v>
      </c>
      <c r="B116">
        <v>379258</v>
      </c>
      <c r="D116">
        <v>419977</v>
      </c>
      <c r="E116">
        <v>394045.77347817831</v>
      </c>
    </row>
    <row r="117" spans="1:5" x14ac:dyDescent="0.35">
      <c r="A117">
        <v>81.5</v>
      </c>
      <c r="B117">
        <v>379730</v>
      </c>
      <c r="D117">
        <v>376988</v>
      </c>
      <c r="E117">
        <v>379879.86115848424</v>
      </c>
    </row>
    <row r="118" spans="1:5" x14ac:dyDescent="0.35">
      <c r="A118">
        <v>82.5</v>
      </c>
      <c r="B118">
        <v>410377</v>
      </c>
      <c r="D118">
        <v>354612</v>
      </c>
      <c r="E118">
        <v>383421.33923840779</v>
      </c>
    </row>
    <row r="119" spans="1:5" x14ac:dyDescent="0.35">
      <c r="A119">
        <v>83</v>
      </c>
      <c r="B119">
        <v>396221</v>
      </c>
      <c r="D119">
        <v>357425</v>
      </c>
      <c r="E119">
        <v>358630.99267894332</v>
      </c>
    </row>
    <row r="120" spans="1:5" x14ac:dyDescent="0.35">
      <c r="A120">
        <v>83</v>
      </c>
      <c r="B120">
        <v>429745</v>
      </c>
      <c r="D120">
        <v>336389</v>
      </c>
      <c r="E120">
        <v>355089.51459901989</v>
      </c>
    </row>
    <row r="121" spans="1:5" x14ac:dyDescent="0.35">
      <c r="A121">
        <v>84</v>
      </c>
      <c r="B121">
        <v>432292</v>
      </c>
      <c r="D121">
        <v>357301</v>
      </c>
      <c r="E121">
        <v>348006.55843917292</v>
      </c>
    </row>
    <row r="122" spans="1:5" x14ac:dyDescent="0.35">
      <c r="A122">
        <v>83</v>
      </c>
      <c r="B122">
        <v>411339</v>
      </c>
      <c r="D122">
        <v>367844</v>
      </c>
      <c r="E122">
        <v>348006.55843917292</v>
      </c>
    </row>
    <row r="123" spans="1:5" x14ac:dyDescent="0.35">
      <c r="A123">
        <v>85</v>
      </c>
      <c r="B123">
        <v>400853</v>
      </c>
      <c r="D123">
        <v>369290</v>
      </c>
      <c r="E123">
        <v>351548.03651909635</v>
      </c>
    </row>
    <row r="124" spans="1:5" x14ac:dyDescent="0.35">
      <c r="A124">
        <v>84.5</v>
      </c>
      <c r="B124">
        <v>371032</v>
      </c>
      <c r="D124">
        <v>364208</v>
      </c>
      <c r="E124">
        <v>365713.9488387903</v>
      </c>
    </row>
    <row r="125" spans="1:5" x14ac:dyDescent="0.35">
      <c r="A125">
        <v>77</v>
      </c>
      <c r="B125">
        <v>370438</v>
      </c>
      <c r="D125">
        <v>351511</v>
      </c>
      <c r="E125">
        <v>355089.51459901989</v>
      </c>
    </row>
    <row r="126" spans="1:5" x14ac:dyDescent="0.35">
      <c r="A126">
        <v>80.5</v>
      </c>
      <c r="B126">
        <v>350812</v>
      </c>
      <c r="D126">
        <v>339331</v>
      </c>
      <c r="E126">
        <v>355089.51459901989</v>
      </c>
    </row>
    <row r="127" spans="1:5" x14ac:dyDescent="0.35">
      <c r="A127">
        <v>77</v>
      </c>
      <c r="B127">
        <v>363223</v>
      </c>
      <c r="D127">
        <v>340444</v>
      </c>
      <c r="E127">
        <v>358630.99267894332</v>
      </c>
    </row>
    <row r="128" spans="1:5" x14ac:dyDescent="0.35">
      <c r="A128">
        <v>79</v>
      </c>
      <c r="B128">
        <v>393931</v>
      </c>
      <c r="D128">
        <v>362375</v>
      </c>
      <c r="E128">
        <v>340923.60227932583</v>
      </c>
    </row>
    <row r="129" spans="1:5" x14ac:dyDescent="0.35">
      <c r="A129">
        <v>80</v>
      </c>
      <c r="B129">
        <v>416647</v>
      </c>
      <c r="D129">
        <v>377921</v>
      </c>
      <c r="E129">
        <v>344465.08035924938</v>
      </c>
    </row>
    <row r="130" spans="1:5" x14ac:dyDescent="0.35">
      <c r="A130">
        <v>83</v>
      </c>
      <c r="B130">
        <v>417868</v>
      </c>
      <c r="D130">
        <v>386035</v>
      </c>
      <c r="E130">
        <v>344465.08035924938</v>
      </c>
    </row>
    <row r="131" spans="1:5" x14ac:dyDescent="0.35">
      <c r="A131">
        <v>83.5</v>
      </c>
      <c r="B131">
        <v>427678</v>
      </c>
      <c r="D131">
        <v>389447</v>
      </c>
      <c r="E131">
        <v>369255.42691871384</v>
      </c>
    </row>
    <row r="132" spans="1:5" x14ac:dyDescent="0.35">
      <c r="A132">
        <v>85.5</v>
      </c>
      <c r="B132">
        <v>432080</v>
      </c>
      <c r="D132">
        <v>390409</v>
      </c>
      <c r="E132">
        <v>362172.47075886687</v>
      </c>
    </row>
    <row r="133" spans="1:5" x14ac:dyDescent="0.35">
      <c r="A133">
        <v>82.5</v>
      </c>
      <c r="B133">
        <v>393751</v>
      </c>
      <c r="D133">
        <v>388005</v>
      </c>
      <c r="E133">
        <v>369255.42691871384</v>
      </c>
    </row>
    <row r="134" spans="1:5" x14ac:dyDescent="0.35">
      <c r="A134">
        <v>82.5</v>
      </c>
      <c r="B134">
        <v>368776</v>
      </c>
      <c r="D134">
        <v>376331</v>
      </c>
      <c r="E134">
        <v>376338.38307856082</v>
      </c>
    </row>
    <row r="135" spans="1:5" x14ac:dyDescent="0.35">
      <c r="A135">
        <v>77.5</v>
      </c>
      <c r="B135">
        <v>365192</v>
      </c>
      <c r="D135">
        <v>377527</v>
      </c>
      <c r="E135">
        <v>379879.86115848424</v>
      </c>
    </row>
    <row r="136" spans="1:5" x14ac:dyDescent="0.35">
      <c r="A136">
        <v>79</v>
      </c>
      <c r="B136">
        <v>382750</v>
      </c>
      <c r="D136">
        <v>379258</v>
      </c>
      <c r="E136">
        <v>358630.99267894332</v>
      </c>
    </row>
    <row r="137" spans="1:5" x14ac:dyDescent="0.35">
      <c r="A137">
        <v>83</v>
      </c>
      <c r="B137">
        <v>401581</v>
      </c>
      <c r="D137">
        <v>379730</v>
      </c>
      <c r="E137">
        <v>386962.81731833133</v>
      </c>
    </row>
    <row r="138" spans="1:5" x14ac:dyDescent="0.35">
      <c r="A138">
        <v>82.5</v>
      </c>
      <c r="B138">
        <v>390836</v>
      </c>
      <c r="D138">
        <v>410377</v>
      </c>
      <c r="E138">
        <v>394045.77347817831</v>
      </c>
    </row>
    <row r="139" spans="1:5" x14ac:dyDescent="0.35">
      <c r="A139">
        <v>79</v>
      </c>
      <c r="B139">
        <v>376894</v>
      </c>
      <c r="D139">
        <v>396221</v>
      </c>
      <c r="E139">
        <v>397587.25155810174</v>
      </c>
    </row>
    <row r="140" spans="1:5" x14ac:dyDescent="0.35">
      <c r="A140">
        <v>79</v>
      </c>
      <c r="B140">
        <v>355497</v>
      </c>
      <c r="D140">
        <v>429745</v>
      </c>
      <c r="E140">
        <v>397587.25155810174</v>
      </c>
    </row>
    <row r="141" spans="1:5" x14ac:dyDescent="0.35">
      <c r="A141">
        <v>77.5</v>
      </c>
      <c r="B141">
        <v>370165</v>
      </c>
      <c r="D141">
        <v>432292</v>
      </c>
      <c r="E141">
        <v>404670.20771794871</v>
      </c>
    </row>
    <row r="142" spans="1:5" x14ac:dyDescent="0.35">
      <c r="A142">
        <v>78</v>
      </c>
      <c r="B142">
        <v>396447</v>
      </c>
      <c r="D142">
        <v>411339</v>
      </c>
      <c r="E142">
        <v>397587.25155810174</v>
      </c>
    </row>
    <row r="143" spans="1:5" x14ac:dyDescent="0.35">
      <c r="A143">
        <v>79.5</v>
      </c>
      <c r="B143">
        <v>407647</v>
      </c>
      <c r="D143">
        <v>400853</v>
      </c>
      <c r="E143">
        <v>411753.16387779568</v>
      </c>
    </row>
    <row r="144" spans="1:5" x14ac:dyDescent="0.35">
      <c r="A144">
        <v>81.5</v>
      </c>
      <c r="B144">
        <v>418252</v>
      </c>
      <c r="D144">
        <v>371032</v>
      </c>
      <c r="E144">
        <v>408211.68579787225</v>
      </c>
    </row>
    <row r="145" spans="1:5" x14ac:dyDescent="0.35">
      <c r="A145">
        <v>82</v>
      </c>
      <c r="B145">
        <v>386150</v>
      </c>
      <c r="D145">
        <v>370438</v>
      </c>
      <c r="E145">
        <v>355089.51459901989</v>
      </c>
    </row>
    <row r="146" spans="1:5" x14ac:dyDescent="0.35">
      <c r="A146">
        <v>81</v>
      </c>
      <c r="B146">
        <v>393938</v>
      </c>
      <c r="D146">
        <v>350812</v>
      </c>
      <c r="E146">
        <v>379879.86115848424</v>
      </c>
    </row>
    <row r="147" spans="1:5" x14ac:dyDescent="0.35">
      <c r="A147">
        <v>81.5</v>
      </c>
      <c r="B147">
        <v>384499</v>
      </c>
      <c r="D147">
        <v>363223</v>
      </c>
      <c r="E147">
        <v>355089.51459901989</v>
      </c>
    </row>
    <row r="148" spans="1:5" x14ac:dyDescent="0.35">
      <c r="A148">
        <v>77</v>
      </c>
      <c r="B148">
        <v>383665</v>
      </c>
      <c r="D148">
        <v>393931</v>
      </c>
      <c r="E148">
        <v>369255.42691871384</v>
      </c>
    </row>
    <row r="149" spans="1:5" x14ac:dyDescent="0.35">
      <c r="A149">
        <v>82.5</v>
      </c>
      <c r="B149">
        <v>425878</v>
      </c>
      <c r="D149">
        <v>416647</v>
      </c>
      <c r="E149">
        <v>376338.38307856082</v>
      </c>
    </row>
    <row r="150" spans="1:5" x14ac:dyDescent="0.35">
      <c r="A150">
        <v>82</v>
      </c>
      <c r="B150">
        <v>402861</v>
      </c>
      <c r="D150">
        <v>417868</v>
      </c>
      <c r="E150">
        <v>397587.25155810174</v>
      </c>
    </row>
    <row r="151" spans="1:5" x14ac:dyDescent="0.35">
      <c r="A151">
        <v>76.5</v>
      </c>
      <c r="B151">
        <v>413159</v>
      </c>
      <c r="D151">
        <v>427678</v>
      </c>
      <c r="E151">
        <v>401128.72963802528</v>
      </c>
    </row>
    <row r="152" spans="1:5" x14ac:dyDescent="0.35">
      <c r="A152">
        <v>81</v>
      </c>
      <c r="B152">
        <v>435476</v>
      </c>
      <c r="D152">
        <v>432080</v>
      </c>
      <c r="E152">
        <v>415294.64195771923</v>
      </c>
    </row>
    <row r="153" spans="1:5" x14ac:dyDescent="0.35">
      <c r="A153">
        <v>81.5</v>
      </c>
      <c r="B153">
        <v>413524</v>
      </c>
      <c r="D153">
        <v>393751</v>
      </c>
      <c r="E153">
        <v>394045.77347817831</v>
      </c>
    </row>
    <row r="154" spans="1:5" x14ac:dyDescent="0.35">
      <c r="A154">
        <v>81.5</v>
      </c>
      <c r="B154">
        <v>436905</v>
      </c>
      <c r="D154">
        <v>368776</v>
      </c>
      <c r="E154">
        <v>394045.77347817831</v>
      </c>
    </row>
    <row r="155" spans="1:5" x14ac:dyDescent="0.35">
      <c r="A155">
        <v>84</v>
      </c>
      <c r="B155">
        <v>459910</v>
      </c>
      <c r="D155">
        <v>365192</v>
      </c>
      <c r="E155">
        <v>358630.99267894332</v>
      </c>
    </row>
    <row r="156" spans="1:5" x14ac:dyDescent="0.35">
      <c r="A156">
        <v>83</v>
      </c>
      <c r="B156">
        <v>423375</v>
      </c>
      <c r="D156">
        <v>382750</v>
      </c>
      <c r="E156">
        <v>369255.42691871384</v>
      </c>
    </row>
    <row r="157" spans="1:5" x14ac:dyDescent="0.35">
      <c r="A157">
        <v>83</v>
      </c>
      <c r="B157">
        <v>413563</v>
      </c>
      <c r="D157">
        <v>401581</v>
      </c>
      <c r="E157">
        <v>397587.25155810174</v>
      </c>
    </row>
    <row r="158" spans="1:5" x14ac:dyDescent="0.35">
      <c r="A158">
        <v>83</v>
      </c>
      <c r="B158">
        <v>427332</v>
      </c>
      <c r="D158">
        <v>390836</v>
      </c>
      <c r="E158">
        <v>394045.77347817831</v>
      </c>
    </row>
    <row r="159" spans="1:5" x14ac:dyDescent="0.35">
      <c r="A159">
        <v>83.5</v>
      </c>
      <c r="B159">
        <v>429594</v>
      </c>
      <c r="D159">
        <v>376894</v>
      </c>
      <c r="E159">
        <v>369255.42691871384</v>
      </c>
    </row>
    <row r="160" spans="1:5" x14ac:dyDescent="0.35">
      <c r="A160">
        <v>83.5</v>
      </c>
      <c r="B160">
        <v>410520</v>
      </c>
      <c r="D160">
        <v>355497</v>
      </c>
      <c r="E160">
        <v>369255.42691871384</v>
      </c>
    </row>
    <row r="161" spans="1:5" x14ac:dyDescent="0.35">
      <c r="A161">
        <v>82.5</v>
      </c>
      <c r="B161">
        <v>416495</v>
      </c>
      <c r="D161">
        <v>370165</v>
      </c>
      <c r="E161">
        <v>358630.99267894332</v>
      </c>
    </row>
    <row r="162" spans="1:5" x14ac:dyDescent="0.35">
      <c r="A162">
        <v>83</v>
      </c>
      <c r="B162">
        <v>468740</v>
      </c>
      <c r="D162">
        <v>396447</v>
      </c>
      <c r="E162">
        <v>362172.47075886687</v>
      </c>
    </row>
    <row r="163" spans="1:5" x14ac:dyDescent="0.35">
      <c r="A163">
        <v>85</v>
      </c>
      <c r="B163">
        <v>433724</v>
      </c>
      <c r="D163">
        <v>407647</v>
      </c>
      <c r="E163">
        <v>372796.90499863727</v>
      </c>
    </row>
    <row r="164" spans="1:5" x14ac:dyDescent="0.35">
      <c r="A164">
        <v>83.5</v>
      </c>
      <c r="B164">
        <v>385319</v>
      </c>
      <c r="D164">
        <v>418252</v>
      </c>
      <c r="E164">
        <v>386962.81731833133</v>
      </c>
    </row>
    <row r="165" spans="1:5" x14ac:dyDescent="0.35">
      <c r="A165">
        <v>83</v>
      </c>
      <c r="B165">
        <v>436313</v>
      </c>
      <c r="D165">
        <v>386150</v>
      </c>
      <c r="E165">
        <v>390504.29539825476</v>
      </c>
    </row>
    <row r="166" spans="1:5" x14ac:dyDescent="0.35">
      <c r="A166">
        <v>83</v>
      </c>
      <c r="B166">
        <v>418771</v>
      </c>
      <c r="D166">
        <v>393938</v>
      </c>
      <c r="E166">
        <v>383421.33923840779</v>
      </c>
    </row>
    <row r="167" spans="1:5" x14ac:dyDescent="0.35">
      <c r="A167">
        <v>85</v>
      </c>
      <c r="B167">
        <v>417973</v>
      </c>
      <c r="D167">
        <v>384499</v>
      </c>
      <c r="E167">
        <v>386962.81731833133</v>
      </c>
    </row>
    <row r="168" spans="1:5" x14ac:dyDescent="0.35">
      <c r="A168">
        <v>84.5</v>
      </c>
      <c r="B168">
        <v>445602</v>
      </c>
      <c r="D168">
        <v>383665</v>
      </c>
      <c r="E168">
        <v>355089.51459901989</v>
      </c>
    </row>
    <row r="169" spans="1:5" x14ac:dyDescent="0.35">
      <c r="A169">
        <v>84.5</v>
      </c>
      <c r="B169">
        <v>446515</v>
      </c>
      <c r="D169">
        <v>425878</v>
      </c>
      <c r="E169">
        <v>394045.77347817831</v>
      </c>
    </row>
    <row r="170" spans="1:5" x14ac:dyDescent="0.35">
      <c r="A170">
        <v>84</v>
      </c>
      <c r="B170">
        <v>444075</v>
      </c>
      <c r="D170">
        <v>402861</v>
      </c>
      <c r="E170">
        <v>390504.29539825476</v>
      </c>
    </row>
    <row r="171" spans="1:5" x14ac:dyDescent="0.35">
      <c r="A171">
        <v>82</v>
      </c>
      <c r="B171">
        <v>388491</v>
      </c>
      <c r="D171">
        <v>413159</v>
      </c>
      <c r="E171">
        <v>351548.03651909635</v>
      </c>
    </row>
    <row r="172" spans="1:5" x14ac:dyDescent="0.35">
      <c r="A172">
        <v>81</v>
      </c>
      <c r="B172">
        <v>378845</v>
      </c>
      <c r="D172">
        <v>435476</v>
      </c>
      <c r="E172">
        <v>383421.33923840779</v>
      </c>
    </row>
    <row r="173" spans="1:5" x14ac:dyDescent="0.35">
      <c r="A173">
        <v>80.5</v>
      </c>
      <c r="B173">
        <v>456121</v>
      </c>
      <c r="D173">
        <v>413524</v>
      </c>
      <c r="E173">
        <v>386962.81731833133</v>
      </c>
    </row>
    <row r="174" spans="1:5" x14ac:dyDescent="0.35">
      <c r="A174">
        <v>85</v>
      </c>
      <c r="B174">
        <v>467205</v>
      </c>
      <c r="D174">
        <v>436905</v>
      </c>
      <c r="E174">
        <v>386962.81731833133</v>
      </c>
    </row>
    <row r="175" spans="1:5" x14ac:dyDescent="0.35">
      <c r="A175">
        <v>85</v>
      </c>
      <c r="B175">
        <v>461315</v>
      </c>
      <c r="D175">
        <v>459910</v>
      </c>
      <c r="E175">
        <v>404670.20771794871</v>
      </c>
    </row>
    <row r="176" spans="1:5" x14ac:dyDescent="0.35">
      <c r="A176">
        <v>80</v>
      </c>
      <c r="B176">
        <v>449653</v>
      </c>
      <c r="D176">
        <v>423375</v>
      </c>
      <c r="E176">
        <v>397587.25155810174</v>
      </c>
    </row>
    <row r="177" spans="1:5" x14ac:dyDescent="0.35">
      <c r="A177">
        <v>86.5</v>
      </c>
      <c r="B177">
        <v>450119</v>
      </c>
      <c r="D177">
        <v>413563</v>
      </c>
      <c r="E177">
        <v>397587.25155810174</v>
      </c>
    </row>
    <row r="178" spans="1:5" x14ac:dyDescent="0.35">
      <c r="A178">
        <v>86.5</v>
      </c>
      <c r="B178">
        <v>446456</v>
      </c>
      <c r="D178">
        <v>427332</v>
      </c>
      <c r="E178">
        <v>397587.25155810174</v>
      </c>
    </row>
    <row r="179" spans="1:5" x14ac:dyDescent="0.35">
      <c r="A179">
        <v>81</v>
      </c>
      <c r="B179">
        <v>432850</v>
      </c>
      <c r="D179">
        <v>429594</v>
      </c>
      <c r="E179">
        <v>401128.72963802528</v>
      </c>
    </row>
    <row r="180" spans="1:5" x14ac:dyDescent="0.35">
      <c r="A180">
        <v>80.5</v>
      </c>
      <c r="B180">
        <v>427469</v>
      </c>
      <c r="D180">
        <v>410520</v>
      </c>
      <c r="E180">
        <v>401128.72963802528</v>
      </c>
    </row>
    <row r="181" spans="1:5" x14ac:dyDescent="0.35">
      <c r="A181">
        <v>83.5</v>
      </c>
      <c r="B181">
        <v>431295</v>
      </c>
      <c r="D181">
        <v>416495</v>
      </c>
      <c r="E181">
        <v>394045.77347817831</v>
      </c>
    </row>
    <row r="182" spans="1:5" x14ac:dyDescent="0.35">
      <c r="A182">
        <v>80.5</v>
      </c>
      <c r="B182">
        <v>435360</v>
      </c>
      <c r="D182">
        <v>468740</v>
      </c>
      <c r="E182">
        <v>397587.25155810174</v>
      </c>
    </row>
    <row r="183" spans="1:5" x14ac:dyDescent="0.35">
      <c r="A183">
        <v>81.5</v>
      </c>
      <c r="B183">
        <v>439155</v>
      </c>
      <c r="D183">
        <v>433724</v>
      </c>
      <c r="E183">
        <v>411753.16387779568</v>
      </c>
    </row>
    <row r="184" spans="1:5" x14ac:dyDescent="0.35">
      <c r="A184">
        <v>86</v>
      </c>
      <c r="B184">
        <v>385427</v>
      </c>
      <c r="D184">
        <v>385319</v>
      </c>
      <c r="E184">
        <v>401128.72963802528</v>
      </c>
    </row>
    <row r="185" spans="1:5" x14ac:dyDescent="0.35">
      <c r="A185">
        <v>82.5</v>
      </c>
      <c r="B185">
        <v>384011</v>
      </c>
      <c r="D185">
        <v>436313</v>
      </c>
      <c r="E185">
        <v>397587.25155810174</v>
      </c>
    </row>
    <row r="186" spans="1:5" x14ac:dyDescent="0.35">
      <c r="A186">
        <v>78.5</v>
      </c>
      <c r="B186">
        <v>381667</v>
      </c>
      <c r="D186">
        <v>418771</v>
      </c>
      <c r="E186">
        <v>397587.25155810174</v>
      </c>
    </row>
    <row r="187" spans="1:5" x14ac:dyDescent="0.35">
      <c r="A187">
        <v>82</v>
      </c>
      <c r="B187">
        <v>389023</v>
      </c>
      <c r="D187">
        <v>417973</v>
      </c>
      <c r="E187">
        <v>411753.16387779568</v>
      </c>
    </row>
    <row r="188" spans="1:5" x14ac:dyDescent="0.35">
      <c r="A188">
        <v>84.5</v>
      </c>
      <c r="B188">
        <v>410746</v>
      </c>
      <c r="D188">
        <v>445602</v>
      </c>
      <c r="E188">
        <v>408211.68579787225</v>
      </c>
    </row>
    <row r="189" spans="1:5" x14ac:dyDescent="0.35">
      <c r="A189">
        <v>84</v>
      </c>
      <c r="B189">
        <v>410673</v>
      </c>
      <c r="D189">
        <v>446515</v>
      </c>
      <c r="E189">
        <v>408211.68579787225</v>
      </c>
    </row>
    <row r="190" spans="1:5" x14ac:dyDescent="0.35">
      <c r="A190">
        <v>83</v>
      </c>
      <c r="B190">
        <v>411320</v>
      </c>
      <c r="D190">
        <v>444075</v>
      </c>
      <c r="E190">
        <v>404670.20771794871</v>
      </c>
    </row>
    <row r="191" spans="1:5" x14ac:dyDescent="0.35">
      <c r="A191">
        <v>82.5</v>
      </c>
      <c r="B191">
        <v>413813</v>
      </c>
      <c r="D191">
        <v>388491</v>
      </c>
      <c r="E191">
        <v>390504.29539825476</v>
      </c>
    </row>
    <row r="192" spans="1:5" x14ac:dyDescent="0.35">
      <c r="A192">
        <v>82.5</v>
      </c>
      <c r="B192">
        <v>417965</v>
      </c>
      <c r="D192">
        <v>378845</v>
      </c>
      <c r="E192">
        <v>383421.33923840779</v>
      </c>
    </row>
    <row r="193" spans="1:5" x14ac:dyDescent="0.35">
      <c r="A193">
        <v>82</v>
      </c>
      <c r="B193">
        <v>407323</v>
      </c>
      <c r="D193">
        <v>456121</v>
      </c>
      <c r="E193">
        <v>379879.86115848424</v>
      </c>
    </row>
    <row r="194" spans="1:5" x14ac:dyDescent="0.35">
      <c r="A194">
        <v>82</v>
      </c>
      <c r="B194">
        <v>385459</v>
      </c>
      <c r="D194">
        <v>467205</v>
      </c>
      <c r="E194">
        <v>411753.16387779568</v>
      </c>
    </row>
    <row r="195" spans="1:5" x14ac:dyDescent="0.35">
      <c r="A195">
        <v>81</v>
      </c>
      <c r="B195">
        <v>379182</v>
      </c>
      <c r="D195">
        <v>461315</v>
      </c>
      <c r="E195">
        <v>411753.16387779568</v>
      </c>
    </row>
    <row r="196" spans="1:5" x14ac:dyDescent="0.35">
      <c r="A196">
        <v>81.5</v>
      </c>
      <c r="B196">
        <v>383754</v>
      </c>
      <c r="D196">
        <v>449653</v>
      </c>
      <c r="E196">
        <v>376338.38307856082</v>
      </c>
    </row>
    <row r="197" spans="1:5" x14ac:dyDescent="0.35">
      <c r="A197">
        <v>82</v>
      </c>
      <c r="B197">
        <v>393677</v>
      </c>
      <c r="D197">
        <v>450119</v>
      </c>
      <c r="E197">
        <v>422377.5981175662</v>
      </c>
    </row>
    <row r="198" spans="1:5" x14ac:dyDescent="0.35">
      <c r="A198">
        <v>83</v>
      </c>
      <c r="B198">
        <v>402651</v>
      </c>
      <c r="D198">
        <v>446456</v>
      </c>
      <c r="E198">
        <v>422377.5981175662</v>
      </c>
    </row>
    <row r="199" spans="1:5" x14ac:dyDescent="0.35">
      <c r="A199">
        <v>81.5</v>
      </c>
      <c r="B199">
        <v>369927</v>
      </c>
      <c r="D199">
        <v>432850</v>
      </c>
      <c r="E199">
        <v>383421.33923840779</v>
      </c>
    </row>
    <row r="200" spans="1:5" x14ac:dyDescent="0.35">
      <c r="A200">
        <v>77.5</v>
      </c>
      <c r="B200">
        <v>370273</v>
      </c>
      <c r="D200">
        <v>427469</v>
      </c>
      <c r="E200">
        <v>379879.86115848424</v>
      </c>
    </row>
    <row r="201" spans="1:5" x14ac:dyDescent="0.35">
      <c r="A201">
        <v>77.5</v>
      </c>
      <c r="B201">
        <v>382905</v>
      </c>
      <c r="D201">
        <v>431295</v>
      </c>
      <c r="E201">
        <v>401128.72963802528</v>
      </c>
    </row>
    <row r="202" spans="1:5" x14ac:dyDescent="0.35">
      <c r="A202">
        <v>80.5</v>
      </c>
      <c r="B202">
        <v>380698</v>
      </c>
      <c r="D202">
        <v>435360</v>
      </c>
      <c r="E202">
        <v>379879.86115848424</v>
      </c>
    </row>
    <row r="203" spans="1:5" x14ac:dyDescent="0.35">
      <c r="A203">
        <v>79</v>
      </c>
      <c r="B203">
        <v>381452</v>
      </c>
      <c r="D203">
        <v>439155</v>
      </c>
      <c r="E203">
        <v>386962.81731833133</v>
      </c>
    </row>
    <row r="204" spans="1:5" x14ac:dyDescent="0.35">
      <c r="A204">
        <v>76</v>
      </c>
      <c r="B204">
        <v>376387</v>
      </c>
      <c r="D204">
        <v>385427</v>
      </c>
      <c r="E204">
        <v>418836.12003764266</v>
      </c>
    </row>
    <row r="205" spans="1:5" x14ac:dyDescent="0.35">
      <c r="A205">
        <v>78.5</v>
      </c>
      <c r="B205">
        <v>376193</v>
      </c>
      <c r="D205">
        <v>384011</v>
      </c>
      <c r="E205">
        <v>394045.77347817831</v>
      </c>
    </row>
    <row r="206" spans="1:5" x14ac:dyDescent="0.35">
      <c r="A206">
        <v>79.5</v>
      </c>
      <c r="B206">
        <v>368904</v>
      </c>
      <c r="D206">
        <v>381667</v>
      </c>
      <c r="E206">
        <v>365713.9488387903</v>
      </c>
    </row>
    <row r="207" spans="1:5" x14ac:dyDescent="0.35">
      <c r="A207">
        <v>78.5</v>
      </c>
      <c r="B207">
        <v>360881</v>
      </c>
      <c r="D207">
        <v>389023</v>
      </c>
      <c r="E207">
        <v>390504.29539825476</v>
      </c>
    </row>
    <row r="208" spans="1:5" x14ac:dyDescent="0.35">
      <c r="A208">
        <v>82</v>
      </c>
      <c r="B208">
        <v>370887</v>
      </c>
      <c r="D208">
        <v>410746</v>
      </c>
      <c r="E208">
        <v>408211.68579787225</v>
      </c>
    </row>
    <row r="209" spans="1:5" x14ac:dyDescent="0.35">
      <c r="A209">
        <v>80</v>
      </c>
      <c r="B209">
        <v>401194</v>
      </c>
      <c r="D209">
        <v>410673</v>
      </c>
      <c r="E209">
        <v>404670.20771794871</v>
      </c>
    </row>
    <row r="210" spans="1:5" x14ac:dyDescent="0.35">
      <c r="A210">
        <v>81.5</v>
      </c>
      <c r="B210">
        <v>417212</v>
      </c>
      <c r="D210">
        <v>411320</v>
      </c>
      <c r="E210">
        <v>397587.25155810174</v>
      </c>
    </row>
    <row r="211" spans="1:5" x14ac:dyDescent="0.35">
      <c r="A211">
        <v>84</v>
      </c>
      <c r="B211">
        <v>411257</v>
      </c>
      <c r="D211">
        <v>413813</v>
      </c>
      <c r="E211">
        <v>394045.77347817831</v>
      </c>
    </row>
    <row r="212" spans="1:5" x14ac:dyDescent="0.35">
      <c r="A212">
        <v>81</v>
      </c>
      <c r="B212">
        <v>366412</v>
      </c>
      <c r="D212">
        <v>417965</v>
      </c>
      <c r="E212">
        <v>394045.77347817831</v>
      </c>
    </row>
    <row r="213" spans="1:5" x14ac:dyDescent="0.35">
      <c r="A213">
        <v>80</v>
      </c>
      <c r="B213">
        <v>344625</v>
      </c>
      <c r="D213">
        <v>407323</v>
      </c>
      <c r="E213">
        <v>390504.29539825476</v>
      </c>
    </row>
    <row r="214" spans="1:5" x14ac:dyDescent="0.35">
      <c r="A214">
        <v>79</v>
      </c>
      <c r="B214">
        <v>357667</v>
      </c>
      <c r="D214">
        <v>385459</v>
      </c>
      <c r="E214">
        <v>390504.29539825476</v>
      </c>
    </row>
    <row r="215" spans="1:5" x14ac:dyDescent="0.35">
      <c r="A215">
        <v>77.5</v>
      </c>
      <c r="B215">
        <v>377290</v>
      </c>
      <c r="D215">
        <v>379182</v>
      </c>
      <c r="E215">
        <v>383421.33923840779</v>
      </c>
    </row>
    <row r="216" spans="1:5" x14ac:dyDescent="0.35">
      <c r="A216">
        <v>79</v>
      </c>
      <c r="B216">
        <v>357778</v>
      </c>
      <c r="D216">
        <v>383754</v>
      </c>
      <c r="E216">
        <v>386962.81731833133</v>
      </c>
    </row>
    <row r="217" spans="1:5" x14ac:dyDescent="0.35">
      <c r="A217">
        <v>80.5</v>
      </c>
      <c r="B217">
        <v>383137</v>
      </c>
      <c r="D217">
        <v>393677</v>
      </c>
      <c r="E217">
        <v>390504.29539825476</v>
      </c>
    </row>
    <row r="218" spans="1:5" x14ac:dyDescent="0.35">
      <c r="A218">
        <v>81</v>
      </c>
      <c r="B218">
        <v>397160</v>
      </c>
      <c r="D218">
        <v>402651</v>
      </c>
      <c r="E218">
        <v>397587.25155810174</v>
      </c>
    </row>
    <row r="219" spans="1:5" x14ac:dyDescent="0.35">
      <c r="A219">
        <v>81.5</v>
      </c>
      <c r="B219">
        <v>370429</v>
      </c>
      <c r="D219">
        <v>369927</v>
      </c>
      <c r="E219">
        <v>386962.81731833133</v>
      </c>
    </row>
    <row r="220" spans="1:5" x14ac:dyDescent="0.35">
      <c r="A220">
        <v>81.5</v>
      </c>
      <c r="B220">
        <v>350942</v>
      </c>
      <c r="D220">
        <v>370273</v>
      </c>
      <c r="E220">
        <v>358630.99267894332</v>
      </c>
    </row>
    <row r="221" spans="1:5" x14ac:dyDescent="0.35">
      <c r="A221">
        <v>78.5</v>
      </c>
      <c r="B221">
        <v>319476</v>
      </c>
      <c r="D221">
        <v>382905</v>
      </c>
      <c r="E221">
        <v>358630.99267894332</v>
      </c>
    </row>
    <row r="222" spans="1:5" x14ac:dyDescent="0.35">
      <c r="A222">
        <v>71</v>
      </c>
      <c r="B222">
        <v>306103</v>
      </c>
      <c r="D222">
        <v>380698</v>
      </c>
      <c r="E222">
        <v>379879.86115848424</v>
      </c>
    </row>
    <row r="223" spans="1:5" x14ac:dyDescent="0.35">
      <c r="A223">
        <v>73.5</v>
      </c>
      <c r="B223">
        <v>312138</v>
      </c>
      <c r="D223">
        <v>381452</v>
      </c>
      <c r="E223">
        <v>369255.42691871384</v>
      </c>
    </row>
    <row r="224" spans="1:5" x14ac:dyDescent="0.35">
      <c r="A224">
        <v>74.5</v>
      </c>
      <c r="B224">
        <v>328407</v>
      </c>
      <c r="D224">
        <v>376387</v>
      </c>
      <c r="E224">
        <v>348006.55843917292</v>
      </c>
    </row>
    <row r="225" spans="1:5" x14ac:dyDescent="0.35">
      <c r="A225">
        <v>76.5</v>
      </c>
      <c r="B225">
        <v>302547</v>
      </c>
      <c r="D225">
        <v>376193</v>
      </c>
      <c r="E225">
        <v>365713.9488387903</v>
      </c>
    </row>
    <row r="226" spans="1:5" x14ac:dyDescent="0.35">
      <c r="A226">
        <v>72</v>
      </c>
      <c r="B226">
        <v>280873</v>
      </c>
      <c r="D226">
        <v>368904</v>
      </c>
      <c r="E226">
        <v>372796.90499863727</v>
      </c>
    </row>
    <row r="227" spans="1:5" x14ac:dyDescent="0.35">
      <c r="A227">
        <v>66</v>
      </c>
      <c r="B227">
        <v>270302</v>
      </c>
      <c r="D227">
        <v>360881</v>
      </c>
      <c r="E227">
        <v>365713.9488387903</v>
      </c>
    </row>
    <row r="228" spans="1:5" x14ac:dyDescent="0.35">
      <c r="A228">
        <v>66</v>
      </c>
      <c r="B228">
        <v>274905</v>
      </c>
      <c r="D228">
        <v>370887</v>
      </c>
      <c r="E228">
        <v>390504.29539825476</v>
      </c>
    </row>
    <row r="229" spans="1:5" x14ac:dyDescent="0.35">
      <c r="A229">
        <v>69</v>
      </c>
      <c r="B229">
        <v>281492</v>
      </c>
      <c r="D229">
        <v>401194</v>
      </c>
      <c r="E229">
        <v>376338.38307856082</v>
      </c>
    </row>
    <row r="230" spans="1:5" x14ac:dyDescent="0.35">
      <c r="A230">
        <v>71</v>
      </c>
      <c r="B230">
        <v>302573</v>
      </c>
      <c r="D230">
        <v>417212</v>
      </c>
      <c r="E230">
        <v>386962.81731833133</v>
      </c>
    </row>
    <row r="231" spans="1:5" x14ac:dyDescent="0.35">
      <c r="A231">
        <v>78.5</v>
      </c>
      <c r="B231">
        <v>318197</v>
      </c>
      <c r="D231">
        <v>411257</v>
      </c>
      <c r="E231">
        <v>404670.20771794871</v>
      </c>
    </row>
    <row r="232" spans="1:5" x14ac:dyDescent="0.35">
      <c r="A232">
        <v>75.5</v>
      </c>
      <c r="B232">
        <v>316710</v>
      </c>
      <c r="D232">
        <v>366412</v>
      </c>
      <c r="E232">
        <v>383421.33923840779</v>
      </c>
    </row>
    <row r="233" spans="1:5" x14ac:dyDescent="0.35">
      <c r="A233">
        <v>75</v>
      </c>
      <c r="B233">
        <v>277406</v>
      </c>
      <c r="D233">
        <v>344625</v>
      </c>
      <c r="E233">
        <v>376338.38307856082</v>
      </c>
    </row>
    <row r="234" spans="1:5" x14ac:dyDescent="0.35">
      <c r="A234">
        <v>67</v>
      </c>
      <c r="B234">
        <v>277432</v>
      </c>
      <c r="D234">
        <v>357667</v>
      </c>
      <c r="E234">
        <v>369255.42691871384</v>
      </c>
    </row>
    <row r="235" spans="1:5" x14ac:dyDescent="0.35">
      <c r="A235">
        <v>68</v>
      </c>
      <c r="B235">
        <v>286310</v>
      </c>
      <c r="D235">
        <v>377290</v>
      </c>
      <c r="E235">
        <v>358630.99267894332</v>
      </c>
    </row>
    <row r="236" spans="1:5" x14ac:dyDescent="0.35">
      <c r="A236">
        <v>77.5</v>
      </c>
      <c r="B236">
        <v>316566</v>
      </c>
      <c r="D236">
        <v>357778</v>
      </c>
      <c r="E236">
        <v>369255.42691871384</v>
      </c>
    </row>
    <row r="237" spans="1:5" x14ac:dyDescent="0.35">
      <c r="A237">
        <v>75.5</v>
      </c>
      <c r="B237">
        <v>312152</v>
      </c>
      <c r="D237">
        <v>383137</v>
      </c>
      <c r="E237">
        <v>379879.86115848424</v>
      </c>
    </row>
    <row r="238" spans="1:5" x14ac:dyDescent="0.35">
      <c r="A238">
        <v>76</v>
      </c>
      <c r="B238">
        <v>302386</v>
      </c>
      <c r="D238">
        <v>397160</v>
      </c>
      <c r="E238">
        <v>383421.33923840779</v>
      </c>
    </row>
    <row r="239" spans="1:5" x14ac:dyDescent="0.35">
      <c r="A239">
        <v>75</v>
      </c>
      <c r="B239">
        <v>311568</v>
      </c>
      <c r="D239">
        <v>370429</v>
      </c>
      <c r="E239">
        <v>386962.81731833133</v>
      </c>
    </row>
    <row r="240" spans="1:5" x14ac:dyDescent="0.35">
      <c r="A240">
        <v>75</v>
      </c>
      <c r="B240">
        <v>310538</v>
      </c>
      <c r="D240">
        <v>350942</v>
      </c>
      <c r="E240">
        <v>386962.81731833133</v>
      </c>
    </row>
    <row r="241" spans="1:5" x14ac:dyDescent="0.35">
      <c r="A241">
        <v>70.5</v>
      </c>
      <c r="B241">
        <v>271191</v>
      </c>
      <c r="D241">
        <v>319476</v>
      </c>
      <c r="E241">
        <v>365713.9488387903</v>
      </c>
    </row>
    <row r="242" spans="1:5" x14ac:dyDescent="0.35">
      <c r="A242">
        <v>63</v>
      </c>
      <c r="B242">
        <v>274536</v>
      </c>
      <c r="D242">
        <v>306103</v>
      </c>
      <c r="E242">
        <v>312591.77763993794</v>
      </c>
    </row>
    <row r="243" spans="1:5" x14ac:dyDescent="0.35">
      <c r="A243">
        <v>69</v>
      </c>
      <c r="B243">
        <v>267088</v>
      </c>
      <c r="D243">
        <v>312138</v>
      </c>
      <c r="E243">
        <v>330299.16803955543</v>
      </c>
    </row>
    <row r="244" spans="1:5" x14ac:dyDescent="0.35">
      <c r="A244">
        <v>68.5</v>
      </c>
      <c r="B244">
        <v>268333</v>
      </c>
      <c r="D244">
        <v>328407</v>
      </c>
      <c r="E244">
        <v>337382.1241994024</v>
      </c>
    </row>
    <row r="245" spans="1:5" x14ac:dyDescent="0.35">
      <c r="A245">
        <v>67</v>
      </c>
      <c r="B245">
        <v>272670</v>
      </c>
      <c r="D245">
        <v>302547</v>
      </c>
      <c r="E245">
        <v>351548.03651909635</v>
      </c>
    </row>
    <row r="246" spans="1:5" x14ac:dyDescent="0.35">
      <c r="A246">
        <v>68.5</v>
      </c>
      <c r="B246">
        <v>281499</v>
      </c>
      <c r="D246">
        <v>280873</v>
      </c>
      <c r="E246">
        <v>319674.73379978491</v>
      </c>
    </row>
    <row r="247" spans="1:5" x14ac:dyDescent="0.35">
      <c r="A247">
        <v>68.5</v>
      </c>
      <c r="B247">
        <v>276043</v>
      </c>
      <c r="D247">
        <v>270302</v>
      </c>
      <c r="E247">
        <v>277176.99684070301</v>
      </c>
    </row>
    <row r="248" spans="1:5" x14ac:dyDescent="0.35">
      <c r="A248">
        <v>66.5</v>
      </c>
      <c r="B248">
        <v>271148</v>
      </c>
      <c r="D248">
        <v>274905</v>
      </c>
      <c r="E248">
        <v>277176.99684070301</v>
      </c>
    </row>
    <row r="249" spans="1:5" x14ac:dyDescent="0.35">
      <c r="A249">
        <v>66</v>
      </c>
      <c r="B249">
        <v>290493</v>
      </c>
      <c r="D249">
        <v>281492</v>
      </c>
      <c r="E249">
        <v>298425.86532024399</v>
      </c>
    </row>
    <row r="250" spans="1:5" x14ac:dyDescent="0.35">
      <c r="A250">
        <v>68.5</v>
      </c>
      <c r="B250">
        <v>309199</v>
      </c>
      <c r="D250">
        <v>302573</v>
      </c>
      <c r="E250">
        <v>312591.77763993794</v>
      </c>
    </row>
    <row r="251" spans="1:5" x14ac:dyDescent="0.35">
      <c r="A251">
        <v>73</v>
      </c>
      <c r="B251">
        <v>305440</v>
      </c>
      <c r="D251">
        <v>318197</v>
      </c>
      <c r="E251">
        <v>365713.9488387903</v>
      </c>
    </row>
    <row r="252" spans="1:5" x14ac:dyDescent="0.35">
      <c r="A252">
        <v>74.5</v>
      </c>
      <c r="B252">
        <v>313134</v>
      </c>
      <c r="D252">
        <v>316710</v>
      </c>
      <c r="E252">
        <v>344465.08035924938</v>
      </c>
    </row>
    <row r="253" spans="1:5" x14ac:dyDescent="0.35">
      <c r="A253">
        <v>76.5</v>
      </c>
      <c r="B253">
        <v>326756</v>
      </c>
      <c r="D253">
        <v>277406</v>
      </c>
      <c r="E253">
        <v>340923.60227932583</v>
      </c>
    </row>
    <row r="254" spans="1:5" x14ac:dyDescent="0.35">
      <c r="A254">
        <v>76</v>
      </c>
      <c r="B254">
        <v>322143</v>
      </c>
      <c r="D254">
        <v>277432</v>
      </c>
      <c r="E254">
        <v>284259.95300055004</v>
      </c>
    </row>
    <row r="255" spans="1:5" x14ac:dyDescent="0.35">
      <c r="A255">
        <v>75</v>
      </c>
      <c r="B255">
        <v>321924</v>
      </c>
      <c r="D255">
        <v>286310</v>
      </c>
      <c r="E255">
        <v>291342.90916039702</v>
      </c>
    </row>
    <row r="256" spans="1:5" x14ac:dyDescent="0.35">
      <c r="A256">
        <v>75.5</v>
      </c>
      <c r="B256">
        <v>328548</v>
      </c>
      <c r="D256">
        <v>316566</v>
      </c>
      <c r="E256">
        <v>358630.99267894332</v>
      </c>
    </row>
    <row r="257" spans="1:5" x14ac:dyDescent="0.35">
      <c r="A257">
        <v>75.5</v>
      </c>
      <c r="B257">
        <v>319439</v>
      </c>
      <c r="D257">
        <v>312152</v>
      </c>
      <c r="E257">
        <v>344465.08035924938</v>
      </c>
    </row>
    <row r="258" spans="1:5" x14ac:dyDescent="0.35">
      <c r="A258">
        <v>75.5</v>
      </c>
      <c r="B258">
        <v>316901</v>
      </c>
      <c r="D258">
        <v>302386</v>
      </c>
      <c r="E258">
        <v>348006.55843917292</v>
      </c>
    </row>
    <row r="259" spans="1:5" x14ac:dyDescent="0.35">
      <c r="A259">
        <v>76</v>
      </c>
      <c r="B259">
        <v>320200</v>
      </c>
      <c r="D259">
        <v>311568</v>
      </c>
      <c r="E259">
        <v>340923.60227932583</v>
      </c>
    </row>
    <row r="260" spans="1:5" x14ac:dyDescent="0.35">
      <c r="A260">
        <v>77</v>
      </c>
      <c r="B260">
        <v>320116</v>
      </c>
      <c r="D260">
        <v>310538</v>
      </c>
      <c r="E260">
        <v>340923.60227932583</v>
      </c>
    </row>
    <row r="261" spans="1:5" x14ac:dyDescent="0.35">
      <c r="A261">
        <v>78</v>
      </c>
      <c r="B261">
        <v>327484</v>
      </c>
      <c r="D261">
        <v>271191</v>
      </c>
      <c r="E261">
        <v>309050.29956001445</v>
      </c>
    </row>
    <row r="262" spans="1:5" x14ac:dyDescent="0.35">
      <c r="A262">
        <v>78</v>
      </c>
      <c r="B262">
        <v>327129</v>
      </c>
      <c r="D262">
        <v>274536</v>
      </c>
      <c r="E262">
        <v>255928.12836116209</v>
      </c>
    </row>
    <row r="263" spans="1:5" x14ac:dyDescent="0.35">
      <c r="A263">
        <v>76</v>
      </c>
      <c r="B263">
        <v>308647</v>
      </c>
      <c r="D263">
        <v>267088</v>
      </c>
      <c r="E263">
        <v>298425.86532024399</v>
      </c>
    </row>
    <row r="264" spans="1:5" x14ac:dyDescent="0.35">
      <c r="A264">
        <v>70</v>
      </c>
      <c r="B264">
        <v>279789</v>
      </c>
      <c r="D264">
        <v>268333</v>
      </c>
      <c r="E264">
        <v>294884.3872403205</v>
      </c>
    </row>
    <row r="265" spans="1:5" x14ac:dyDescent="0.35">
      <c r="A265">
        <v>65.5</v>
      </c>
      <c r="B265">
        <v>282620</v>
      </c>
      <c r="D265">
        <v>272670</v>
      </c>
      <c r="E265">
        <v>284259.95300055004</v>
      </c>
    </row>
    <row r="266" spans="1:5" x14ac:dyDescent="0.35">
      <c r="A266">
        <v>67</v>
      </c>
      <c r="B266">
        <v>279004</v>
      </c>
      <c r="D266">
        <v>281499</v>
      </c>
      <c r="E266">
        <v>294884.3872403205</v>
      </c>
    </row>
    <row r="267" spans="1:5" x14ac:dyDescent="0.35">
      <c r="A267">
        <v>67</v>
      </c>
      <c r="B267">
        <v>280621</v>
      </c>
      <c r="D267">
        <v>276043</v>
      </c>
      <c r="E267">
        <v>294884.3872403205</v>
      </c>
    </row>
    <row r="268" spans="1:5" x14ac:dyDescent="0.35">
      <c r="A268">
        <v>67</v>
      </c>
      <c r="B268">
        <v>295209</v>
      </c>
      <c r="D268">
        <v>271148</v>
      </c>
      <c r="E268">
        <v>280718.4749206265</v>
      </c>
    </row>
    <row r="269" spans="1:5" x14ac:dyDescent="0.35">
      <c r="A269">
        <v>68</v>
      </c>
      <c r="B269">
        <v>297117</v>
      </c>
      <c r="D269">
        <v>290493</v>
      </c>
      <c r="E269">
        <v>277176.99684070301</v>
      </c>
    </row>
    <row r="270" spans="1:5" x14ac:dyDescent="0.35">
      <c r="A270">
        <v>70</v>
      </c>
      <c r="B270">
        <v>317474</v>
      </c>
      <c r="D270">
        <v>309199</v>
      </c>
      <c r="E270">
        <v>294884.3872403205</v>
      </c>
    </row>
    <row r="271" spans="1:5" x14ac:dyDescent="0.35">
      <c r="A271">
        <v>70</v>
      </c>
      <c r="B271">
        <v>325405</v>
      </c>
      <c r="D271">
        <v>305440</v>
      </c>
      <c r="E271">
        <v>326757.68995963194</v>
      </c>
    </row>
    <row r="272" spans="1:5" x14ac:dyDescent="0.35">
      <c r="D272">
        <v>313134</v>
      </c>
      <c r="E272">
        <v>337382.1241994024</v>
      </c>
    </row>
    <row r="273" spans="4:5" x14ac:dyDescent="0.35">
      <c r="D273">
        <v>326756</v>
      </c>
      <c r="E273">
        <v>351548.03651909635</v>
      </c>
    </row>
    <row r="274" spans="4:5" x14ac:dyDescent="0.35">
      <c r="D274">
        <v>322143</v>
      </c>
      <c r="E274">
        <v>348006.55843917292</v>
      </c>
    </row>
    <row r="275" spans="4:5" x14ac:dyDescent="0.35">
      <c r="D275">
        <v>321924</v>
      </c>
      <c r="E275">
        <v>340923.60227932583</v>
      </c>
    </row>
    <row r="276" spans="4:5" x14ac:dyDescent="0.35">
      <c r="D276">
        <v>328548</v>
      </c>
      <c r="E276">
        <v>344465.08035924938</v>
      </c>
    </row>
    <row r="277" spans="4:5" x14ac:dyDescent="0.35">
      <c r="D277">
        <v>319439</v>
      </c>
      <c r="E277">
        <v>344465.08035924938</v>
      </c>
    </row>
    <row r="278" spans="4:5" x14ac:dyDescent="0.35">
      <c r="D278">
        <v>316901</v>
      </c>
      <c r="E278">
        <v>344465.08035924938</v>
      </c>
    </row>
    <row r="279" spans="4:5" x14ac:dyDescent="0.35">
      <c r="D279">
        <v>320200</v>
      </c>
      <c r="E279">
        <v>348006.55843917292</v>
      </c>
    </row>
    <row r="280" spans="4:5" x14ac:dyDescent="0.35">
      <c r="D280">
        <v>320116</v>
      </c>
      <c r="E280">
        <v>355089.51459901989</v>
      </c>
    </row>
    <row r="281" spans="4:5" x14ac:dyDescent="0.35">
      <c r="D281">
        <v>327484</v>
      </c>
      <c r="E281">
        <v>362172.47075886687</v>
      </c>
    </row>
    <row r="282" spans="4:5" x14ac:dyDescent="0.35">
      <c r="D282">
        <v>327129</v>
      </c>
      <c r="E282">
        <v>362172.47075886687</v>
      </c>
    </row>
    <row r="283" spans="4:5" x14ac:dyDescent="0.35">
      <c r="D283">
        <v>308647</v>
      </c>
      <c r="E283">
        <v>348006.55843917292</v>
      </c>
    </row>
    <row r="284" spans="4:5" x14ac:dyDescent="0.35">
      <c r="D284">
        <v>279789</v>
      </c>
      <c r="E284">
        <v>305508.82148009096</v>
      </c>
    </row>
    <row r="285" spans="4:5" x14ac:dyDescent="0.35">
      <c r="D285">
        <v>282620</v>
      </c>
      <c r="E285">
        <v>273635.51876077952</v>
      </c>
    </row>
    <row r="286" spans="4:5" x14ac:dyDescent="0.35">
      <c r="D286">
        <v>279004</v>
      </c>
      <c r="E286">
        <v>284259.95300055004</v>
      </c>
    </row>
    <row r="287" spans="4:5" x14ac:dyDescent="0.35">
      <c r="D287">
        <v>280621</v>
      </c>
      <c r="E287">
        <v>284259.95300055004</v>
      </c>
    </row>
    <row r="288" spans="4:5" x14ac:dyDescent="0.35">
      <c r="D288">
        <v>295209</v>
      </c>
      <c r="E288">
        <v>284259.95300055004</v>
      </c>
    </row>
    <row r="289" spans="4:5" x14ac:dyDescent="0.35">
      <c r="D289">
        <v>297117</v>
      </c>
      <c r="E289">
        <v>291342.90916039702</v>
      </c>
    </row>
    <row r="290" spans="4:5" x14ac:dyDescent="0.35">
      <c r="D290">
        <v>317474</v>
      </c>
      <c r="E290">
        <v>305508.82148009096</v>
      </c>
    </row>
    <row r="291" spans="4:5" x14ac:dyDescent="0.35">
      <c r="D291">
        <v>325405</v>
      </c>
      <c r="E291">
        <v>305508.82148009096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77EE-6345-4CA0-A095-EA0C15229709}">
  <dimension ref="A1:L291"/>
  <sheetViews>
    <sheetView topLeftCell="A6" workbookViewId="0">
      <selection activeCell="Q30" sqref="Q30"/>
    </sheetView>
  </sheetViews>
  <sheetFormatPr defaultRowHeight="14.5" x14ac:dyDescent="0.35"/>
  <sheetData>
    <row r="1" spans="1:9" x14ac:dyDescent="0.35">
      <c r="A1" t="s">
        <v>286</v>
      </c>
      <c r="B1" t="s">
        <v>275</v>
      </c>
    </row>
    <row r="2" spans="1:9" x14ac:dyDescent="0.35">
      <c r="A2">
        <v>76</v>
      </c>
      <c r="B2">
        <v>307623</v>
      </c>
      <c r="D2" t="s">
        <v>287</v>
      </c>
    </row>
    <row r="3" spans="1:9" ht="15" thickBot="1" x14ac:dyDescent="0.4">
      <c r="A3">
        <v>76.5</v>
      </c>
      <c r="B3">
        <v>301303</v>
      </c>
    </row>
    <row r="4" spans="1:9" x14ac:dyDescent="0.35">
      <c r="A4">
        <v>72.5</v>
      </c>
      <c r="B4">
        <v>288037</v>
      </c>
      <c r="D4" s="3" t="s">
        <v>288</v>
      </c>
      <c r="E4" s="3"/>
    </row>
    <row r="5" spans="1:9" x14ac:dyDescent="0.35">
      <c r="A5">
        <v>75.5</v>
      </c>
      <c r="B5">
        <v>282587</v>
      </c>
      <c r="D5" t="s">
        <v>289</v>
      </c>
      <c r="E5">
        <v>0.82165874543342399</v>
      </c>
    </row>
    <row r="6" spans="1:9" x14ac:dyDescent="0.35">
      <c r="A6">
        <v>63.5</v>
      </c>
      <c r="B6">
        <v>288759</v>
      </c>
      <c r="D6" t="s">
        <v>290</v>
      </c>
      <c r="E6">
        <v>0.67512309394722825</v>
      </c>
    </row>
    <row r="7" spans="1:9" x14ac:dyDescent="0.35">
      <c r="A7">
        <v>62</v>
      </c>
      <c r="B7">
        <v>297009</v>
      </c>
      <c r="D7" t="s">
        <v>291</v>
      </c>
      <c r="E7">
        <v>0.67391086668583733</v>
      </c>
    </row>
    <row r="8" spans="1:9" x14ac:dyDescent="0.35">
      <c r="A8">
        <v>62.5</v>
      </c>
      <c r="B8">
        <v>296820</v>
      </c>
      <c r="D8" t="s">
        <v>292</v>
      </c>
      <c r="E8">
        <v>29648.378843031016</v>
      </c>
    </row>
    <row r="9" spans="1:9" ht="15" thickBot="1" x14ac:dyDescent="0.4">
      <c r="A9">
        <v>63</v>
      </c>
      <c r="B9">
        <v>279636</v>
      </c>
      <c r="D9" s="1" t="s">
        <v>293</v>
      </c>
      <c r="E9" s="1">
        <v>270</v>
      </c>
    </row>
    <row r="10" spans="1:9" x14ac:dyDescent="0.35">
      <c r="A10">
        <v>66</v>
      </c>
      <c r="B10">
        <v>296049</v>
      </c>
    </row>
    <row r="11" spans="1:9" ht="15" thickBot="1" x14ac:dyDescent="0.4">
      <c r="A11">
        <v>58</v>
      </c>
      <c r="B11">
        <v>294636</v>
      </c>
      <c r="D11" t="s">
        <v>294</v>
      </c>
    </row>
    <row r="12" spans="1:9" x14ac:dyDescent="0.35">
      <c r="A12">
        <v>70.5</v>
      </c>
      <c r="B12">
        <v>278347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68</v>
      </c>
      <c r="B13">
        <v>299074</v>
      </c>
      <c r="D13" t="s">
        <v>295</v>
      </c>
      <c r="E13">
        <v>1</v>
      </c>
      <c r="F13">
        <v>489554244604.13647</v>
      </c>
      <c r="G13">
        <v>489554244604.13647</v>
      </c>
      <c r="H13">
        <v>556.92782653029542</v>
      </c>
      <c r="I13">
        <v>2.1995308085508029E-67</v>
      </c>
    </row>
    <row r="14" spans="1:9" x14ac:dyDescent="0.35">
      <c r="A14">
        <v>67</v>
      </c>
      <c r="B14">
        <v>290242</v>
      </c>
      <c r="D14" t="s">
        <v>296</v>
      </c>
      <c r="E14">
        <v>268</v>
      </c>
      <c r="F14">
        <v>235579066629.33029</v>
      </c>
      <c r="G14">
        <v>879026368.01988912</v>
      </c>
    </row>
    <row r="15" spans="1:9" ht="15" thickBot="1" x14ac:dyDescent="0.4">
      <c r="A15">
        <v>67.5</v>
      </c>
      <c r="B15">
        <v>278059</v>
      </c>
      <c r="D15" s="1" t="s">
        <v>297</v>
      </c>
      <c r="E15" s="1">
        <v>269</v>
      </c>
      <c r="F15" s="1">
        <v>725133311233.4668</v>
      </c>
      <c r="G15" s="1"/>
      <c r="H15" s="1"/>
      <c r="I15" s="1"/>
    </row>
    <row r="16" spans="1:9" ht="15" thickBot="1" x14ac:dyDescent="0.4">
      <c r="A16">
        <v>62.5</v>
      </c>
      <c r="B16">
        <v>299673</v>
      </c>
    </row>
    <row r="17" spans="1:12" x14ac:dyDescent="0.35">
      <c r="A17">
        <v>65</v>
      </c>
      <c r="B17">
        <v>280205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66.5</v>
      </c>
      <c r="B18">
        <v>265856</v>
      </c>
      <c r="D18" t="s">
        <v>298</v>
      </c>
      <c r="E18">
        <v>-151405.65467177675</v>
      </c>
      <c r="F18">
        <v>21547.449370472736</v>
      </c>
      <c r="G18">
        <v>-7.0266161005234107</v>
      </c>
      <c r="H18">
        <v>1.7490305261101351E-11</v>
      </c>
      <c r="I18">
        <v>-193829.4618379809</v>
      </c>
      <c r="J18">
        <v>-108981.8475055726</v>
      </c>
      <c r="K18">
        <v>-193829.4618379809</v>
      </c>
      <c r="L18">
        <v>-108981.8475055726</v>
      </c>
    </row>
    <row r="19" spans="1:12" ht="15" thickBot="1" x14ac:dyDescent="0.4">
      <c r="A19">
        <v>67.5</v>
      </c>
      <c r="B19">
        <v>274506</v>
      </c>
      <c r="D19" s="1" t="s">
        <v>286</v>
      </c>
      <c r="E19" s="1">
        <v>6632.1280120887941</v>
      </c>
      <c r="F19" s="1">
        <v>281.0304905443341</v>
      </c>
      <c r="G19" s="1">
        <v>23.599318348848485</v>
      </c>
      <c r="H19" s="1">
        <v>2.1995308085503657E-67</v>
      </c>
      <c r="I19" s="1">
        <v>6078.8196769029937</v>
      </c>
      <c r="J19" s="1">
        <v>7185.4363472745945</v>
      </c>
      <c r="K19" s="1">
        <v>6078.8196769029937</v>
      </c>
      <c r="L19" s="1">
        <v>7185.4363472745945</v>
      </c>
    </row>
    <row r="20" spans="1:12" x14ac:dyDescent="0.35">
      <c r="A20">
        <v>72</v>
      </c>
      <c r="B20">
        <v>292468</v>
      </c>
    </row>
    <row r="21" spans="1:12" x14ac:dyDescent="0.35">
      <c r="A21">
        <v>70.5</v>
      </c>
      <c r="B21">
        <v>303824</v>
      </c>
      <c r="D21" t="s">
        <v>311</v>
      </c>
      <c r="E21" t="s">
        <v>312</v>
      </c>
    </row>
    <row r="22" spans="1:12" x14ac:dyDescent="0.35">
      <c r="A22">
        <v>74</v>
      </c>
      <c r="B22">
        <v>312636</v>
      </c>
      <c r="D22">
        <v>307623</v>
      </c>
      <c r="E22" cm="1">
        <f t="array" ref="E22:E291">$E$18+A2:A271*$E$19</f>
        <v>352636.07424697158</v>
      </c>
    </row>
    <row r="23" spans="1:12" x14ac:dyDescent="0.35">
      <c r="A23">
        <v>62</v>
      </c>
      <c r="B23">
        <v>276565</v>
      </c>
      <c r="D23">
        <v>301303</v>
      </c>
      <c r="E23">
        <v>355952.13825301599</v>
      </c>
    </row>
    <row r="24" spans="1:12" x14ac:dyDescent="0.35">
      <c r="A24">
        <v>64.5</v>
      </c>
      <c r="B24">
        <v>275760</v>
      </c>
      <c r="D24">
        <v>288037</v>
      </c>
      <c r="E24">
        <v>329423.6262046608</v>
      </c>
    </row>
    <row r="25" spans="1:12" x14ac:dyDescent="0.35">
      <c r="A25">
        <v>72</v>
      </c>
      <c r="B25">
        <v>294690</v>
      </c>
      <c r="D25">
        <v>282587</v>
      </c>
      <c r="E25">
        <v>349320.01024092722</v>
      </c>
    </row>
    <row r="26" spans="1:12" x14ac:dyDescent="0.35">
      <c r="A26">
        <v>62</v>
      </c>
      <c r="B26">
        <v>329586</v>
      </c>
      <c r="D26">
        <v>288759</v>
      </c>
      <c r="E26">
        <v>269734.47409586166</v>
      </c>
    </row>
    <row r="27" spans="1:12" x14ac:dyDescent="0.35">
      <c r="A27">
        <v>55.5</v>
      </c>
      <c r="B27">
        <v>350538</v>
      </c>
      <c r="D27">
        <v>297009</v>
      </c>
      <c r="E27">
        <v>259786.28207772848</v>
      </c>
    </row>
    <row r="28" spans="1:12" x14ac:dyDescent="0.35">
      <c r="A28">
        <v>54.5</v>
      </c>
      <c r="B28">
        <v>342975</v>
      </c>
      <c r="D28">
        <v>296820</v>
      </c>
      <c r="E28">
        <v>263102.34608377289</v>
      </c>
    </row>
    <row r="29" spans="1:12" x14ac:dyDescent="0.35">
      <c r="A29">
        <v>56.5</v>
      </c>
      <c r="B29">
        <v>297605</v>
      </c>
      <c r="D29">
        <v>279636</v>
      </c>
      <c r="E29">
        <v>266418.41008981731</v>
      </c>
    </row>
    <row r="30" spans="1:12" x14ac:dyDescent="0.35">
      <c r="A30">
        <v>66.5</v>
      </c>
      <c r="B30">
        <v>288663</v>
      </c>
      <c r="D30">
        <v>296049</v>
      </c>
      <c r="E30">
        <v>286314.79412608367</v>
      </c>
    </row>
    <row r="31" spans="1:12" x14ac:dyDescent="0.35">
      <c r="A31">
        <v>76.5</v>
      </c>
      <c r="B31">
        <v>307087</v>
      </c>
      <c r="D31">
        <v>294636</v>
      </c>
      <c r="E31">
        <v>233257.77002937329</v>
      </c>
    </row>
    <row r="32" spans="1:12" x14ac:dyDescent="0.35">
      <c r="A32">
        <v>78.5</v>
      </c>
      <c r="B32">
        <v>326437</v>
      </c>
      <c r="D32">
        <v>278347</v>
      </c>
      <c r="E32">
        <v>316159.37018048321</v>
      </c>
    </row>
    <row r="33" spans="1:5" x14ac:dyDescent="0.35">
      <c r="A33">
        <v>76.5</v>
      </c>
      <c r="B33">
        <v>327681</v>
      </c>
      <c r="D33">
        <v>299074</v>
      </c>
      <c r="E33">
        <v>299579.05015026126</v>
      </c>
    </row>
    <row r="34" spans="1:5" x14ac:dyDescent="0.35">
      <c r="A34">
        <v>74.5</v>
      </c>
      <c r="B34">
        <v>337965</v>
      </c>
      <c r="D34">
        <v>290242</v>
      </c>
      <c r="E34">
        <v>292946.92213817243</v>
      </c>
    </row>
    <row r="35" spans="1:5" x14ac:dyDescent="0.35">
      <c r="A35">
        <v>81</v>
      </c>
      <c r="B35">
        <v>358609</v>
      </c>
      <c r="D35">
        <v>278059</v>
      </c>
      <c r="E35">
        <v>296262.98614421685</v>
      </c>
    </row>
    <row r="36" spans="1:5" x14ac:dyDescent="0.35">
      <c r="A36">
        <v>77</v>
      </c>
      <c r="B36">
        <v>328352</v>
      </c>
      <c r="D36">
        <v>299673</v>
      </c>
      <c r="E36">
        <v>263102.34608377289</v>
      </c>
    </row>
    <row r="37" spans="1:5" x14ac:dyDescent="0.35">
      <c r="A37">
        <v>73</v>
      </c>
      <c r="B37">
        <v>269952</v>
      </c>
      <c r="D37">
        <v>280205</v>
      </c>
      <c r="E37">
        <v>279682.66611399484</v>
      </c>
    </row>
    <row r="38" spans="1:5" x14ac:dyDescent="0.35">
      <c r="A38">
        <v>67</v>
      </c>
      <c r="B38">
        <v>265524</v>
      </c>
      <c r="D38">
        <v>265856</v>
      </c>
      <c r="E38">
        <v>289630.85813212808</v>
      </c>
    </row>
    <row r="39" spans="1:5" x14ac:dyDescent="0.35">
      <c r="A39">
        <v>72</v>
      </c>
      <c r="B39">
        <v>299333</v>
      </c>
      <c r="D39">
        <v>274506</v>
      </c>
      <c r="E39">
        <v>296262.98614421685</v>
      </c>
    </row>
    <row r="40" spans="1:5" x14ac:dyDescent="0.35">
      <c r="A40">
        <v>74.5</v>
      </c>
      <c r="B40">
        <v>308441</v>
      </c>
      <c r="D40">
        <v>292468</v>
      </c>
      <c r="E40">
        <v>326107.56219861645</v>
      </c>
    </row>
    <row r="41" spans="1:5" x14ac:dyDescent="0.35">
      <c r="A41">
        <v>77</v>
      </c>
      <c r="B41">
        <v>306676</v>
      </c>
      <c r="D41">
        <v>303824</v>
      </c>
      <c r="E41">
        <v>316159.37018048321</v>
      </c>
    </row>
    <row r="42" spans="1:5" x14ac:dyDescent="0.35">
      <c r="A42">
        <v>72.5</v>
      </c>
      <c r="B42">
        <v>311674</v>
      </c>
      <c r="D42">
        <v>312636</v>
      </c>
      <c r="E42">
        <v>339371.81822279404</v>
      </c>
    </row>
    <row r="43" spans="1:5" x14ac:dyDescent="0.35">
      <c r="A43">
        <v>75</v>
      </c>
      <c r="B43">
        <v>327505</v>
      </c>
      <c r="D43">
        <v>276565</v>
      </c>
      <c r="E43">
        <v>259786.28207772848</v>
      </c>
    </row>
    <row r="44" spans="1:5" x14ac:dyDescent="0.35">
      <c r="A44">
        <v>75.5</v>
      </c>
      <c r="B44">
        <v>335841</v>
      </c>
      <c r="D44">
        <v>275760</v>
      </c>
      <c r="E44">
        <v>276366.60210795049</v>
      </c>
    </row>
    <row r="45" spans="1:5" x14ac:dyDescent="0.35">
      <c r="A45">
        <v>78.5</v>
      </c>
      <c r="B45">
        <v>341163</v>
      </c>
      <c r="D45">
        <v>294690</v>
      </c>
      <c r="E45">
        <v>326107.56219861645</v>
      </c>
    </row>
    <row r="46" spans="1:5" x14ac:dyDescent="0.35">
      <c r="A46">
        <v>78</v>
      </c>
      <c r="B46">
        <v>358945</v>
      </c>
      <c r="D46">
        <v>329586</v>
      </c>
      <c r="E46">
        <v>259786.28207772848</v>
      </c>
    </row>
    <row r="47" spans="1:5" x14ac:dyDescent="0.35">
      <c r="A47">
        <v>77.5</v>
      </c>
      <c r="B47">
        <v>347721</v>
      </c>
      <c r="D47">
        <v>350538</v>
      </c>
      <c r="E47">
        <v>216677.44999915134</v>
      </c>
    </row>
    <row r="48" spans="1:5" x14ac:dyDescent="0.35">
      <c r="A48">
        <v>78</v>
      </c>
      <c r="B48">
        <v>327197</v>
      </c>
      <c r="D48">
        <v>342975</v>
      </c>
      <c r="E48">
        <v>210045.32198706252</v>
      </c>
    </row>
    <row r="49" spans="1:5" x14ac:dyDescent="0.35">
      <c r="A49">
        <v>71.5</v>
      </c>
      <c r="B49">
        <v>288512</v>
      </c>
      <c r="D49">
        <v>297605</v>
      </c>
      <c r="E49">
        <v>223309.57801124011</v>
      </c>
    </row>
    <row r="50" spans="1:5" x14ac:dyDescent="0.35">
      <c r="A50">
        <v>68.5</v>
      </c>
      <c r="B50">
        <v>272791</v>
      </c>
      <c r="D50">
        <v>288663</v>
      </c>
      <c r="E50">
        <v>289630.85813212808</v>
      </c>
    </row>
    <row r="51" spans="1:5" x14ac:dyDescent="0.35">
      <c r="A51">
        <v>69.5</v>
      </c>
      <c r="B51">
        <v>267358</v>
      </c>
      <c r="D51">
        <v>307087</v>
      </c>
      <c r="E51">
        <v>355952.13825301599</v>
      </c>
    </row>
    <row r="52" spans="1:5" x14ac:dyDescent="0.35">
      <c r="A52">
        <v>66</v>
      </c>
      <c r="B52">
        <v>282741</v>
      </c>
      <c r="D52">
        <v>326437</v>
      </c>
      <c r="E52">
        <v>369216.39427719358</v>
      </c>
    </row>
    <row r="53" spans="1:5" x14ac:dyDescent="0.35">
      <c r="A53">
        <v>64</v>
      </c>
      <c r="B53">
        <v>281868</v>
      </c>
      <c r="D53">
        <v>327681</v>
      </c>
      <c r="E53">
        <v>355952.13825301599</v>
      </c>
    </row>
    <row r="54" spans="1:5" x14ac:dyDescent="0.35">
      <c r="A54">
        <v>71</v>
      </c>
      <c r="B54">
        <v>281276</v>
      </c>
      <c r="D54">
        <v>337965</v>
      </c>
      <c r="E54">
        <v>342687.8822288384</v>
      </c>
    </row>
    <row r="55" spans="1:5" x14ac:dyDescent="0.35">
      <c r="A55">
        <v>73</v>
      </c>
      <c r="B55">
        <v>295868</v>
      </c>
      <c r="D55">
        <v>358609</v>
      </c>
      <c r="E55">
        <v>385796.71430741559</v>
      </c>
    </row>
    <row r="56" spans="1:5" x14ac:dyDescent="0.35">
      <c r="A56">
        <v>69.5</v>
      </c>
      <c r="B56">
        <v>290897</v>
      </c>
      <c r="D56">
        <v>328352</v>
      </c>
      <c r="E56">
        <v>359268.2022590604</v>
      </c>
    </row>
    <row r="57" spans="1:5" x14ac:dyDescent="0.35">
      <c r="A57">
        <v>75.5</v>
      </c>
      <c r="B57">
        <v>343009</v>
      </c>
      <c r="D57">
        <v>269952</v>
      </c>
      <c r="E57">
        <v>332739.69021070522</v>
      </c>
    </row>
    <row r="58" spans="1:5" x14ac:dyDescent="0.35">
      <c r="A58">
        <v>79.5</v>
      </c>
      <c r="B58">
        <v>326493</v>
      </c>
      <c r="D58">
        <v>265524</v>
      </c>
      <c r="E58">
        <v>292946.92213817243</v>
      </c>
    </row>
    <row r="59" spans="1:5" x14ac:dyDescent="0.35">
      <c r="A59">
        <v>71</v>
      </c>
      <c r="B59">
        <v>285409</v>
      </c>
      <c r="D59">
        <v>299333</v>
      </c>
      <c r="E59">
        <v>326107.56219861645</v>
      </c>
    </row>
    <row r="60" spans="1:5" x14ac:dyDescent="0.35">
      <c r="A60">
        <v>66.5</v>
      </c>
      <c r="B60">
        <v>283680</v>
      </c>
      <c r="D60">
        <v>308441</v>
      </c>
      <c r="E60">
        <v>342687.8822288384</v>
      </c>
    </row>
    <row r="61" spans="1:5" x14ac:dyDescent="0.35">
      <c r="A61">
        <v>69.5</v>
      </c>
      <c r="B61">
        <v>310091</v>
      </c>
      <c r="D61">
        <v>306676</v>
      </c>
      <c r="E61">
        <v>359268.2022590604</v>
      </c>
    </row>
    <row r="62" spans="1:5" x14ac:dyDescent="0.35">
      <c r="A62">
        <v>79.5</v>
      </c>
      <c r="B62">
        <v>367468</v>
      </c>
      <c r="D62">
        <v>311674</v>
      </c>
      <c r="E62">
        <v>329423.6262046608</v>
      </c>
    </row>
    <row r="63" spans="1:5" x14ac:dyDescent="0.35">
      <c r="A63">
        <v>79.5</v>
      </c>
      <c r="B63">
        <v>355748</v>
      </c>
      <c r="D63">
        <v>327505</v>
      </c>
      <c r="E63">
        <v>346003.94623488281</v>
      </c>
    </row>
    <row r="64" spans="1:5" x14ac:dyDescent="0.35">
      <c r="A64">
        <v>79.5</v>
      </c>
      <c r="B64">
        <v>361457</v>
      </c>
      <c r="D64">
        <v>335841</v>
      </c>
      <c r="E64">
        <v>349320.01024092722</v>
      </c>
    </row>
    <row r="65" spans="1:5" x14ac:dyDescent="0.35">
      <c r="A65">
        <v>78.5</v>
      </c>
      <c r="B65">
        <v>344492</v>
      </c>
      <c r="D65">
        <v>341163</v>
      </c>
      <c r="E65">
        <v>369216.39427719358</v>
      </c>
    </row>
    <row r="66" spans="1:5" x14ac:dyDescent="0.35">
      <c r="A66">
        <v>73</v>
      </c>
      <c r="B66">
        <v>281903</v>
      </c>
      <c r="D66">
        <v>358945</v>
      </c>
      <c r="E66">
        <v>365900.33027114917</v>
      </c>
    </row>
    <row r="67" spans="1:5" x14ac:dyDescent="0.35">
      <c r="A67">
        <v>67</v>
      </c>
      <c r="B67">
        <v>274641</v>
      </c>
      <c r="D67">
        <v>347721</v>
      </c>
      <c r="E67">
        <v>362584.26626510482</v>
      </c>
    </row>
    <row r="68" spans="1:5" x14ac:dyDescent="0.35">
      <c r="A68">
        <v>69.5</v>
      </c>
      <c r="B68">
        <v>275690</v>
      </c>
      <c r="D68">
        <v>327197</v>
      </c>
      <c r="E68">
        <v>365900.33027114917</v>
      </c>
    </row>
    <row r="69" spans="1:5" x14ac:dyDescent="0.35">
      <c r="A69">
        <v>69</v>
      </c>
      <c r="B69">
        <v>290684</v>
      </c>
      <c r="D69">
        <v>288512</v>
      </c>
      <c r="E69">
        <v>322791.49819257203</v>
      </c>
    </row>
    <row r="70" spans="1:5" x14ac:dyDescent="0.35">
      <c r="A70">
        <v>69.5</v>
      </c>
      <c r="B70">
        <v>294660</v>
      </c>
      <c r="D70">
        <v>272791</v>
      </c>
      <c r="E70">
        <v>302895.11415630567</v>
      </c>
    </row>
    <row r="71" spans="1:5" x14ac:dyDescent="0.35">
      <c r="A71">
        <v>70</v>
      </c>
      <c r="B71">
        <v>304689</v>
      </c>
      <c r="D71">
        <v>267358</v>
      </c>
      <c r="E71">
        <v>309527.24216839444</v>
      </c>
    </row>
    <row r="72" spans="1:5" x14ac:dyDescent="0.35">
      <c r="A72">
        <v>70</v>
      </c>
      <c r="B72">
        <v>319489</v>
      </c>
      <c r="D72">
        <v>282741</v>
      </c>
      <c r="E72">
        <v>286314.79412608367</v>
      </c>
    </row>
    <row r="73" spans="1:5" x14ac:dyDescent="0.35">
      <c r="A73">
        <v>78</v>
      </c>
      <c r="B73">
        <v>342594</v>
      </c>
      <c r="D73">
        <v>281868</v>
      </c>
      <c r="E73">
        <v>273050.53810190607</v>
      </c>
    </row>
    <row r="74" spans="1:5" x14ac:dyDescent="0.35">
      <c r="A74">
        <v>77</v>
      </c>
      <c r="B74">
        <v>349508</v>
      </c>
      <c r="D74">
        <v>281276</v>
      </c>
      <c r="E74">
        <v>319475.43418652762</v>
      </c>
    </row>
    <row r="75" spans="1:5" x14ac:dyDescent="0.35">
      <c r="A75">
        <v>74</v>
      </c>
      <c r="B75">
        <v>344044</v>
      </c>
      <c r="D75">
        <v>295868</v>
      </c>
      <c r="E75">
        <v>332739.69021070522</v>
      </c>
    </row>
    <row r="76" spans="1:5" x14ac:dyDescent="0.35">
      <c r="A76">
        <v>76.5</v>
      </c>
      <c r="B76">
        <v>352152</v>
      </c>
      <c r="D76">
        <v>290897</v>
      </c>
      <c r="E76">
        <v>309527.24216839444</v>
      </c>
    </row>
    <row r="77" spans="1:5" x14ac:dyDescent="0.35">
      <c r="A77">
        <v>76.5</v>
      </c>
      <c r="B77">
        <v>356765</v>
      </c>
      <c r="D77">
        <v>343009</v>
      </c>
      <c r="E77">
        <v>349320.01024092722</v>
      </c>
    </row>
    <row r="78" spans="1:5" x14ac:dyDescent="0.35">
      <c r="A78">
        <v>81</v>
      </c>
      <c r="B78">
        <v>367998</v>
      </c>
      <c r="D78">
        <v>326493</v>
      </c>
      <c r="E78">
        <v>375848.52228928235</v>
      </c>
    </row>
    <row r="79" spans="1:5" x14ac:dyDescent="0.35">
      <c r="A79">
        <v>82</v>
      </c>
      <c r="B79">
        <v>370978</v>
      </c>
      <c r="D79">
        <v>285409</v>
      </c>
      <c r="E79">
        <v>319475.43418652762</v>
      </c>
    </row>
    <row r="80" spans="1:5" x14ac:dyDescent="0.35">
      <c r="A80">
        <v>80.5</v>
      </c>
      <c r="B80">
        <v>342166</v>
      </c>
      <c r="D80">
        <v>283680</v>
      </c>
      <c r="E80">
        <v>289630.85813212808</v>
      </c>
    </row>
    <row r="81" spans="1:5" x14ac:dyDescent="0.35">
      <c r="A81">
        <v>79.5</v>
      </c>
      <c r="B81">
        <v>337331</v>
      </c>
      <c r="D81">
        <v>310091</v>
      </c>
      <c r="E81">
        <v>309527.24216839444</v>
      </c>
    </row>
    <row r="82" spans="1:5" x14ac:dyDescent="0.35">
      <c r="A82">
        <v>78.5</v>
      </c>
      <c r="B82">
        <v>328347</v>
      </c>
      <c r="D82">
        <v>367468</v>
      </c>
      <c r="E82">
        <v>375848.52228928235</v>
      </c>
    </row>
    <row r="83" spans="1:5" x14ac:dyDescent="0.35">
      <c r="A83">
        <v>80</v>
      </c>
      <c r="B83">
        <v>381755</v>
      </c>
      <c r="D83">
        <v>355748</v>
      </c>
      <c r="E83">
        <v>375848.52228928235</v>
      </c>
    </row>
    <row r="84" spans="1:5" x14ac:dyDescent="0.35">
      <c r="A84">
        <v>83.5</v>
      </c>
      <c r="B84">
        <v>370115</v>
      </c>
      <c r="D84">
        <v>361457</v>
      </c>
      <c r="E84">
        <v>375848.52228928235</v>
      </c>
    </row>
    <row r="85" spans="1:5" x14ac:dyDescent="0.35">
      <c r="A85">
        <v>78</v>
      </c>
      <c r="B85">
        <v>361075</v>
      </c>
      <c r="D85">
        <v>344492</v>
      </c>
      <c r="E85">
        <v>369216.39427719358</v>
      </c>
    </row>
    <row r="86" spans="1:5" x14ac:dyDescent="0.35">
      <c r="A86">
        <v>78.5</v>
      </c>
      <c r="B86">
        <v>389714</v>
      </c>
      <c r="D86">
        <v>281903</v>
      </c>
      <c r="E86">
        <v>332739.69021070522</v>
      </c>
    </row>
    <row r="87" spans="1:5" x14ac:dyDescent="0.35">
      <c r="A87">
        <v>80.5</v>
      </c>
      <c r="B87">
        <v>392069</v>
      </c>
      <c r="D87">
        <v>274641</v>
      </c>
      <c r="E87">
        <v>292946.92213817243</v>
      </c>
    </row>
    <row r="88" spans="1:5" x14ac:dyDescent="0.35">
      <c r="A88">
        <v>80.5</v>
      </c>
      <c r="B88">
        <v>379396</v>
      </c>
      <c r="D88">
        <v>275690</v>
      </c>
      <c r="E88">
        <v>309527.24216839444</v>
      </c>
    </row>
    <row r="89" spans="1:5" x14ac:dyDescent="0.35">
      <c r="A89">
        <v>81.5</v>
      </c>
      <c r="B89">
        <v>388701</v>
      </c>
      <c r="D89">
        <v>290684</v>
      </c>
      <c r="E89">
        <v>306211.17816235003</v>
      </c>
    </row>
    <row r="90" spans="1:5" x14ac:dyDescent="0.35">
      <c r="A90">
        <v>82</v>
      </c>
      <c r="B90">
        <v>418164</v>
      </c>
      <c r="D90">
        <v>294660</v>
      </c>
      <c r="E90">
        <v>309527.24216839444</v>
      </c>
    </row>
    <row r="91" spans="1:5" x14ac:dyDescent="0.35">
      <c r="A91">
        <v>83.5</v>
      </c>
      <c r="B91">
        <v>432873</v>
      </c>
      <c r="D91">
        <v>304689</v>
      </c>
      <c r="E91">
        <v>312843.30617443885</v>
      </c>
    </row>
    <row r="92" spans="1:5" x14ac:dyDescent="0.35">
      <c r="A92">
        <v>82.5</v>
      </c>
      <c r="B92">
        <v>432331</v>
      </c>
      <c r="D92">
        <v>319489</v>
      </c>
      <c r="E92">
        <v>312843.30617443885</v>
      </c>
    </row>
    <row r="93" spans="1:5" x14ac:dyDescent="0.35">
      <c r="A93">
        <v>84</v>
      </c>
      <c r="B93">
        <v>416094</v>
      </c>
      <c r="D93">
        <v>342594</v>
      </c>
      <c r="E93">
        <v>365900.33027114917</v>
      </c>
    </row>
    <row r="94" spans="1:5" x14ac:dyDescent="0.35">
      <c r="A94">
        <v>80.5</v>
      </c>
      <c r="B94">
        <v>344137</v>
      </c>
      <c r="D94">
        <v>349508</v>
      </c>
      <c r="E94">
        <v>359268.2022590604</v>
      </c>
    </row>
    <row r="95" spans="1:5" x14ac:dyDescent="0.35">
      <c r="A95">
        <v>77.5</v>
      </c>
      <c r="B95">
        <v>363146</v>
      </c>
      <c r="D95">
        <v>344044</v>
      </c>
      <c r="E95">
        <v>339371.81822279404</v>
      </c>
    </row>
    <row r="96" spans="1:5" x14ac:dyDescent="0.35">
      <c r="A96">
        <v>82.5</v>
      </c>
      <c r="B96">
        <v>407151</v>
      </c>
      <c r="D96">
        <v>352152</v>
      </c>
      <c r="E96">
        <v>355952.13825301599</v>
      </c>
    </row>
    <row r="97" spans="1:5" x14ac:dyDescent="0.35">
      <c r="A97">
        <v>80.5</v>
      </c>
      <c r="B97">
        <v>375115</v>
      </c>
      <c r="D97">
        <v>356765</v>
      </c>
      <c r="E97">
        <v>355952.13825301599</v>
      </c>
    </row>
    <row r="98" spans="1:5" x14ac:dyDescent="0.35">
      <c r="A98">
        <v>81</v>
      </c>
      <c r="B98">
        <v>352592</v>
      </c>
      <c r="D98">
        <v>367998</v>
      </c>
      <c r="E98">
        <v>385796.71430741559</v>
      </c>
    </row>
    <row r="99" spans="1:5" x14ac:dyDescent="0.35">
      <c r="A99">
        <v>77.5</v>
      </c>
      <c r="B99">
        <v>351720</v>
      </c>
      <c r="D99">
        <v>370978</v>
      </c>
      <c r="E99">
        <v>392428.84231950442</v>
      </c>
    </row>
    <row r="100" spans="1:5" x14ac:dyDescent="0.35">
      <c r="A100">
        <v>77</v>
      </c>
      <c r="B100">
        <v>333351</v>
      </c>
      <c r="D100">
        <v>342166</v>
      </c>
      <c r="E100">
        <v>382480.65030137118</v>
      </c>
    </row>
    <row r="101" spans="1:5" x14ac:dyDescent="0.35">
      <c r="A101">
        <v>76</v>
      </c>
      <c r="B101">
        <v>354000</v>
      </c>
      <c r="D101">
        <v>337331</v>
      </c>
      <c r="E101">
        <v>375848.52228928235</v>
      </c>
    </row>
    <row r="102" spans="1:5" x14ac:dyDescent="0.35">
      <c r="A102">
        <v>76</v>
      </c>
      <c r="B102">
        <v>364380</v>
      </c>
      <c r="D102">
        <v>328347</v>
      </c>
      <c r="E102">
        <v>369216.39427719358</v>
      </c>
    </row>
    <row r="103" spans="1:5" x14ac:dyDescent="0.35">
      <c r="A103">
        <v>76.5</v>
      </c>
      <c r="B103">
        <v>367693</v>
      </c>
      <c r="D103">
        <v>381755</v>
      </c>
      <c r="E103">
        <v>379164.58629532676</v>
      </c>
    </row>
    <row r="104" spans="1:5" x14ac:dyDescent="0.35">
      <c r="A104">
        <v>78.5</v>
      </c>
      <c r="B104">
        <v>362287</v>
      </c>
      <c r="D104">
        <v>370115</v>
      </c>
      <c r="E104">
        <v>402377.03433763754</v>
      </c>
    </row>
    <row r="105" spans="1:5" x14ac:dyDescent="0.35">
      <c r="A105">
        <v>77</v>
      </c>
      <c r="B105">
        <v>351288</v>
      </c>
      <c r="D105">
        <v>361075</v>
      </c>
      <c r="E105">
        <v>365900.33027114917</v>
      </c>
    </row>
    <row r="106" spans="1:5" x14ac:dyDescent="0.35">
      <c r="A106">
        <v>77</v>
      </c>
      <c r="B106">
        <v>341307</v>
      </c>
      <c r="D106">
        <v>389714</v>
      </c>
      <c r="E106">
        <v>369216.39427719358</v>
      </c>
    </row>
    <row r="107" spans="1:5" x14ac:dyDescent="0.35">
      <c r="A107">
        <v>77.5</v>
      </c>
      <c r="B107">
        <v>343253</v>
      </c>
      <c r="D107">
        <v>392069</v>
      </c>
      <c r="E107">
        <v>382480.65030137118</v>
      </c>
    </row>
    <row r="108" spans="1:5" x14ac:dyDescent="0.35">
      <c r="A108">
        <v>75</v>
      </c>
      <c r="B108">
        <v>358873</v>
      </c>
      <c r="D108">
        <v>379396</v>
      </c>
      <c r="E108">
        <v>382480.65030137118</v>
      </c>
    </row>
    <row r="109" spans="1:5" x14ac:dyDescent="0.35">
      <c r="A109">
        <v>75.5</v>
      </c>
      <c r="B109">
        <v>375151</v>
      </c>
      <c r="D109">
        <v>388701</v>
      </c>
      <c r="E109">
        <v>389112.77831346</v>
      </c>
    </row>
    <row r="110" spans="1:5" x14ac:dyDescent="0.35">
      <c r="A110">
        <v>75.5</v>
      </c>
      <c r="B110">
        <v>383386</v>
      </c>
      <c r="D110">
        <v>418164</v>
      </c>
      <c r="E110">
        <v>392428.84231950442</v>
      </c>
    </row>
    <row r="111" spans="1:5" x14ac:dyDescent="0.35">
      <c r="A111">
        <v>79</v>
      </c>
      <c r="B111">
        <v>386192</v>
      </c>
      <c r="D111">
        <v>432873</v>
      </c>
      <c r="E111">
        <v>402377.03433763754</v>
      </c>
    </row>
    <row r="112" spans="1:5" x14ac:dyDescent="0.35">
      <c r="A112">
        <v>78</v>
      </c>
      <c r="B112">
        <v>387042</v>
      </c>
      <c r="D112">
        <v>432331</v>
      </c>
      <c r="E112">
        <v>395744.90632554871</v>
      </c>
    </row>
    <row r="113" spans="1:5" x14ac:dyDescent="0.35">
      <c r="A113">
        <v>79</v>
      </c>
      <c r="B113">
        <v>383936</v>
      </c>
      <c r="D113">
        <v>416094</v>
      </c>
      <c r="E113">
        <v>405693.09834368195</v>
      </c>
    </row>
    <row r="114" spans="1:5" x14ac:dyDescent="0.35">
      <c r="A114">
        <v>80</v>
      </c>
      <c r="B114">
        <v>372068</v>
      </c>
      <c r="D114">
        <v>344137</v>
      </c>
      <c r="E114">
        <v>382480.65030137118</v>
      </c>
    </row>
    <row r="115" spans="1:5" x14ac:dyDescent="0.35">
      <c r="A115">
        <v>80.5</v>
      </c>
      <c r="B115">
        <v>373143</v>
      </c>
      <c r="D115">
        <v>363146</v>
      </c>
      <c r="E115">
        <v>362584.26626510482</v>
      </c>
    </row>
    <row r="116" spans="1:5" x14ac:dyDescent="0.35">
      <c r="A116">
        <v>77.5</v>
      </c>
      <c r="B116">
        <v>376394</v>
      </c>
      <c r="D116">
        <v>407151</v>
      </c>
      <c r="E116">
        <v>395744.90632554871</v>
      </c>
    </row>
    <row r="117" spans="1:5" x14ac:dyDescent="0.35">
      <c r="A117">
        <v>81.5</v>
      </c>
      <c r="B117">
        <v>377724</v>
      </c>
      <c r="D117">
        <v>375115</v>
      </c>
      <c r="E117">
        <v>382480.65030137118</v>
      </c>
    </row>
    <row r="118" spans="1:5" x14ac:dyDescent="0.35">
      <c r="A118">
        <v>82.5</v>
      </c>
      <c r="B118">
        <v>405642</v>
      </c>
      <c r="D118">
        <v>352592</v>
      </c>
      <c r="E118">
        <v>385796.71430741559</v>
      </c>
    </row>
    <row r="119" spans="1:5" x14ac:dyDescent="0.35">
      <c r="A119">
        <v>83</v>
      </c>
      <c r="B119">
        <v>389852</v>
      </c>
      <c r="D119">
        <v>351720</v>
      </c>
      <c r="E119">
        <v>362584.26626510482</v>
      </c>
    </row>
    <row r="120" spans="1:5" x14ac:dyDescent="0.35">
      <c r="A120">
        <v>83</v>
      </c>
      <c r="B120">
        <v>425121</v>
      </c>
      <c r="D120">
        <v>333351</v>
      </c>
      <c r="E120">
        <v>359268.2022590604</v>
      </c>
    </row>
    <row r="121" spans="1:5" x14ac:dyDescent="0.35">
      <c r="A121">
        <v>84</v>
      </c>
      <c r="B121">
        <v>432961</v>
      </c>
      <c r="D121">
        <v>354000</v>
      </c>
      <c r="E121">
        <v>352636.07424697158</v>
      </c>
    </row>
    <row r="122" spans="1:5" x14ac:dyDescent="0.35">
      <c r="A122">
        <v>83</v>
      </c>
      <c r="B122">
        <v>403424</v>
      </c>
      <c r="D122">
        <v>364380</v>
      </c>
      <c r="E122">
        <v>352636.07424697158</v>
      </c>
    </row>
    <row r="123" spans="1:5" x14ac:dyDescent="0.35">
      <c r="A123">
        <v>85</v>
      </c>
      <c r="B123">
        <v>394532</v>
      </c>
      <c r="D123">
        <v>367693</v>
      </c>
      <c r="E123">
        <v>355952.13825301599</v>
      </c>
    </row>
    <row r="124" spans="1:5" x14ac:dyDescent="0.35">
      <c r="A124">
        <v>84.5</v>
      </c>
      <c r="B124">
        <v>370493</v>
      </c>
      <c r="D124">
        <v>362287</v>
      </c>
      <c r="E124">
        <v>369216.39427719358</v>
      </c>
    </row>
    <row r="125" spans="1:5" x14ac:dyDescent="0.35">
      <c r="A125">
        <v>77</v>
      </c>
      <c r="B125">
        <v>369080</v>
      </c>
      <c r="D125">
        <v>351288</v>
      </c>
      <c r="E125">
        <v>359268.2022590604</v>
      </c>
    </row>
    <row r="126" spans="1:5" x14ac:dyDescent="0.35">
      <c r="A126">
        <v>80.5</v>
      </c>
      <c r="B126">
        <v>352775</v>
      </c>
      <c r="D126">
        <v>341307</v>
      </c>
      <c r="E126">
        <v>359268.2022590604</v>
      </c>
    </row>
    <row r="127" spans="1:5" x14ac:dyDescent="0.35">
      <c r="A127">
        <v>77</v>
      </c>
      <c r="B127">
        <v>364480</v>
      </c>
      <c r="D127">
        <v>343253</v>
      </c>
      <c r="E127">
        <v>362584.26626510482</v>
      </c>
    </row>
    <row r="128" spans="1:5" x14ac:dyDescent="0.35">
      <c r="A128">
        <v>79</v>
      </c>
      <c r="B128">
        <v>397284</v>
      </c>
      <c r="D128">
        <v>358873</v>
      </c>
      <c r="E128">
        <v>346003.94623488281</v>
      </c>
    </row>
    <row r="129" spans="1:5" x14ac:dyDescent="0.35">
      <c r="A129">
        <v>80</v>
      </c>
      <c r="B129">
        <v>415329</v>
      </c>
      <c r="D129">
        <v>375151</v>
      </c>
      <c r="E129">
        <v>349320.01024092722</v>
      </c>
    </row>
    <row r="130" spans="1:5" x14ac:dyDescent="0.35">
      <c r="A130">
        <v>83</v>
      </c>
      <c r="B130">
        <v>418286</v>
      </c>
      <c r="D130">
        <v>383386</v>
      </c>
      <c r="E130">
        <v>349320.01024092722</v>
      </c>
    </row>
    <row r="131" spans="1:5" x14ac:dyDescent="0.35">
      <c r="A131">
        <v>83.5</v>
      </c>
      <c r="B131">
        <v>425001</v>
      </c>
      <c r="D131">
        <v>386192</v>
      </c>
      <c r="E131">
        <v>372532.458283238</v>
      </c>
    </row>
    <row r="132" spans="1:5" x14ac:dyDescent="0.35">
      <c r="A132">
        <v>85.5</v>
      </c>
      <c r="B132">
        <v>430470</v>
      </c>
      <c r="D132">
        <v>387042</v>
      </c>
      <c r="E132">
        <v>365900.33027114917</v>
      </c>
    </row>
    <row r="133" spans="1:5" x14ac:dyDescent="0.35">
      <c r="A133">
        <v>82.5</v>
      </c>
      <c r="B133">
        <v>397076</v>
      </c>
      <c r="D133">
        <v>383936</v>
      </c>
      <c r="E133">
        <v>372532.458283238</v>
      </c>
    </row>
    <row r="134" spans="1:5" x14ac:dyDescent="0.35">
      <c r="A134">
        <v>82.5</v>
      </c>
      <c r="B134">
        <v>373829</v>
      </c>
      <c r="D134">
        <v>372068</v>
      </c>
      <c r="E134">
        <v>379164.58629532676</v>
      </c>
    </row>
    <row r="135" spans="1:5" x14ac:dyDescent="0.35">
      <c r="A135">
        <v>77.5</v>
      </c>
      <c r="B135">
        <v>370307</v>
      </c>
      <c r="D135">
        <v>373143</v>
      </c>
      <c r="E135">
        <v>382480.65030137118</v>
      </c>
    </row>
    <row r="136" spans="1:5" x14ac:dyDescent="0.35">
      <c r="A136">
        <v>79</v>
      </c>
      <c r="B136">
        <v>386662</v>
      </c>
      <c r="D136">
        <v>376394</v>
      </c>
      <c r="E136">
        <v>362584.26626510482</v>
      </c>
    </row>
    <row r="137" spans="1:5" x14ac:dyDescent="0.35">
      <c r="A137">
        <v>83</v>
      </c>
      <c r="B137">
        <v>403427</v>
      </c>
      <c r="D137">
        <v>377724</v>
      </c>
      <c r="E137">
        <v>389112.77831346</v>
      </c>
    </row>
    <row r="138" spans="1:5" x14ac:dyDescent="0.35">
      <c r="A138">
        <v>82.5</v>
      </c>
      <c r="B138">
        <v>391800</v>
      </c>
      <c r="D138">
        <v>405642</v>
      </c>
      <c r="E138">
        <v>395744.90632554871</v>
      </c>
    </row>
    <row r="139" spans="1:5" x14ac:dyDescent="0.35">
      <c r="A139">
        <v>79</v>
      </c>
      <c r="B139">
        <v>380283</v>
      </c>
      <c r="D139">
        <v>389852</v>
      </c>
      <c r="E139">
        <v>399060.97033159313</v>
      </c>
    </row>
    <row r="140" spans="1:5" x14ac:dyDescent="0.35">
      <c r="A140">
        <v>79</v>
      </c>
      <c r="B140">
        <v>361036</v>
      </c>
      <c r="D140">
        <v>425121</v>
      </c>
      <c r="E140">
        <v>399060.97033159313</v>
      </c>
    </row>
    <row r="141" spans="1:5" x14ac:dyDescent="0.35">
      <c r="A141">
        <v>77.5</v>
      </c>
      <c r="B141">
        <v>377543</v>
      </c>
      <c r="D141">
        <v>432961</v>
      </c>
      <c r="E141">
        <v>405693.09834368195</v>
      </c>
    </row>
    <row r="142" spans="1:5" x14ac:dyDescent="0.35">
      <c r="A142">
        <v>78</v>
      </c>
      <c r="B142">
        <v>397440</v>
      </c>
      <c r="D142">
        <v>403424</v>
      </c>
      <c r="E142">
        <v>399060.97033159313</v>
      </c>
    </row>
    <row r="143" spans="1:5" x14ac:dyDescent="0.35">
      <c r="A143">
        <v>79.5</v>
      </c>
      <c r="B143">
        <v>411834</v>
      </c>
      <c r="D143">
        <v>394532</v>
      </c>
      <c r="E143">
        <v>412325.22635577078</v>
      </c>
    </row>
    <row r="144" spans="1:5" x14ac:dyDescent="0.35">
      <c r="A144">
        <v>81.5</v>
      </c>
      <c r="B144">
        <v>423026</v>
      </c>
      <c r="D144">
        <v>370493</v>
      </c>
      <c r="E144">
        <v>409009.16234972636</v>
      </c>
    </row>
    <row r="145" spans="1:5" x14ac:dyDescent="0.35">
      <c r="A145">
        <v>82</v>
      </c>
      <c r="B145">
        <v>394420</v>
      </c>
      <c r="D145">
        <v>369080</v>
      </c>
      <c r="E145">
        <v>359268.2022590604</v>
      </c>
    </row>
    <row r="146" spans="1:5" x14ac:dyDescent="0.35">
      <c r="A146">
        <v>81</v>
      </c>
      <c r="B146">
        <v>398169</v>
      </c>
      <c r="D146">
        <v>352775</v>
      </c>
      <c r="E146">
        <v>382480.65030137118</v>
      </c>
    </row>
    <row r="147" spans="1:5" x14ac:dyDescent="0.35">
      <c r="A147">
        <v>81.5</v>
      </c>
      <c r="B147">
        <v>393211</v>
      </c>
      <c r="D147">
        <v>364480</v>
      </c>
      <c r="E147">
        <v>359268.2022590604</v>
      </c>
    </row>
    <row r="148" spans="1:5" x14ac:dyDescent="0.35">
      <c r="A148">
        <v>77</v>
      </c>
      <c r="B148">
        <v>392751</v>
      </c>
      <c r="D148">
        <v>397284</v>
      </c>
      <c r="E148">
        <v>372532.458283238</v>
      </c>
    </row>
    <row r="149" spans="1:5" x14ac:dyDescent="0.35">
      <c r="A149">
        <v>82.5</v>
      </c>
      <c r="B149">
        <v>432375</v>
      </c>
      <c r="D149">
        <v>415329</v>
      </c>
      <c r="E149">
        <v>379164.58629532676</v>
      </c>
    </row>
    <row r="150" spans="1:5" x14ac:dyDescent="0.35">
      <c r="A150">
        <v>82</v>
      </c>
      <c r="B150">
        <v>404992</v>
      </c>
      <c r="D150">
        <v>418286</v>
      </c>
      <c r="E150">
        <v>399060.97033159313</v>
      </c>
    </row>
    <row r="151" spans="1:5" x14ac:dyDescent="0.35">
      <c r="A151">
        <v>76.5</v>
      </c>
      <c r="B151">
        <v>415780</v>
      </c>
      <c r="D151">
        <v>425001</v>
      </c>
      <c r="E151">
        <v>402377.03433763754</v>
      </c>
    </row>
    <row r="152" spans="1:5" x14ac:dyDescent="0.35">
      <c r="A152">
        <v>81</v>
      </c>
      <c r="B152">
        <v>438691</v>
      </c>
      <c r="D152">
        <v>430470</v>
      </c>
      <c r="E152">
        <v>415641.29036181519</v>
      </c>
    </row>
    <row r="153" spans="1:5" x14ac:dyDescent="0.35">
      <c r="A153">
        <v>81.5</v>
      </c>
      <c r="B153">
        <v>417482</v>
      </c>
      <c r="D153">
        <v>397076</v>
      </c>
      <c r="E153">
        <v>395744.90632554871</v>
      </c>
    </row>
    <row r="154" spans="1:5" x14ac:dyDescent="0.35">
      <c r="A154">
        <v>81.5</v>
      </c>
      <c r="B154">
        <v>436798</v>
      </c>
      <c r="D154">
        <v>373829</v>
      </c>
      <c r="E154">
        <v>395744.90632554871</v>
      </c>
    </row>
    <row r="155" spans="1:5" x14ac:dyDescent="0.35">
      <c r="A155">
        <v>84</v>
      </c>
      <c r="B155">
        <v>453790</v>
      </c>
      <c r="D155">
        <v>370307</v>
      </c>
      <c r="E155">
        <v>362584.26626510482</v>
      </c>
    </row>
    <row r="156" spans="1:5" x14ac:dyDescent="0.35">
      <c r="A156">
        <v>83</v>
      </c>
      <c r="B156">
        <v>424023</v>
      </c>
      <c r="D156">
        <v>386662</v>
      </c>
      <c r="E156">
        <v>372532.458283238</v>
      </c>
    </row>
    <row r="157" spans="1:5" x14ac:dyDescent="0.35">
      <c r="A157">
        <v>83</v>
      </c>
      <c r="B157">
        <v>414238</v>
      </c>
      <c r="D157">
        <v>403427</v>
      </c>
      <c r="E157">
        <v>399060.97033159313</v>
      </c>
    </row>
    <row r="158" spans="1:5" x14ac:dyDescent="0.35">
      <c r="A158">
        <v>83</v>
      </c>
      <c r="B158">
        <v>426331</v>
      </c>
      <c r="D158">
        <v>391800</v>
      </c>
      <c r="E158">
        <v>395744.90632554871</v>
      </c>
    </row>
    <row r="159" spans="1:5" x14ac:dyDescent="0.35">
      <c r="A159">
        <v>83.5</v>
      </c>
      <c r="B159">
        <v>428814</v>
      </c>
      <c r="D159">
        <v>380283</v>
      </c>
      <c r="E159">
        <v>372532.458283238</v>
      </c>
    </row>
    <row r="160" spans="1:5" x14ac:dyDescent="0.35">
      <c r="A160">
        <v>83.5</v>
      </c>
      <c r="B160">
        <v>412841</v>
      </c>
      <c r="D160">
        <v>361036</v>
      </c>
      <c r="E160">
        <v>372532.458283238</v>
      </c>
    </row>
    <row r="161" spans="1:5" x14ac:dyDescent="0.35">
      <c r="A161">
        <v>82.5</v>
      </c>
      <c r="B161">
        <v>420357</v>
      </c>
      <c r="D161">
        <v>377543</v>
      </c>
      <c r="E161">
        <v>362584.26626510482</v>
      </c>
    </row>
    <row r="162" spans="1:5" x14ac:dyDescent="0.35">
      <c r="A162">
        <v>83</v>
      </c>
      <c r="B162">
        <v>471743</v>
      </c>
      <c r="D162">
        <v>397440</v>
      </c>
      <c r="E162">
        <v>365900.33027114917</v>
      </c>
    </row>
    <row r="163" spans="1:5" x14ac:dyDescent="0.35">
      <c r="A163">
        <v>85</v>
      </c>
      <c r="B163">
        <v>437495</v>
      </c>
      <c r="D163">
        <v>411834</v>
      </c>
      <c r="E163">
        <v>375848.52228928235</v>
      </c>
    </row>
    <row r="164" spans="1:5" x14ac:dyDescent="0.35">
      <c r="A164">
        <v>83.5</v>
      </c>
      <c r="B164">
        <v>391467</v>
      </c>
      <c r="D164">
        <v>423026</v>
      </c>
      <c r="E164">
        <v>389112.77831346</v>
      </c>
    </row>
    <row r="165" spans="1:5" x14ac:dyDescent="0.35">
      <c r="A165">
        <v>83</v>
      </c>
      <c r="B165">
        <v>439070</v>
      </c>
      <c r="D165">
        <v>394420</v>
      </c>
      <c r="E165">
        <v>392428.84231950442</v>
      </c>
    </row>
    <row r="166" spans="1:5" x14ac:dyDescent="0.35">
      <c r="A166">
        <v>83</v>
      </c>
      <c r="B166">
        <v>416573</v>
      </c>
      <c r="D166">
        <v>398169</v>
      </c>
      <c r="E166">
        <v>385796.71430741559</v>
      </c>
    </row>
    <row r="167" spans="1:5" x14ac:dyDescent="0.35">
      <c r="A167">
        <v>85</v>
      </c>
      <c r="B167">
        <v>419940</v>
      </c>
      <c r="D167">
        <v>393211</v>
      </c>
      <c r="E167">
        <v>389112.77831346</v>
      </c>
    </row>
    <row r="168" spans="1:5" x14ac:dyDescent="0.35">
      <c r="A168">
        <v>84.5</v>
      </c>
      <c r="B168">
        <v>445780</v>
      </c>
      <c r="D168">
        <v>392751</v>
      </c>
      <c r="E168">
        <v>359268.2022590604</v>
      </c>
    </row>
    <row r="169" spans="1:5" x14ac:dyDescent="0.35">
      <c r="A169">
        <v>84.5</v>
      </c>
      <c r="B169">
        <v>453129</v>
      </c>
      <c r="D169">
        <v>432375</v>
      </c>
      <c r="E169">
        <v>395744.90632554871</v>
      </c>
    </row>
    <row r="170" spans="1:5" x14ac:dyDescent="0.35">
      <c r="A170">
        <v>84</v>
      </c>
      <c r="B170">
        <v>449207</v>
      </c>
      <c r="D170">
        <v>404992</v>
      </c>
      <c r="E170">
        <v>392428.84231950442</v>
      </c>
    </row>
    <row r="171" spans="1:5" x14ac:dyDescent="0.35">
      <c r="A171">
        <v>82</v>
      </c>
      <c r="B171">
        <v>389202</v>
      </c>
      <c r="D171">
        <v>415780</v>
      </c>
      <c r="E171">
        <v>355952.13825301599</v>
      </c>
    </row>
    <row r="172" spans="1:5" x14ac:dyDescent="0.35">
      <c r="A172">
        <v>81</v>
      </c>
      <c r="B172">
        <v>379203</v>
      </c>
      <c r="D172">
        <v>438691</v>
      </c>
      <c r="E172">
        <v>385796.71430741559</v>
      </c>
    </row>
    <row r="173" spans="1:5" x14ac:dyDescent="0.35">
      <c r="A173">
        <v>80.5</v>
      </c>
      <c r="B173">
        <v>456963</v>
      </c>
      <c r="D173">
        <v>417482</v>
      </c>
      <c r="E173">
        <v>389112.77831346</v>
      </c>
    </row>
    <row r="174" spans="1:5" x14ac:dyDescent="0.35">
      <c r="A174">
        <v>85</v>
      </c>
      <c r="B174">
        <v>464447</v>
      </c>
      <c r="D174">
        <v>436798</v>
      </c>
      <c r="E174">
        <v>389112.77831346</v>
      </c>
    </row>
    <row r="175" spans="1:5" x14ac:dyDescent="0.35">
      <c r="A175">
        <v>85</v>
      </c>
      <c r="B175">
        <v>452944</v>
      </c>
      <c r="D175">
        <v>453790</v>
      </c>
      <c r="E175">
        <v>405693.09834368195</v>
      </c>
    </row>
    <row r="176" spans="1:5" x14ac:dyDescent="0.35">
      <c r="A176">
        <v>80</v>
      </c>
      <c r="B176">
        <v>446195</v>
      </c>
      <c r="D176">
        <v>424023</v>
      </c>
      <c r="E176">
        <v>399060.97033159313</v>
      </c>
    </row>
    <row r="177" spans="1:5" x14ac:dyDescent="0.35">
      <c r="A177">
        <v>86.5</v>
      </c>
      <c r="B177">
        <v>446301</v>
      </c>
      <c r="D177">
        <v>414238</v>
      </c>
      <c r="E177">
        <v>399060.97033159313</v>
      </c>
    </row>
    <row r="178" spans="1:5" x14ac:dyDescent="0.35">
      <c r="A178">
        <v>86.5</v>
      </c>
      <c r="B178">
        <v>448160</v>
      </c>
      <c r="D178">
        <v>426331</v>
      </c>
      <c r="E178">
        <v>399060.97033159313</v>
      </c>
    </row>
    <row r="179" spans="1:5" x14ac:dyDescent="0.35">
      <c r="A179">
        <v>81</v>
      </c>
      <c r="B179">
        <v>433766</v>
      </c>
      <c r="D179">
        <v>428814</v>
      </c>
      <c r="E179">
        <v>402377.03433763754</v>
      </c>
    </row>
    <row r="180" spans="1:5" x14ac:dyDescent="0.35">
      <c r="A180">
        <v>80.5</v>
      </c>
      <c r="B180">
        <v>432229</v>
      </c>
      <c r="D180">
        <v>412841</v>
      </c>
      <c r="E180">
        <v>402377.03433763754</v>
      </c>
    </row>
    <row r="181" spans="1:5" x14ac:dyDescent="0.35">
      <c r="A181">
        <v>83.5</v>
      </c>
      <c r="B181">
        <v>433285</v>
      </c>
      <c r="D181">
        <v>420357</v>
      </c>
      <c r="E181">
        <v>395744.90632554871</v>
      </c>
    </row>
    <row r="182" spans="1:5" x14ac:dyDescent="0.35">
      <c r="A182">
        <v>80.5</v>
      </c>
      <c r="B182">
        <v>435511</v>
      </c>
      <c r="D182">
        <v>471743</v>
      </c>
      <c r="E182">
        <v>399060.97033159313</v>
      </c>
    </row>
    <row r="183" spans="1:5" x14ac:dyDescent="0.35">
      <c r="A183">
        <v>81.5</v>
      </c>
      <c r="B183">
        <v>440946</v>
      </c>
      <c r="D183">
        <v>437495</v>
      </c>
      <c r="E183">
        <v>412325.22635577078</v>
      </c>
    </row>
    <row r="184" spans="1:5" x14ac:dyDescent="0.35">
      <c r="A184">
        <v>86</v>
      </c>
      <c r="B184">
        <v>385787</v>
      </c>
      <c r="D184">
        <v>391467</v>
      </c>
      <c r="E184">
        <v>402377.03433763754</v>
      </c>
    </row>
    <row r="185" spans="1:5" x14ac:dyDescent="0.35">
      <c r="A185">
        <v>82.5</v>
      </c>
      <c r="B185">
        <v>389049</v>
      </c>
      <c r="D185">
        <v>439070</v>
      </c>
      <c r="E185">
        <v>399060.97033159313</v>
      </c>
    </row>
    <row r="186" spans="1:5" x14ac:dyDescent="0.35">
      <c r="A186">
        <v>78.5</v>
      </c>
      <c r="B186">
        <v>388739</v>
      </c>
      <c r="D186">
        <v>416573</v>
      </c>
      <c r="E186">
        <v>399060.97033159313</v>
      </c>
    </row>
    <row r="187" spans="1:5" x14ac:dyDescent="0.35">
      <c r="A187">
        <v>82</v>
      </c>
      <c r="B187">
        <v>396776</v>
      </c>
      <c r="D187">
        <v>419940</v>
      </c>
      <c r="E187">
        <v>412325.22635577078</v>
      </c>
    </row>
    <row r="188" spans="1:5" x14ac:dyDescent="0.35">
      <c r="A188">
        <v>84.5</v>
      </c>
      <c r="B188">
        <v>415884</v>
      </c>
      <c r="D188">
        <v>445780</v>
      </c>
      <c r="E188">
        <v>409009.16234972636</v>
      </c>
    </row>
    <row r="189" spans="1:5" x14ac:dyDescent="0.35">
      <c r="A189">
        <v>84</v>
      </c>
      <c r="B189">
        <v>415594</v>
      </c>
      <c r="D189">
        <v>453129</v>
      </c>
      <c r="E189">
        <v>409009.16234972636</v>
      </c>
    </row>
    <row r="190" spans="1:5" x14ac:dyDescent="0.35">
      <c r="A190">
        <v>83</v>
      </c>
      <c r="B190">
        <v>415479</v>
      </c>
      <c r="D190">
        <v>449207</v>
      </c>
      <c r="E190">
        <v>405693.09834368195</v>
      </c>
    </row>
    <row r="191" spans="1:5" x14ac:dyDescent="0.35">
      <c r="A191">
        <v>82.5</v>
      </c>
      <c r="B191">
        <v>418578</v>
      </c>
      <c r="D191">
        <v>389202</v>
      </c>
      <c r="E191">
        <v>392428.84231950442</v>
      </c>
    </row>
    <row r="192" spans="1:5" x14ac:dyDescent="0.35">
      <c r="A192">
        <v>82.5</v>
      </c>
      <c r="B192">
        <v>419570</v>
      </c>
      <c r="D192">
        <v>379203</v>
      </c>
      <c r="E192">
        <v>385796.71430741559</v>
      </c>
    </row>
    <row r="193" spans="1:5" x14ac:dyDescent="0.35">
      <c r="A193">
        <v>82</v>
      </c>
      <c r="B193">
        <v>408454</v>
      </c>
      <c r="D193">
        <v>456963</v>
      </c>
      <c r="E193">
        <v>382480.65030137118</v>
      </c>
    </row>
    <row r="194" spans="1:5" x14ac:dyDescent="0.35">
      <c r="A194">
        <v>82</v>
      </c>
      <c r="B194">
        <v>384647</v>
      </c>
      <c r="D194">
        <v>464447</v>
      </c>
      <c r="E194">
        <v>412325.22635577078</v>
      </c>
    </row>
    <row r="195" spans="1:5" x14ac:dyDescent="0.35">
      <c r="A195">
        <v>81</v>
      </c>
      <c r="B195">
        <v>380402</v>
      </c>
      <c r="D195">
        <v>452944</v>
      </c>
      <c r="E195">
        <v>412325.22635577078</v>
      </c>
    </row>
    <row r="196" spans="1:5" x14ac:dyDescent="0.35">
      <c r="A196">
        <v>81.5</v>
      </c>
      <c r="B196">
        <v>384129</v>
      </c>
      <c r="D196">
        <v>446195</v>
      </c>
      <c r="E196">
        <v>379164.58629532676</v>
      </c>
    </row>
    <row r="197" spans="1:5" x14ac:dyDescent="0.35">
      <c r="A197">
        <v>82</v>
      </c>
      <c r="B197">
        <v>394340</v>
      </c>
      <c r="D197">
        <v>446301</v>
      </c>
      <c r="E197">
        <v>422273.4183739039</v>
      </c>
    </row>
    <row r="198" spans="1:5" x14ac:dyDescent="0.35">
      <c r="A198">
        <v>83</v>
      </c>
      <c r="B198">
        <v>409273</v>
      </c>
      <c r="D198">
        <v>448160</v>
      </c>
      <c r="E198">
        <v>422273.4183739039</v>
      </c>
    </row>
    <row r="199" spans="1:5" x14ac:dyDescent="0.35">
      <c r="A199">
        <v>81.5</v>
      </c>
      <c r="B199">
        <v>381421</v>
      </c>
      <c r="D199">
        <v>433766</v>
      </c>
      <c r="E199">
        <v>385796.71430741559</v>
      </c>
    </row>
    <row r="200" spans="1:5" x14ac:dyDescent="0.35">
      <c r="A200">
        <v>77.5</v>
      </c>
      <c r="B200">
        <v>376201</v>
      </c>
      <c r="D200">
        <v>432229</v>
      </c>
      <c r="E200">
        <v>382480.65030137118</v>
      </c>
    </row>
    <row r="201" spans="1:5" x14ac:dyDescent="0.35">
      <c r="A201">
        <v>77.5</v>
      </c>
      <c r="B201">
        <v>387830</v>
      </c>
      <c r="D201">
        <v>433285</v>
      </c>
      <c r="E201">
        <v>402377.03433763754</v>
      </c>
    </row>
    <row r="202" spans="1:5" x14ac:dyDescent="0.35">
      <c r="A202">
        <v>80.5</v>
      </c>
      <c r="B202">
        <v>387707</v>
      </c>
      <c r="D202">
        <v>435511</v>
      </c>
      <c r="E202">
        <v>382480.65030137118</v>
      </c>
    </row>
    <row r="203" spans="1:5" x14ac:dyDescent="0.35">
      <c r="A203">
        <v>79</v>
      </c>
      <c r="B203">
        <v>389238</v>
      </c>
      <c r="D203">
        <v>440946</v>
      </c>
      <c r="E203">
        <v>389112.77831346</v>
      </c>
    </row>
    <row r="204" spans="1:5" x14ac:dyDescent="0.35">
      <c r="A204">
        <v>76</v>
      </c>
      <c r="B204">
        <v>387186</v>
      </c>
      <c r="D204">
        <v>385787</v>
      </c>
      <c r="E204">
        <v>418957.35436785949</v>
      </c>
    </row>
    <row r="205" spans="1:5" x14ac:dyDescent="0.35">
      <c r="A205">
        <v>78.5</v>
      </c>
      <c r="B205">
        <v>384517</v>
      </c>
      <c r="D205">
        <v>389049</v>
      </c>
      <c r="E205">
        <v>395744.90632554871</v>
      </c>
    </row>
    <row r="206" spans="1:5" x14ac:dyDescent="0.35">
      <c r="A206">
        <v>79.5</v>
      </c>
      <c r="B206">
        <v>379924</v>
      </c>
      <c r="D206">
        <v>388739</v>
      </c>
      <c r="E206">
        <v>369216.39427719358</v>
      </c>
    </row>
    <row r="207" spans="1:5" x14ac:dyDescent="0.35">
      <c r="A207">
        <v>78.5</v>
      </c>
      <c r="B207">
        <v>369791</v>
      </c>
      <c r="D207">
        <v>396776</v>
      </c>
      <c r="E207">
        <v>392428.84231950442</v>
      </c>
    </row>
    <row r="208" spans="1:5" x14ac:dyDescent="0.35">
      <c r="A208">
        <v>82</v>
      </c>
      <c r="B208">
        <v>378549</v>
      </c>
      <c r="D208">
        <v>415884</v>
      </c>
      <c r="E208">
        <v>409009.16234972636</v>
      </c>
    </row>
    <row r="209" spans="1:5" x14ac:dyDescent="0.35">
      <c r="A209">
        <v>80</v>
      </c>
      <c r="B209">
        <v>415481</v>
      </c>
      <c r="D209">
        <v>415594</v>
      </c>
      <c r="E209">
        <v>405693.09834368195</v>
      </c>
    </row>
    <row r="210" spans="1:5" x14ac:dyDescent="0.35">
      <c r="A210">
        <v>81.5</v>
      </c>
      <c r="B210">
        <v>424643</v>
      </c>
      <c r="D210">
        <v>415479</v>
      </c>
      <c r="E210">
        <v>399060.97033159313</v>
      </c>
    </row>
    <row r="211" spans="1:5" x14ac:dyDescent="0.35">
      <c r="A211">
        <v>84</v>
      </c>
      <c r="B211">
        <v>411035</v>
      </c>
      <c r="D211">
        <v>418578</v>
      </c>
      <c r="E211">
        <v>395744.90632554871</v>
      </c>
    </row>
    <row r="212" spans="1:5" x14ac:dyDescent="0.35">
      <c r="A212">
        <v>81</v>
      </c>
      <c r="B212">
        <v>367509</v>
      </c>
      <c r="D212">
        <v>419570</v>
      </c>
      <c r="E212">
        <v>395744.90632554871</v>
      </c>
    </row>
    <row r="213" spans="1:5" x14ac:dyDescent="0.35">
      <c r="A213">
        <v>80</v>
      </c>
      <c r="B213">
        <v>350343</v>
      </c>
      <c r="D213">
        <v>408454</v>
      </c>
      <c r="E213">
        <v>392428.84231950442</v>
      </c>
    </row>
    <row r="214" spans="1:5" x14ac:dyDescent="0.35">
      <c r="A214">
        <v>79</v>
      </c>
      <c r="B214">
        <v>360795</v>
      </c>
      <c r="D214">
        <v>384647</v>
      </c>
      <c r="E214">
        <v>392428.84231950442</v>
      </c>
    </row>
    <row r="215" spans="1:5" x14ac:dyDescent="0.35">
      <c r="A215">
        <v>77.5</v>
      </c>
      <c r="B215">
        <v>384920</v>
      </c>
      <c r="D215">
        <v>380402</v>
      </c>
      <c r="E215">
        <v>385796.71430741559</v>
      </c>
    </row>
    <row r="216" spans="1:5" x14ac:dyDescent="0.35">
      <c r="A216">
        <v>79</v>
      </c>
      <c r="B216">
        <v>365560</v>
      </c>
      <c r="D216">
        <v>384129</v>
      </c>
      <c r="E216">
        <v>389112.77831346</v>
      </c>
    </row>
    <row r="217" spans="1:5" x14ac:dyDescent="0.35">
      <c r="A217">
        <v>80.5</v>
      </c>
      <c r="B217">
        <v>385650</v>
      </c>
      <c r="D217">
        <v>394340</v>
      </c>
      <c r="E217">
        <v>392428.84231950442</v>
      </c>
    </row>
    <row r="218" spans="1:5" x14ac:dyDescent="0.35">
      <c r="A218">
        <v>81</v>
      </c>
      <c r="B218">
        <v>390347</v>
      </c>
      <c r="D218">
        <v>409273</v>
      </c>
      <c r="E218">
        <v>399060.97033159313</v>
      </c>
    </row>
    <row r="219" spans="1:5" x14ac:dyDescent="0.35">
      <c r="A219">
        <v>81.5</v>
      </c>
      <c r="B219">
        <v>370552</v>
      </c>
      <c r="D219">
        <v>381421</v>
      </c>
      <c r="E219">
        <v>389112.77831346</v>
      </c>
    </row>
    <row r="220" spans="1:5" x14ac:dyDescent="0.35">
      <c r="A220">
        <v>81.5</v>
      </c>
      <c r="B220">
        <v>354350</v>
      </c>
      <c r="D220">
        <v>376201</v>
      </c>
      <c r="E220">
        <v>362584.26626510482</v>
      </c>
    </row>
    <row r="221" spans="1:5" x14ac:dyDescent="0.35">
      <c r="A221">
        <v>78.5</v>
      </c>
      <c r="B221">
        <v>331383</v>
      </c>
      <c r="D221">
        <v>387830</v>
      </c>
      <c r="E221">
        <v>362584.26626510482</v>
      </c>
    </row>
    <row r="222" spans="1:5" x14ac:dyDescent="0.35">
      <c r="A222">
        <v>71</v>
      </c>
      <c r="B222">
        <v>319818</v>
      </c>
      <c r="D222">
        <v>387707</v>
      </c>
      <c r="E222">
        <v>382480.65030137118</v>
      </c>
    </row>
    <row r="223" spans="1:5" x14ac:dyDescent="0.35">
      <c r="A223">
        <v>73.5</v>
      </c>
      <c r="B223">
        <v>325941</v>
      </c>
      <c r="D223">
        <v>389238</v>
      </c>
      <c r="E223">
        <v>372532.458283238</v>
      </c>
    </row>
    <row r="224" spans="1:5" x14ac:dyDescent="0.35">
      <c r="A224">
        <v>74.5</v>
      </c>
      <c r="B224">
        <v>342057</v>
      </c>
      <c r="D224">
        <v>387186</v>
      </c>
      <c r="E224">
        <v>352636.07424697158</v>
      </c>
    </row>
    <row r="225" spans="1:5" x14ac:dyDescent="0.35">
      <c r="A225">
        <v>76.5</v>
      </c>
      <c r="B225">
        <v>310204</v>
      </c>
      <c r="D225">
        <v>384517</v>
      </c>
      <c r="E225">
        <v>369216.39427719358</v>
      </c>
    </row>
    <row r="226" spans="1:5" x14ac:dyDescent="0.35">
      <c r="A226">
        <v>72</v>
      </c>
      <c r="B226">
        <v>289822</v>
      </c>
      <c r="D226">
        <v>379924</v>
      </c>
      <c r="E226">
        <v>375848.52228928235</v>
      </c>
    </row>
    <row r="227" spans="1:5" x14ac:dyDescent="0.35">
      <c r="A227">
        <v>66</v>
      </c>
      <c r="B227">
        <v>280255</v>
      </c>
      <c r="D227">
        <v>369791</v>
      </c>
      <c r="E227">
        <v>369216.39427719358</v>
      </c>
    </row>
    <row r="228" spans="1:5" x14ac:dyDescent="0.35">
      <c r="A228">
        <v>66</v>
      </c>
      <c r="B228">
        <v>281303</v>
      </c>
      <c r="D228">
        <v>378549</v>
      </c>
      <c r="E228">
        <v>392428.84231950442</v>
      </c>
    </row>
    <row r="229" spans="1:5" x14ac:dyDescent="0.35">
      <c r="A229">
        <v>69</v>
      </c>
      <c r="B229">
        <v>286003</v>
      </c>
      <c r="D229">
        <v>415481</v>
      </c>
      <c r="E229">
        <v>379164.58629532676</v>
      </c>
    </row>
    <row r="230" spans="1:5" x14ac:dyDescent="0.35">
      <c r="A230">
        <v>71</v>
      </c>
      <c r="B230">
        <v>312736</v>
      </c>
      <c r="D230">
        <v>424643</v>
      </c>
      <c r="E230">
        <v>389112.77831346</v>
      </c>
    </row>
    <row r="231" spans="1:5" x14ac:dyDescent="0.35">
      <c r="A231">
        <v>78.5</v>
      </c>
      <c r="B231">
        <v>328424</v>
      </c>
      <c r="D231">
        <v>411035</v>
      </c>
      <c r="E231">
        <v>405693.09834368195</v>
      </c>
    </row>
    <row r="232" spans="1:5" x14ac:dyDescent="0.35">
      <c r="A232">
        <v>75.5</v>
      </c>
      <c r="B232">
        <v>323415</v>
      </c>
      <c r="D232">
        <v>367509</v>
      </c>
      <c r="E232">
        <v>385796.71430741559</v>
      </c>
    </row>
    <row r="233" spans="1:5" x14ac:dyDescent="0.35">
      <c r="A233">
        <v>75</v>
      </c>
      <c r="B233">
        <v>288010</v>
      </c>
      <c r="D233">
        <v>350343</v>
      </c>
      <c r="E233">
        <v>379164.58629532676</v>
      </c>
    </row>
    <row r="234" spans="1:5" x14ac:dyDescent="0.35">
      <c r="A234">
        <v>67</v>
      </c>
      <c r="B234">
        <v>284509</v>
      </c>
      <c r="D234">
        <v>360795</v>
      </c>
      <c r="E234">
        <v>372532.458283238</v>
      </c>
    </row>
    <row r="235" spans="1:5" x14ac:dyDescent="0.35">
      <c r="A235">
        <v>68</v>
      </c>
      <c r="B235">
        <v>291337</v>
      </c>
      <c r="D235">
        <v>384920</v>
      </c>
      <c r="E235">
        <v>362584.26626510482</v>
      </c>
    </row>
    <row r="236" spans="1:5" x14ac:dyDescent="0.35">
      <c r="A236">
        <v>77.5</v>
      </c>
      <c r="B236">
        <v>330745</v>
      </c>
      <c r="D236">
        <v>365560</v>
      </c>
      <c r="E236">
        <v>372532.458283238</v>
      </c>
    </row>
    <row r="237" spans="1:5" x14ac:dyDescent="0.35">
      <c r="A237">
        <v>75.5</v>
      </c>
      <c r="B237">
        <v>327615</v>
      </c>
      <c r="D237">
        <v>385650</v>
      </c>
      <c r="E237">
        <v>382480.65030137118</v>
      </c>
    </row>
    <row r="238" spans="1:5" x14ac:dyDescent="0.35">
      <c r="A238">
        <v>76</v>
      </c>
      <c r="B238">
        <v>313992</v>
      </c>
      <c r="D238">
        <v>390347</v>
      </c>
      <c r="E238">
        <v>385796.71430741559</v>
      </c>
    </row>
    <row r="239" spans="1:5" x14ac:dyDescent="0.35">
      <c r="A239">
        <v>75</v>
      </c>
      <c r="B239">
        <v>321787</v>
      </c>
      <c r="D239">
        <v>370552</v>
      </c>
      <c r="E239">
        <v>389112.77831346</v>
      </c>
    </row>
    <row r="240" spans="1:5" x14ac:dyDescent="0.35">
      <c r="A240">
        <v>75</v>
      </c>
      <c r="B240">
        <v>321640</v>
      </c>
      <c r="D240">
        <v>354350</v>
      </c>
      <c r="E240">
        <v>389112.77831346</v>
      </c>
    </row>
    <row r="241" spans="1:5" x14ac:dyDescent="0.35">
      <c r="A241">
        <v>70.5</v>
      </c>
      <c r="B241">
        <v>284491</v>
      </c>
      <c r="D241">
        <v>331383</v>
      </c>
      <c r="E241">
        <v>369216.39427719358</v>
      </c>
    </row>
    <row r="242" spans="1:5" x14ac:dyDescent="0.35">
      <c r="A242">
        <v>63</v>
      </c>
      <c r="B242">
        <v>288555</v>
      </c>
      <c r="D242">
        <v>319818</v>
      </c>
      <c r="E242">
        <v>319475.43418652762</v>
      </c>
    </row>
    <row r="243" spans="1:5" x14ac:dyDescent="0.35">
      <c r="A243">
        <v>69</v>
      </c>
      <c r="B243">
        <v>278989</v>
      </c>
      <c r="D243">
        <v>325941</v>
      </c>
      <c r="E243">
        <v>336055.75421674963</v>
      </c>
    </row>
    <row r="244" spans="1:5" x14ac:dyDescent="0.35">
      <c r="A244">
        <v>68.5</v>
      </c>
      <c r="B244">
        <v>279311</v>
      </c>
      <c r="D244">
        <v>342057</v>
      </c>
      <c r="E244">
        <v>342687.8822288384</v>
      </c>
    </row>
    <row r="245" spans="1:5" x14ac:dyDescent="0.35">
      <c r="A245">
        <v>67</v>
      </c>
      <c r="B245">
        <v>283286</v>
      </c>
      <c r="D245">
        <v>310204</v>
      </c>
      <c r="E245">
        <v>355952.13825301599</v>
      </c>
    </row>
    <row r="246" spans="1:5" x14ac:dyDescent="0.35">
      <c r="A246">
        <v>68.5</v>
      </c>
      <c r="B246">
        <v>302437</v>
      </c>
      <c r="D246">
        <v>289822</v>
      </c>
      <c r="E246">
        <v>326107.56219861645</v>
      </c>
    </row>
    <row r="247" spans="1:5" x14ac:dyDescent="0.35">
      <c r="A247">
        <v>68.5</v>
      </c>
      <c r="B247">
        <v>296738</v>
      </c>
      <c r="D247">
        <v>280255</v>
      </c>
      <c r="E247">
        <v>286314.79412608367</v>
      </c>
    </row>
    <row r="248" spans="1:5" x14ac:dyDescent="0.35">
      <c r="A248">
        <v>66.5</v>
      </c>
      <c r="B248">
        <v>289708</v>
      </c>
      <c r="D248">
        <v>281303</v>
      </c>
      <c r="E248">
        <v>286314.79412608367</v>
      </c>
    </row>
    <row r="249" spans="1:5" x14ac:dyDescent="0.35">
      <c r="A249">
        <v>66</v>
      </c>
      <c r="B249">
        <v>307805</v>
      </c>
      <c r="D249">
        <v>286003</v>
      </c>
      <c r="E249">
        <v>306211.17816235003</v>
      </c>
    </row>
    <row r="250" spans="1:5" x14ac:dyDescent="0.35">
      <c r="A250">
        <v>68.5</v>
      </c>
      <c r="B250">
        <v>327245</v>
      </c>
      <c r="D250">
        <v>312736</v>
      </c>
      <c r="E250">
        <v>319475.43418652762</v>
      </c>
    </row>
    <row r="251" spans="1:5" x14ac:dyDescent="0.35">
      <c r="A251">
        <v>73</v>
      </c>
      <c r="B251">
        <v>319994</v>
      </c>
      <c r="D251">
        <v>328424</v>
      </c>
      <c r="E251">
        <v>369216.39427719358</v>
      </c>
    </row>
    <row r="252" spans="1:5" x14ac:dyDescent="0.35">
      <c r="A252">
        <v>74.5</v>
      </c>
      <c r="B252">
        <v>332614</v>
      </c>
      <c r="D252">
        <v>323415</v>
      </c>
      <c r="E252">
        <v>349320.01024092722</v>
      </c>
    </row>
    <row r="253" spans="1:5" x14ac:dyDescent="0.35">
      <c r="A253">
        <v>76.5</v>
      </c>
      <c r="B253">
        <v>340447</v>
      </c>
      <c r="D253">
        <v>288010</v>
      </c>
      <c r="E253">
        <v>346003.94623488281</v>
      </c>
    </row>
    <row r="254" spans="1:5" x14ac:dyDescent="0.35">
      <c r="A254">
        <v>76</v>
      </c>
      <c r="B254">
        <v>330752</v>
      </c>
      <c r="D254">
        <v>284509</v>
      </c>
      <c r="E254">
        <v>292946.92213817243</v>
      </c>
    </row>
    <row r="255" spans="1:5" x14ac:dyDescent="0.35">
      <c r="A255">
        <v>75</v>
      </c>
      <c r="B255">
        <v>329356</v>
      </c>
      <c r="D255">
        <v>291337</v>
      </c>
      <c r="E255">
        <v>299579.05015026126</v>
      </c>
    </row>
    <row r="256" spans="1:5" x14ac:dyDescent="0.35">
      <c r="A256">
        <v>75.5</v>
      </c>
      <c r="B256">
        <v>336800</v>
      </c>
      <c r="D256">
        <v>330745</v>
      </c>
      <c r="E256">
        <v>362584.26626510482</v>
      </c>
    </row>
    <row r="257" spans="1:5" x14ac:dyDescent="0.35">
      <c r="A257">
        <v>75.5</v>
      </c>
      <c r="B257">
        <v>329433</v>
      </c>
      <c r="D257">
        <v>327615</v>
      </c>
      <c r="E257">
        <v>349320.01024092722</v>
      </c>
    </row>
    <row r="258" spans="1:5" x14ac:dyDescent="0.35">
      <c r="A258">
        <v>75.5</v>
      </c>
      <c r="B258">
        <v>325977</v>
      </c>
      <c r="D258">
        <v>313992</v>
      </c>
      <c r="E258">
        <v>352636.07424697158</v>
      </c>
    </row>
    <row r="259" spans="1:5" x14ac:dyDescent="0.35">
      <c r="A259">
        <v>76</v>
      </c>
      <c r="B259">
        <v>328626</v>
      </c>
      <c r="D259">
        <v>321787</v>
      </c>
      <c r="E259">
        <v>346003.94623488281</v>
      </c>
    </row>
    <row r="260" spans="1:5" x14ac:dyDescent="0.35">
      <c r="A260">
        <v>77</v>
      </c>
      <c r="B260">
        <v>328834</v>
      </c>
      <c r="D260">
        <v>321640</v>
      </c>
      <c r="E260">
        <v>346003.94623488281</v>
      </c>
    </row>
    <row r="261" spans="1:5" x14ac:dyDescent="0.35">
      <c r="A261">
        <v>78</v>
      </c>
      <c r="B261">
        <v>336346</v>
      </c>
      <c r="D261">
        <v>284491</v>
      </c>
      <c r="E261">
        <v>316159.37018048321</v>
      </c>
    </row>
    <row r="262" spans="1:5" x14ac:dyDescent="0.35">
      <c r="A262">
        <v>78</v>
      </c>
      <c r="B262">
        <v>336768</v>
      </c>
      <c r="D262">
        <v>288555</v>
      </c>
      <c r="E262">
        <v>266418.41008981731</v>
      </c>
    </row>
    <row r="263" spans="1:5" x14ac:dyDescent="0.35">
      <c r="A263">
        <v>76</v>
      </c>
      <c r="B263">
        <v>326217</v>
      </c>
      <c r="D263">
        <v>278989</v>
      </c>
      <c r="E263">
        <v>306211.17816235003</v>
      </c>
    </row>
    <row r="264" spans="1:5" x14ac:dyDescent="0.35">
      <c r="A264">
        <v>70</v>
      </c>
      <c r="B264">
        <v>297187</v>
      </c>
      <c r="D264">
        <v>279311</v>
      </c>
      <c r="E264">
        <v>302895.11415630567</v>
      </c>
    </row>
    <row r="265" spans="1:5" x14ac:dyDescent="0.35">
      <c r="A265">
        <v>65.5</v>
      </c>
      <c r="B265">
        <v>295594</v>
      </c>
      <c r="D265">
        <v>283286</v>
      </c>
      <c r="E265">
        <v>292946.92213817243</v>
      </c>
    </row>
    <row r="266" spans="1:5" x14ac:dyDescent="0.35">
      <c r="A266">
        <v>67</v>
      </c>
      <c r="B266">
        <v>289654</v>
      </c>
      <c r="D266">
        <v>302437</v>
      </c>
      <c r="E266">
        <v>302895.11415630567</v>
      </c>
    </row>
    <row r="267" spans="1:5" x14ac:dyDescent="0.35">
      <c r="A267">
        <v>67</v>
      </c>
      <c r="B267">
        <v>290361</v>
      </c>
      <c r="D267">
        <v>296738</v>
      </c>
      <c r="E267">
        <v>302895.11415630567</v>
      </c>
    </row>
    <row r="268" spans="1:5" x14ac:dyDescent="0.35">
      <c r="A268">
        <v>67</v>
      </c>
      <c r="B268">
        <v>307079</v>
      </c>
      <c r="D268">
        <v>289708</v>
      </c>
      <c r="E268">
        <v>289630.85813212808</v>
      </c>
    </row>
    <row r="269" spans="1:5" x14ac:dyDescent="0.35">
      <c r="A269">
        <v>68</v>
      </c>
      <c r="B269">
        <v>304427</v>
      </c>
      <c r="D269">
        <v>307805</v>
      </c>
      <c r="E269">
        <v>286314.79412608367</v>
      </c>
    </row>
    <row r="270" spans="1:5" x14ac:dyDescent="0.35">
      <c r="A270">
        <v>70</v>
      </c>
      <c r="B270">
        <v>326535</v>
      </c>
      <c r="D270">
        <v>327245</v>
      </c>
      <c r="E270">
        <v>302895.11415630567</v>
      </c>
    </row>
    <row r="271" spans="1:5" x14ac:dyDescent="0.35">
      <c r="A271">
        <v>70</v>
      </c>
      <c r="B271">
        <v>333971</v>
      </c>
      <c r="D271">
        <v>319994</v>
      </c>
      <c r="E271">
        <v>332739.69021070522</v>
      </c>
    </row>
    <row r="272" spans="1:5" x14ac:dyDescent="0.35">
      <c r="D272">
        <v>332614</v>
      </c>
      <c r="E272">
        <v>342687.8822288384</v>
      </c>
    </row>
    <row r="273" spans="4:5" x14ac:dyDescent="0.35">
      <c r="D273">
        <v>340447</v>
      </c>
      <c r="E273">
        <v>355952.13825301599</v>
      </c>
    </row>
    <row r="274" spans="4:5" x14ac:dyDescent="0.35">
      <c r="D274">
        <v>330752</v>
      </c>
      <c r="E274">
        <v>352636.07424697158</v>
      </c>
    </row>
    <row r="275" spans="4:5" x14ac:dyDescent="0.35">
      <c r="D275">
        <v>329356</v>
      </c>
      <c r="E275">
        <v>346003.94623488281</v>
      </c>
    </row>
    <row r="276" spans="4:5" x14ac:dyDescent="0.35">
      <c r="D276">
        <v>336800</v>
      </c>
      <c r="E276">
        <v>349320.01024092722</v>
      </c>
    </row>
    <row r="277" spans="4:5" x14ac:dyDescent="0.35">
      <c r="D277">
        <v>329433</v>
      </c>
      <c r="E277">
        <v>349320.01024092722</v>
      </c>
    </row>
    <row r="278" spans="4:5" x14ac:dyDescent="0.35">
      <c r="D278">
        <v>325977</v>
      </c>
      <c r="E278">
        <v>349320.01024092722</v>
      </c>
    </row>
    <row r="279" spans="4:5" x14ac:dyDescent="0.35">
      <c r="D279">
        <v>328626</v>
      </c>
      <c r="E279">
        <v>352636.07424697158</v>
      </c>
    </row>
    <row r="280" spans="4:5" x14ac:dyDescent="0.35">
      <c r="D280">
        <v>328834</v>
      </c>
      <c r="E280">
        <v>359268.2022590604</v>
      </c>
    </row>
    <row r="281" spans="4:5" x14ac:dyDescent="0.35">
      <c r="D281">
        <v>336346</v>
      </c>
      <c r="E281">
        <v>365900.33027114917</v>
      </c>
    </row>
    <row r="282" spans="4:5" x14ac:dyDescent="0.35">
      <c r="D282">
        <v>336768</v>
      </c>
      <c r="E282">
        <v>365900.33027114917</v>
      </c>
    </row>
    <row r="283" spans="4:5" x14ac:dyDescent="0.35">
      <c r="D283">
        <v>326217</v>
      </c>
      <c r="E283">
        <v>352636.07424697158</v>
      </c>
    </row>
    <row r="284" spans="4:5" x14ac:dyDescent="0.35">
      <c r="D284">
        <v>297187</v>
      </c>
      <c r="E284">
        <v>312843.30617443885</v>
      </c>
    </row>
    <row r="285" spans="4:5" x14ac:dyDescent="0.35">
      <c r="D285">
        <v>295594</v>
      </c>
      <c r="E285">
        <v>282998.73012003925</v>
      </c>
    </row>
    <row r="286" spans="4:5" x14ac:dyDescent="0.35">
      <c r="D286">
        <v>289654</v>
      </c>
      <c r="E286">
        <v>292946.92213817243</v>
      </c>
    </row>
    <row r="287" spans="4:5" x14ac:dyDescent="0.35">
      <c r="D287">
        <v>290361</v>
      </c>
      <c r="E287">
        <v>292946.92213817243</v>
      </c>
    </row>
    <row r="288" spans="4:5" x14ac:dyDescent="0.35">
      <c r="D288">
        <v>307079</v>
      </c>
      <c r="E288">
        <v>292946.92213817243</v>
      </c>
    </row>
    <row r="289" spans="4:5" x14ac:dyDescent="0.35">
      <c r="D289">
        <v>304427</v>
      </c>
      <c r="E289">
        <v>299579.05015026126</v>
      </c>
    </row>
    <row r="290" spans="4:5" x14ac:dyDescent="0.35">
      <c r="D290">
        <v>326535</v>
      </c>
      <c r="E290">
        <v>312843.30617443885</v>
      </c>
    </row>
    <row r="291" spans="4:5" x14ac:dyDescent="0.35">
      <c r="D291">
        <v>333971</v>
      </c>
      <c r="E291">
        <v>312843.30617443885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D00C-51F3-48BF-8111-34726AA9391D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282</v>
      </c>
      <c r="B1" t="s">
        <v>273</v>
      </c>
    </row>
    <row r="2" spans="1:9" x14ac:dyDescent="0.35">
      <c r="A2">
        <v>77</v>
      </c>
      <c r="B2">
        <v>308718</v>
      </c>
      <c r="D2" t="s">
        <v>287</v>
      </c>
    </row>
    <row r="3" spans="1:9" ht="15" thickBot="1" x14ac:dyDescent="0.4">
      <c r="A3">
        <v>77.5</v>
      </c>
      <c r="B3">
        <v>302734</v>
      </c>
    </row>
    <row r="4" spans="1:9" x14ac:dyDescent="0.35">
      <c r="A4">
        <v>74.5</v>
      </c>
      <c r="B4">
        <v>287895</v>
      </c>
      <c r="D4" s="3" t="s">
        <v>288</v>
      </c>
      <c r="E4" s="3"/>
    </row>
    <row r="5" spans="1:9" x14ac:dyDescent="0.35">
      <c r="A5">
        <v>75.5</v>
      </c>
      <c r="B5">
        <v>282033</v>
      </c>
      <c r="D5" t="s">
        <v>289</v>
      </c>
      <c r="E5">
        <v>0.85076483176537976</v>
      </c>
    </row>
    <row r="6" spans="1:9" x14ac:dyDescent="0.35">
      <c r="A6">
        <v>66</v>
      </c>
      <c r="B6">
        <v>281813</v>
      </c>
      <c r="D6" t="s">
        <v>290</v>
      </c>
      <c r="E6">
        <v>0.72380079896877492</v>
      </c>
    </row>
    <row r="7" spans="1:9" x14ac:dyDescent="0.35">
      <c r="A7">
        <v>62.5</v>
      </c>
      <c r="B7">
        <v>282834</v>
      </c>
      <c r="D7" t="s">
        <v>291</v>
      </c>
      <c r="E7">
        <v>0.72277020493507627</v>
      </c>
    </row>
    <row r="8" spans="1:9" x14ac:dyDescent="0.35">
      <c r="A8">
        <v>64</v>
      </c>
      <c r="B8">
        <v>280934</v>
      </c>
      <c r="D8" t="s">
        <v>292</v>
      </c>
      <c r="E8">
        <v>28865.966848518256</v>
      </c>
    </row>
    <row r="9" spans="1:9" ht="15" thickBot="1" x14ac:dyDescent="0.4">
      <c r="A9">
        <v>65.5</v>
      </c>
      <c r="B9">
        <v>269779</v>
      </c>
      <c r="D9" s="1" t="s">
        <v>293</v>
      </c>
      <c r="E9" s="1">
        <v>270</v>
      </c>
    </row>
    <row r="10" spans="1:9" x14ac:dyDescent="0.35">
      <c r="A10">
        <v>59</v>
      </c>
      <c r="B10">
        <v>280331</v>
      </c>
    </row>
    <row r="11" spans="1:9" ht="15" thickBot="1" x14ac:dyDescent="0.4">
      <c r="A11">
        <v>63.5</v>
      </c>
      <c r="B11">
        <v>284879</v>
      </c>
      <c r="D11" t="s">
        <v>294</v>
      </c>
    </row>
    <row r="12" spans="1:9" x14ac:dyDescent="0.35">
      <c r="A12">
        <v>70</v>
      </c>
      <c r="B12">
        <v>276549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68</v>
      </c>
      <c r="B13">
        <v>291034</v>
      </c>
      <c r="D13" t="s">
        <v>295</v>
      </c>
      <c r="E13">
        <v>1</v>
      </c>
      <c r="F13">
        <v>585199102350.08423</v>
      </c>
      <c r="G13">
        <v>585199102350.08423</v>
      </c>
      <c r="H13">
        <v>702.31417541900043</v>
      </c>
      <c r="I13">
        <v>7.600643366430122E-77</v>
      </c>
    </row>
    <row r="14" spans="1:9" x14ac:dyDescent="0.35">
      <c r="A14">
        <v>64.5</v>
      </c>
      <c r="B14">
        <v>285887</v>
      </c>
      <c r="D14" t="s">
        <v>296</v>
      </c>
      <c r="E14">
        <v>268</v>
      </c>
      <c r="F14">
        <v>223309403282.73431</v>
      </c>
      <c r="G14">
        <v>833244042.09975493</v>
      </c>
    </row>
    <row r="15" spans="1:9" ht="15" thickBot="1" x14ac:dyDescent="0.4">
      <c r="A15">
        <v>62.5</v>
      </c>
      <c r="B15">
        <v>273461</v>
      </c>
      <c r="D15" s="1" t="s">
        <v>297</v>
      </c>
      <c r="E15" s="1">
        <v>269</v>
      </c>
      <c r="F15" s="1">
        <v>808508505632.8186</v>
      </c>
      <c r="G15" s="1"/>
      <c r="H15" s="1"/>
      <c r="I15" s="1"/>
    </row>
    <row r="16" spans="1:9" ht="15" thickBot="1" x14ac:dyDescent="0.4">
      <c r="A16">
        <v>62.5</v>
      </c>
      <c r="B16">
        <v>299192</v>
      </c>
    </row>
    <row r="17" spans="1:12" x14ac:dyDescent="0.35">
      <c r="A17">
        <v>67</v>
      </c>
      <c r="B17">
        <v>280045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69.5</v>
      </c>
      <c r="B18">
        <v>266194</v>
      </c>
      <c r="D18" t="s">
        <v>298</v>
      </c>
      <c r="E18">
        <v>-226841.76154895115</v>
      </c>
      <c r="F18">
        <v>21869.96545979131</v>
      </c>
      <c r="G18">
        <v>-10.372296287619092</v>
      </c>
      <c r="H18">
        <v>2.0618566831535277E-21</v>
      </c>
      <c r="I18">
        <v>-269900.55618610856</v>
      </c>
      <c r="J18">
        <v>-183782.96691179377</v>
      </c>
      <c r="K18">
        <v>-269900.55618610856</v>
      </c>
      <c r="L18">
        <v>-183782.96691179377</v>
      </c>
    </row>
    <row r="19" spans="1:12" ht="15" thickBot="1" x14ac:dyDescent="0.4">
      <c r="A19">
        <v>71</v>
      </c>
      <c r="B19">
        <v>274628</v>
      </c>
      <c r="D19" s="1" t="s">
        <v>282</v>
      </c>
      <c r="E19" s="1">
        <v>7462.85290743107</v>
      </c>
      <c r="F19" s="1">
        <v>281.60422387871103</v>
      </c>
      <c r="G19" s="1">
        <v>26.501210829299829</v>
      </c>
      <c r="H19" s="1">
        <v>7.6006433664322851E-77</v>
      </c>
      <c r="I19" s="1">
        <v>6908.4149744017413</v>
      </c>
      <c r="J19" s="1">
        <v>8017.2908404603986</v>
      </c>
      <c r="K19" s="1">
        <v>6908.4149744017413</v>
      </c>
      <c r="L19" s="1">
        <v>8017.2908404603986</v>
      </c>
    </row>
    <row r="20" spans="1:12" x14ac:dyDescent="0.35">
      <c r="A20">
        <v>73.5</v>
      </c>
      <c r="B20">
        <v>291366</v>
      </c>
    </row>
    <row r="21" spans="1:12" x14ac:dyDescent="0.35">
      <c r="A21">
        <v>75</v>
      </c>
      <c r="B21">
        <v>300983</v>
      </c>
      <c r="D21" t="s">
        <v>311</v>
      </c>
      <c r="E21" t="s">
        <v>312</v>
      </c>
    </row>
    <row r="22" spans="1:12" x14ac:dyDescent="0.35">
      <c r="A22">
        <v>75</v>
      </c>
      <c r="B22">
        <v>306513</v>
      </c>
      <c r="D22">
        <v>308718</v>
      </c>
      <c r="E22" cm="1">
        <f t="array" ref="E22:E291">$E$18+A2:A271*$E$19</f>
        <v>347797.91232324124</v>
      </c>
    </row>
    <row r="23" spans="1:12" x14ac:dyDescent="0.35">
      <c r="A23">
        <v>63</v>
      </c>
      <c r="B23">
        <v>267766</v>
      </c>
      <c r="D23">
        <v>302734</v>
      </c>
      <c r="E23">
        <v>351529.33877695678</v>
      </c>
    </row>
    <row r="24" spans="1:12" x14ac:dyDescent="0.35">
      <c r="A24">
        <v>65.5</v>
      </c>
      <c r="B24">
        <v>268888</v>
      </c>
      <c r="D24">
        <v>287895</v>
      </c>
      <c r="E24">
        <v>329140.78005466354</v>
      </c>
    </row>
    <row r="25" spans="1:12" x14ac:dyDescent="0.35">
      <c r="A25">
        <v>71.5</v>
      </c>
      <c r="B25">
        <v>276190</v>
      </c>
      <c r="D25">
        <v>282033</v>
      </c>
      <c r="E25">
        <v>336603.63296209462</v>
      </c>
    </row>
    <row r="26" spans="1:12" x14ac:dyDescent="0.35">
      <c r="A26">
        <v>64</v>
      </c>
      <c r="B26">
        <v>315698</v>
      </c>
      <c r="D26">
        <v>281813</v>
      </c>
      <c r="E26">
        <v>265706.53034149949</v>
      </c>
    </row>
    <row r="27" spans="1:12" x14ac:dyDescent="0.35">
      <c r="A27">
        <v>58</v>
      </c>
      <c r="B27">
        <v>335594</v>
      </c>
      <c r="D27">
        <v>282834</v>
      </c>
      <c r="E27">
        <v>239586.54516549071</v>
      </c>
    </row>
    <row r="28" spans="1:12" x14ac:dyDescent="0.35">
      <c r="A28">
        <v>61</v>
      </c>
      <c r="B28">
        <v>335584</v>
      </c>
      <c r="D28">
        <v>280934</v>
      </c>
      <c r="E28">
        <v>250780.82452663733</v>
      </c>
    </row>
    <row r="29" spans="1:12" x14ac:dyDescent="0.35">
      <c r="A29">
        <v>59.5</v>
      </c>
      <c r="B29">
        <v>293423</v>
      </c>
      <c r="D29">
        <v>269779</v>
      </c>
      <c r="E29">
        <v>261975.10388778395</v>
      </c>
    </row>
    <row r="30" spans="1:12" x14ac:dyDescent="0.35">
      <c r="A30">
        <v>68.5</v>
      </c>
      <c r="B30">
        <v>281062</v>
      </c>
      <c r="D30">
        <v>280331</v>
      </c>
      <c r="E30">
        <v>213466.55998948199</v>
      </c>
    </row>
    <row r="31" spans="1:12" x14ac:dyDescent="0.35">
      <c r="A31">
        <v>76</v>
      </c>
      <c r="B31">
        <v>298008</v>
      </c>
      <c r="D31">
        <v>284879</v>
      </c>
      <c r="E31">
        <v>247049.39807292179</v>
      </c>
    </row>
    <row r="32" spans="1:12" x14ac:dyDescent="0.35">
      <c r="A32">
        <v>78.5</v>
      </c>
      <c r="B32">
        <v>308691</v>
      </c>
      <c r="D32">
        <v>276549</v>
      </c>
      <c r="E32">
        <v>295557.94197122374</v>
      </c>
    </row>
    <row r="33" spans="1:5" x14ac:dyDescent="0.35">
      <c r="A33">
        <v>76.5</v>
      </c>
      <c r="B33">
        <v>311474</v>
      </c>
      <c r="D33">
        <v>291034</v>
      </c>
      <c r="E33">
        <v>280632.23615636159</v>
      </c>
    </row>
    <row r="34" spans="1:5" x14ac:dyDescent="0.35">
      <c r="A34">
        <v>76</v>
      </c>
      <c r="B34">
        <v>316873</v>
      </c>
      <c r="D34">
        <v>285887</v>
      </c>
      <c r="E34">
        <v>254512.25098035287</v>
      </c>
    </row>
    <row r="35" spans="1:5" x14ac:dyDescent="0.35">
      <c r="A35">
        <v>77.5</v>
      </c>
      <c r="B35">
        <v>347848</v>
      </c>
      <c r="D35">
        <v>273461</v>
      </c>
      <c r="E35">
        <v>239586.54516549071</v>
      </c>
    </row>
    <row r="36" spans="1:5" x14ac:dyDescent="0.35">
      <c r="A36">
        <v>78.5</v>
      </c>
      <c r="B36">
        <v>338601</v>
      </c>
      <c r="D36">
        <v>299192</v>
      </c>
      <c r="E36">
        <v>239586.54516549071</v>
      </c>
    </row>
    <row r="37" spans="1:5" x14ac:dyDescent="0.35">
      <c r="A37">
        <v>72.5</v>
      </c>
      <c r="B37">
        <v>275791</v>
      </c>
      <c r="D37">
        <v>280045</v>
      </c>
      <c r="E37">
        <v>273169.38324893056</v>
      </c>
    </row>
    <row r="38" spans="1:5" x14ac:dyDescent="0.35">
      <c r="A38">
        <v>68</v>
      </c>
      <c r="B38">
        <v>273544</v>
      </c>
      <c r="D38">
        <v>266194</v>
      </c>
      <c r="E38">
        <v>291826.5155175082</v>
      </c>
    </row>
    <row r="39" spans="1:5" x14ac:dyDescent="0.35">
      <c r="A39">
        <v>73.5</v>
      </c>
      <c r="B39">
        <v>307305</v>
      </c>
      <c r="D39">
        <v>274628</v>
      </c>
      <c r="E39">
        <v>303020.79487865476</v>
      </c>
    </row>
    <row r="40" spans="1:5" x14ac:dyDescent="0.35">
      <c r="A40">
        <v>74</v>
      </c>
      <c r="B40">
        <v>310455</v>
      </c>
      <c r="D40">
        <v>291366</v>
      </c>
      <c r="E40">
        <v>321677.92714723246</v>
      </c>
    </row>
    <row r="41" spans="1:5" x14ac:dyDescent="0.35">
      <c r="A41">
        <v>74.5</v>
      </c>
      <c r="B41">
        <v>305224</v>
      </c>
      <c r="D41">
        <v>300983</v>
      </c>
      <c r="E41">
        <v>332872.20650837908</v>
      </c>
    </row>
    <row r="42" spans="1:5" x14ac:dyDescent="0.35">
      <c r="A42">
        <v>76</v>
      </c>
      <c r="B42">
        <v>308813</v>
      </c>
      <c r="D42">
        <v>306513</v>
      </c>
      <c r="E42">
        <v>332872.20650837908</v>
      </c>
    </row>
    <row r="43" spans="1:5" x14ac:dyDescent="0.35">
      <c r="A43">
        <v>77</v>
      </c>
      <c r="B43">
        <v>325072</v>
      </c>
      <c r="D43">
        <v>267766</v>
      </c>
      <c r="E43">
        <v>243317.97161920625</v>
      </c>
    </row>
    <row r="44" spans="1:5" x14ac:dyDescent="0.35">
      <c r="A44">
        <v>77</v>
      </c>
      <c r="B44">
        <v>335006</v>
      </c>
      <c r="D44">
        <v>268888</v>
      </c>
      <c r="E44">
        <v>261975.10388778395</v>
      </c>
    </row>
    <row r="45" spans="1:5" x14ac:dyDescent="0.35">
      <c r="A45">
        <v>79</v>
      </c>
      <c r="B45">
        <v>340598</v>
      </c>
      <c r="D45">
        <v>276190</v>
      </c>
      <c r="E45">
        <v>306752.2213323703</v>
      </c>
    </row>
    <row r="46" spans="1:5" x14ac:dyDescent="0.35">
      <c r="A46">
        <v>79</v>
      </c>
      <c r="B46">
        <v>358207</v>
      </c>
      <c r="D46">
        <v>315698</v>
      </c>
      <c r="E46">
        <v>250780.82452663733</v>
      </c>
    </row>
    <row r="47" spans="1:5" x14ac:dyDescent="0.35">
      <c r="A47">
        <v>77.5</v>
      </c>
      <c r="B47">
        <v>348381</v>
      </c>
      <c r="D47">
        <v>335594</v>
      </c>
      <c r="E47">
        <v>206003.70708205091</v>
      </c>
    </row>
    <row r="48" spans="1:5" x14ac:dyDescent="0.35">
      <c r="A48">
        <v>77.5</v>
      </c>
      <c r="B48">
        <v>325396</v>
      </c>
      <c r="D48">
        <v>335584</v>
      </c>
      <c r="E48">
        <v>228392.26580434409</v>
      </c>
    </row>
    <row r="49" spans="1:5" x14ac:dyDescent="0.35">
      <c r="A49">
        <v>73</v>
      </c>
      <c r="B49">
        <v>284381</v>
      </c>
      <c r="D49">
        <v>293423</v>
      </c>
      <c r="E49">
        <v>217197.98644319753</v>
      </c>
    </row>
    <row r="50" spans="1:5" x14ac:dyDescent="0.35">
      <c r="A50">
        <v>70</v>
      </c>
      <c r="B50">
        <v>270348</v>
      </c>
      <c r="D50">
        <v>281062</v>
      </c>
      <c r="E50">
        <v>284363.66261007712</v>
      </c>
    </row>
    <row r="51" spans="1:5" x14ac:dyDescent="0.35">
      <c r="A51">
        <v>70</v>
      </c>
      <c r="B51">
        <v>266233</v>
      </c>
      <c r="D51">
        <v>298008</v>
      </c>
      <c r="E51">
        <v>340335.05941581016</v>
      </c>
    </row>
    <row r="52" spans="1:5" x14ac:dyDescent="0.35">
      <c r="A52">
        <v>66</v>
      </c>
      <c r="B52">
        <v>273526</v>
      </c>
      <c r="D52">
        <v>308691</v>
      </c>
      <c r="E52">
        <v>358992.19168438786</v>
      </c>
    </row>
    <row r="53" spans="1:5" x14ac:dyDescent="0.35">
      <c r="A53">
        <v>64</v>
      </c>
      <c r="B53">
        <v>273112</v>
      </c>
      <c r="D53">
        <v>311474</v>
      </c>
      <c r="E53">
        <v>344066.4858695257</v>
      </c>
    </row>
    <row r="54" spans="1:5" x14ac:dyDescent="0.35">
      <c r="A54">
        <v>71</v>
      </c>
      <c r="B54">
        <v>277466</v>
      </c>
      <c r="D54">
        <v>316873</v>
      </c>
      <c r="E54">
        <v>340335.05941581016</v>
      </c>
    </row>
    <row r="55" spans="1:5" x14ac:dyDescent="0.35">
      <c r="A55">
        <v>71</v>
      </c>
      <c r="B55">
        <v>293556</v>
      </c>
      <c r="D55">
        <v>347848</v>
      </c>
      <c r="E55">
        <v>351529.33877695678</v>
      </c>
    </row>
    <row r="56" spans="1:5" x14ac:dyDescent="0.35">
      <c r="A56">
        <v>72</v>
      </c>
      <c r="B56">
        <v>283780</v>
      </c>
      <c r="D56">
        <v>338601</v>
      </c>
      <c r="E56">
        <v>358992.19168438786</v>
      </c>
    </row>
    <row r="57" spans="1:5" x14ac:dyDescent="0.35">
      <c r="A57">
        <v>73</v>
      </c>
      <c r="B57">
        <v>338305</v>
      </c>
      <c r="D57">
        <v>275791</v>
      </c>
      <c r="E57">
        <v>314215.07423980138</v>
      </c>
    </row>
    <row r="58" spans="1:5" x14ac:dyDescent="0.35">
      <c r="A58">
        <v>78</v>
      </c>
      <c r="B58">
        <v>323367</v>
      </c>
      <c r="D58">
        <v>273544</v>
      </c>
      <c r="E58">
        <v>280632.23615636159</v>
      </c>
    </row>
    <row r="59" spans="1:5" x14ac:dyDescent="0.35">
      <c r="A59">
        <v>72</v>
      </c>
      <c r="B59">
        <v>275700</v>
      </c>
      <c r="D59">
        <v>307305</v>
      </c>
      <c r="E59">
        <v>321677.92714723246</v>
      </c>
    </row>
    <row r="60" spans="1:5" x14ac:dyDescent="0.35">
      <c r="A60">
        <v>70</v>
      </c>
      <c r="B60">
        <v>275308</v>
      </c>
      <c r="D60">
        <v>310455</v>
      </c>
      <c r="E60">
        <v>325409.353600948</v>
      </c>
    </row>
    <row r="61" spans="1:5" x14ac:dyDescent="0.35">
      <c r="A61">
        <v>71</v>
      </c>
      <c r="B61">
        <v>308995</v>
      </c>
      <c r="D61">
        <v>305224</v>
      </c>
      <c r="E61">
        <v>329140.78005466354</v>
      </c>
    </row>
    <row r="62" spans="1:5" x14ac:dyDescent="0.35">
      <c r="A62">
        <v>74.5</v>
      </c>
      <c r="B62">
        <v>368337</v>
      </c>
      <c r="D62">
        <v>308813</v>
      </c>
      <c r="E62">
        <v>340335.05941581016</v>
      </c>
    </row>
    <row r="63" spans="1:5" x14ac:dyDescent="0.35">
      <c r="A63">
        <v>79</v>
      </c>
      <c r="B63">
        <v>356897</v>
      </c>
      <c r="D63">
        <v>325072</v>
      </c>
      <c r="E63">
        <v>347797.91232324124</v>
      </c>
    </row>
    <row r="64" spans="1:5" x14ac:dyDescent="0.35">
      <c r="A64">
        <v>80</v>
      </c>
      <c r="B64">
        <v>362132</v>
      </c>
      <c r="D64">
        <v>335006</v>
      </c>
      <c r="E64">
        <v>347797.91232324124</v>
      </c>
    </row>
    <row r="65" spans="1:5" x14ac:dyDescent="0.35">
      <c r="A65">
        <v>72.5</v>
      </c>
      <c r="B65">
        <v>340311</v>
      </c>
      <c r="D65">
        <v>340598</v>
      </c>
      <c r="E65">
        <v>362723.6181381034</v>
      </c>
    </row>
    <row r="66" spans="1:5" x14ac:dyDescent="0.35">
      <c r="A66">
        <v>69</v>
      </c>
      <c r="B66">
        <v>273377</v>
      </c>
      <c r="D66">
        <v>358207</v>
      </c>
      <c r="E66">
        <v>362723.6181381034</v>
      </c>
    </row>
    <row r="67" spans="1:5" x14ac:dyDescent="0.35">
      <c r="A67">
        <v>67</v>
      </c>
      <c r="B67">
        <v>262204</v>
      </c>
      <c r="D67">
        <v>348381</v>
      </c>
      <c r="E67">
        <v>351529.33877695678</v>
      </c>
    </row>
    <row r="68" spans="1:5" x14ac:dyDescent="0.35">
      <c r="A68">
        <v>69</v>
      </c>
      <c r="B68">
        <v>263167</v>
      </c>
      <c r="D68">
        <v>325396</v>
      </c>
      <c r="E68">
        <v>351529.33877695678</v>
      </c>
    </row>
    <row r="69" spans="1:5" x14ac:dyDescent="0.35">
      <c r="A69">
        <v>71</v>
      </c>
      <c r="B69">
        <v>282021</v>
      </c>
      <c r="D69">
        <v>284381</v>
      </c>
      <c r="E69">
        <v>317946.50069351692</v>
      </c>
    </row>
    <row r="70" spans="1:5" x14ac:dyDescent="0.35">
      <c r="A70">
        <v>71</v>
      </c>
      <c r="B70">
        <v>289377</v>
      </c>
      <c r="D70">
        <v>270348</v>
      </c>
      <c r="E70">
        <v>295557.94197122374</v>
      </c>
    </row>
    <row r="71" spans="1:5" x14ac:dyDescent="0.35">
      <c r="A71">
        <v>71</v>
      </c>
      <c r="B71">
        <v>296753</v>
      </c>
      <c r="D71">
        <v>266233</v>
      </c>
      <c r="E71">
        <v>295557.94197122374</v>
      </c>
    </row>
    <row r="72" spans="1:5" x14ac:dyDescent="0.35">
      <c r="A72">
        <v>72</v>
      </c>
      <c r="B72">
        <v>309016</v>
      </c>
      <c r="D72">
        <v>273526</v>
      </c>
      <c r="E72">
        <v>265706.53034149949</v>
      </c>
    </row>
    <row r="73" spans="1:5" x14ac:dyDescent="0.35">
      <c r="A73">
        <v>76</v>
      </c>
      <c r="B73">
        <v>334121</v>
      </c>
      <c r="D73">
        <v>273112</v>
      </c>
      <c r="E73">
        <v>250780.82452663733</v>
      </c>
    </row>
    <row r="74" spans="1:5" x14ac:dyDescent="0.35">
      <c r="A74">
        <v>75</v>
      </c>
      <c r="B74">
        <v>340524</v>
      </c>
      <c r="D74">
        <v>277466</v>
      </c>
      <c r="E74">
        <v>303020.79487865476</v>
      </c>
    </row>
    <row r="75" spans="1:5" x14ac:dyDescent="0.35">
      <c r="A75">
        <v>75</v>
      </c>
      <c r="B75">
        <v>335209</v>
      </c>
      <c r="D75">
        <v>293556</v>
      </c>
      <c r="E75">
        <v>303020.79487865476</v>
      </c>
    </row>
    <row r="76" spans="1:5" x14ac:dyDescent="0.35">
      <c r="A76">
        <v>77</v>
      </c>
      <c r="B76">
        <v>349049</v>
      </c>
      <c r="D76">
        <v>283780</v>
      </c>
      <c r="E76">
        <v>310483.64778608584</v>
      </c>
    </row>
    <row r="77" spans="1:5" x14ac:dyDescent="0.35">
      <c r="A77">
        <v>80</v>
      </c>
      <c r="B77">
        <v>355956</v>
      </c>
      <c r="D77">
        <v>338305</v>
      </c>
      <c r="E77">
        <v>317946.50069351692</v>
      </c>
    </row>
    <row r="78" spans="1:5" x14ac:dyDescent="0.35">
      <c r="A78">
        <v>82</v>
      </c>
      <c r="B78">
        <v>367786</v>
      </c>
      <c r="D78">
        <v>323367</v>
      </c>
      <c r="E78">
        <v>355260.76523067232</v>
      </c>
    </row>
    <row r="79" spans="1:5" x14ac:dyDescent="0.35">
      <c r="A79">
        <v>83</v>
      </c>
      <c r="B79">
        <v>371728</v>
      </c>
      <c r="D79">
        <v>275700</v>
      </c>
      <c r="E79">
        <v>310483.64778608584</v>
      </c>
    </row>
    <row r="80" spans="1:5" x14ac:dyDescent="0.35">
      <c r="A80">
        <v>80</v>
      </c>
      <c r="B80">
        <v>339304</v>
      </c>
      <c r="D80">
        <v>275308</v>
      </c>
      <c r="E80">
        <v>295557.94197122374</v>
      </c>
    </row>
    <row r="81" spans="1:5" x14ac:dyDescent="0.35">
      <c r="A81">
        <v>79.5</v>
      </c>
      <c r="B81">
        <v>331387</v>
      </c>
      <c r="D81">
        <v>308995</v>
      </c>
      <c r="E81">
        <v>303020.79487865476</v>
      </c>
    </row>
    <row r="82" spans="1:5" x14ac:dyDescent="0.35">
      <c r="A82">
        <v>78.5</v>
      </c>
      <c r="B82">
        <v>325000</v>
      </c>
      <c r="D82">
        <v>368337</v>
      </c>
      <c r="E82">
        <v>329140.78005466354</v>
      </c>
    </row>
    <row r="83" spans="1:5" x14ac:dyDescent="0.35">
      <c r="A83">
        <v>80.5</v>
      </c>
      <c r="B83">
        <v>382391</v>
      </c>
      <c r="D83">
        <v>356897</v>
      </c>
      <c r="E83">
        <v>362723.6181381034</v>
      </c>
    </row>
    <row r="84" spans="1:5" x14ac:dyDescent="0.35">
      <c r="A84">
        <v>83.5</v>
      </c>
      <c r="B84">
        <v>366587</v>
      </c>
      <c r="D84">
        <v>362132</v>
      </c>
      <c r="E84">
        <v>370186.47104553448</v>
      </c>
    </row>
    <row r="85" spans="1:5" x14ac:dyDescent="0.35">
      <c r="A85">
        <v>77</v>
      </c>
      <c r="B85">
        <v>361556</v>
      </c>
      <c r="D85">
        <v>340311</v>
      </c>
      <c r="E85">
        <v>314215.07423980138</v>
      </c>
    </row>
    <row r="86" spans="1:5" x14ac:dyDescent="0.35">
      <c r="A86">
        <v>78.5</v>
      </c>
      <c r="B86">
        <v>394428</v>
      </c>
      <c r="D86">
        <v>273377</v>
      </c>
      <c r="E86">
        <v>288095.08906379266</v>
      </c>
    </row>
    <row r="87" spans="1:5" x14ac:dyDescent="0.35">
      <c r="A87">
        <v>81.5</v>
      </c>
      <c r="B87">
        <v>396245</v>
      </c>
      <c r="D87">
        <v>262204</v>
      </c>
      <c r="E87">
        <v>273169.38324893056</v>
      </c>
    </row>
    <row r="88" spans="1:5" x14ac:dyDescent="0.35">
      <c r="A88">
        <v>81</v>
      </c>
      <c r="B88">
        <v>380924</v>
      </c>
      <c r="D88">
        <v>263167</v>
      </c>
      <c r="E88">
        <v>288095.08906379266</v>
      </c>
    </row>
    <row r="89" spans="1:5" x14ac:dyDescent="0.35">
      <c r="A89">
        <v>81</v>
      </c>
      <c r="B89">
        <v>390032</v>
      </c>
      <c r="D89">
        <v>282021</v>
      </c>
      <c r="E89">
        <v>303020.79487865476</v>
      </c>
    </row>
    <row r="90" spans="1:5" x14ac:dyDescent="0.35">
      <c r="A90">
        <v>82.5</v>
      </c>
      <c r="B90">
        <v>418873</v>
      </c>
      <c r="D90">
        <v>289377</v>
      </c>
      <c r="E90">
        <v>303020.79487865476</v>
      </c>
    </row>
    <row r="91" spans="1:5" x14ac:dyDescent="0.35">
      <c r="A91">
        <v>83.5</v>
      </c>
      <c r="B91">
        <v>430804</v>
      </c>
      <c r="D91">
        <v>296753</v>
      </c>
      <c r="E91">
        <v>303020.79487865476</v>
      </c>
    </row>
    <row r="92" spans="1:5" x14ac:dyDescent="0.35">
      <c r="A92">
        <v>82.5</v>
      </c>
      <c r="B92">
        <v>433133</v>
      </c>
      <c r="D92">
        <v>309016</v>
      </c>
      <c r="E92">
        <v>310483.64778608584</v>
      </c>
    </row>
    <row r="93" spans="1:5" x14ac:dyDescent="0.35">
      <c r="A93">
        <v>82.5</v>
      </c>
      <c r="B93">
        <v>416047</v>
      </c>
      <c r="D93">
        <v>334121</v>
      </c>
      <c r="E93">
        <v>340335.05941581016</v>
      </c>
    </row>
    <row r="94" spans="1:5" x14ac:dyDescent="0.35">
      <c r="A94">
        <v>86.5</v>
      </c>
      <c r="B94">
        <v>340035</v>
      </c>
      <c r="D94">
        <v>340524</v>
      </c>
      <c r="E94">
        <v>332872.20650837908</v>
      </c>
    </row>
    <row r="95" spans="1:5" x14ac:dyDescent="0.35">
      <c r="A95">
        <v>86</v>
      </c>
      <c r="B95">
        <v>359157</v>
      </c>
      <c r="D95">
        <v>335209</v>
      </c>
      <c r="E95">
        <v>332872.20650837908</v>
      </c>
    </row>
    <row r="96" spans="1:5" x14ac:dyDescent="0.35">
      <c r="A96">
        <v>81.5</v>
      </c>
      <c r="B96">
        <v>419977</v>
      </c>
      <c r="D96">
        <v>349049</v>
      </c>
      <c r="E96">
        <v>347797.91232324124</v>
      </c>
    </row>
    <row r="97" spans="1:5" x14ac:dyDescent="0.35">
      <c r="A97">
        <v>81</v>
      </c>
      <c r="B97">
        <v>376988</v>
      </c>
      <c r="D97">
        <v>355956</v>
      </c>
      <c r="E97">
        <v>370186.47104553448</v>
      </c>
    </row>
    <row r="98" spans="1:5" x14ac:dyDescent="0.35">
      <c r="A98">
        <v>81.5</v>
      </c>
      <c r="B98">
        <v>354612</v>
      </c>
      <c r="D98">
        <v>367786</v>
      </c>
      <c r="E98">
        <v>385112.17686039663</v>
      </c>
    </row>
    <row r="99" spans="1:5" x14ac:dyDescent="0.35">
      <c r="A99">
        <v>78.5</v>
      </c>
      <c r="B99">
        <v>357425</v>
      </c>
      <c r="D99">
        <v>371728</v>
      </c>
      <c r="E99">
        <v>392575.02976782771</v>
      </c>
    </row>
    <row r="100" spans="1:5" x14ac:dyDescent="0.35">
      <c r="A100">
        <v>79</v>
      </c>
      <c r="B100">
        <v>336389</v>
      </c>
      <c r="D100">
        <v>339304</v>
      </c>
      <c r="E100">
        <v>370186.47104553448</v>
      </c>
    </row>
    <row r="101" spans="1:5" x14ac:dyDescent="0.35">
      <c r="A101">
        <v>79.5</v>
      </c>
      <c r="B101">
        <v>357301</v>
      </c>
      <c r="D101">
        <v>331387</v>
      </c>
      <c r="E101">
        <v>366455.04459181894</v>
      </c>
    </row>
    <row r="102" spans="1:5" x14ac:dyDescent="0.35">
      <c r="A102">
        <v>79</v>
      </c>
      <c r="B102">
        <v>367844</v>
      </c>
      <c r="D102">
        <v>325000</v>
      </c>
      <c r="E102">
        <v>358992.19168438786</v>
      </c>
    </row>
    <row r="103" spans="1:5" x14ac:dyDescent="0.35">
      <c r="A103">
        <v>80</v>
      </c>
      <c r="B103">
        <v>369290</v>
      </c>
      <c r="D103">
        <v>382391</v>
      </c>
      <c r="E103">
        <v>373917.89749925002</v>
      </c>
    </row>
    <row r="104" spans="1:5" x14ac:dyDescent="0.35">
      <c r="A104">
        <v>80</v>
      </c>
      <c r="B104">
        <v>364208</v>
      </c>
      <c r="D104">
        <v>366587</v>
      </c>
      <c r="E104">
        <v>396306.45622154314</v>
      </c>
    </row>
    <row r="105" spans="1:5" x14ac:dyDescent="0.35">
      <c r="A105">
        <v>78</v>
      </c>
      <c r="B105">
        <v>351511</v>
      </c>
      <c r="D105">
        <v>361556</v>
      </c>
      <c r="E105">
        <v>347797.91232324124</v>
      </c>
    </row>
    <row r="106" spans="1:5" x14ac:dyDescent="0.35">
      <c r="A106">
        <v>78</v>
      </c>
      <c r="B106">
        <v>339331</v>
      </c>
      <c r="D106">
        <v>394428</v>
      </c>
      <c r="E106">
        <v>358992.19168438786</v>
      </c>
    </row>
    <row r="107" spans="1:5" x14ac:dyDescent="0.35">
      <c r="A107">
        <v>77.5</v>
      </c>
      <c r="B107">
        <v>340444</v>
      </c>
      <c r="D107">
        <v>396245</v>
      </c>
      <c r="E107">
        <v>381380.75040668109</v>
      </c>
    </row>
    <row r="108" spans="1:5" x14ac:dyDescent="0.35">
      <c r="A108">
        <v>78.5</v>
      </c>
      <c r="B108">
        <v>362375</v>
      </c>
      <c r="D108">
        <v>380924</v>
      </c>
      <c r="E108">
        <v>377649.32395296555</v>
      </c>
    </row>
    <row r="109" spans="1:5" x14ac:dyDescent="0.35">
      <c r="A109">
        <v>79</v>
      </c>
      <c r="B109">
        <v>377921</v>
      </c>
      <c r="D109">
        <v>390032</v>
      </c>
      <c r="E109">
        <v>377649.32395296555</v>
      </c>
    </row>
    <row r="110" spans="1:5" x14ac:dyDescent="0.35">
      <c r="A110">
        <v>80</v>
      </c>
      <c r="B110">
        <v>386035</v>
      </c>
      <c r="D110">
        <v>418873</v>
      </c>
      <c r="E110">
        <v>388843.60331411217</v>
      </c>
    </row>
    <row r="111" spans="1:5" x14ac:dyDescent="0.35">
      <c r="A111">
        <v>80.5</v>
      </c>
      <c r="B111">
        <v>389447</v>
      </c>
      <c r="D111">
        <v>430804</v>
      </c>
      <c r="E111">
        <v>396306.45622154314</v>
      </c>
    </row>
    <row r="112" spans="1:5" x14ac:dyDescent="0.35">
      <c r="A112">
        <v>80.5</v>
      </c>
      <c r="B112">
        <v>390409</v>
      </c>
      <c r="D112">
        <v>433133</v>
      </c>
      <c r="E112">
        <v>388843.60331411217</v>
      </c>
    </row>
    <row r="113" spans="1:5" x14ac:dyDescent="0.35">
      <c r="A113">
        <v>80</v>
      </c>
      <c r="B113">
        <v>388005</v>
      </c>
      <c r="D113">
        <v>416047</v>
      </c>
      <c r="E113">
        <v>388843.60331411217</v>
      </c>
    </row>
    <row r="114" spans="1:5" x14ac:dyDescent="0.35">
      <c r="A114">
        <v>80.5</v>
      </c>
      <c r="B114">
        <v>376331</v>
      </c>
      <c r="D114">
        <v>340035</v>
      </c>
      <c r="E114">
        <v>418695.01494383637</v>
      </c>
    </row>
    <row r="115" spans="1:5" x14ac:dyDescent="0.35">
      <c r="A115">
        <v>79.5</v>
      </c>
      <c r="B115">
        <v>377527</v>
      </c>
      <c r="D115">
        <v>359157</v>
      </c>
      <c r="E115">
        <v>414963.58849012083</v>
      </c>
    </row>
    <row r="116" spans="1:5" x14ac:dyDescent="0.35">
      <c r="A116">
        <v>79.5</v>
      </c>
      <c r="B116">
        <v>379258</v>
      </c>
      <c r="D116">
        <v>419977</v>
      </c>
      <c r="E116">
        <v>381380.75040668109</v>
      </c>
    </row>
    <row r="117" spans="1:5" x14ac:dyDescent="0.35">
      <c r="A117">
        <v>81.5</v>
      </c>
      <c r="B117">
        <v>379730</v>
      </c>
      <c r="D117">
        <v>376988</v>
      </c>
      <c r="E117">
        <v>377649.32395296555</v>
      </c>
    </row>
    <row r="118" spans="1:5" x14ac:dyDescent="0.35">
      <c r="A118">
        <v>80</v>
      </c>
      <c r="B118">
        <v>410377</v>
      </c>
      <c r="D118">
        <v>354612</v>
      </c>
      <c r="E118">
        <v>381380.75040668109</v>
      </c>
    </row>
    <row r="119" spans="1:5" x14ac:dyDescent="0.35">
      <c r="A119">
        <v>80</v>
      </c>
      <c r="B119">
        <v>396221</v>
      </c>
      <c r="D119">
        <v>357425</v>
      </c>
      <c r="E119">
        <v>358992.19168438786</v>
      </c>
    </row>
    <row r="120" spans="1:5" x14ac:dyDescent="0.35">
      <c r="A120">
        <v>81</v>
      </c>
      <c r="B120">
        <v>429745</v>
      </c>
      <c r="D120">
        <v>336389</v>
      </c>
      <c r="E120">
        <v>362723.6181381034</v>
      </c>
    </row>
    <row r="121" spans="1:5" x14ac:dyDescent="0.35">
      <c r="A121">
        <v>84.5</v>
      </c>
      <c r="B121">
        <v>432292</v>
      </c>
      <c r="D121">
        <v>357301</v>
      </c>
      <c r="E121">
        <v>366455.04459181894</v>
      </c>
    </row>
    <row r="122" spans="1:5" x14ac:dyDescent="0.35">
      <c r="A122">
        <v>84.5</v>
      </c>
      <c r="B122">
        <v>411339</v>
      </c>
      <c r="D122">
        <v>367844</v>
      </c>
      <c r="E122">
        <v>362723.6181381034</v>
      </c>
    </row>
    <row r="123" spans="1:5" x14ac:dyDescent="0.35">
      <c r="A123">
        <v>84</v>
      </c>
      <c r="B123">
        <v>400853</v>
      </c>
      <c r="D123">
        <v>369290</v>
      </c>
      <c r="E123">
        <v>370186.47104553448</v>
      </c>
    </row>
    <row r="124" spans="1:5" x14ac:dyDescent="0.35">
      <c r="A124">
        <v>86</v>
      </c>
      <c r="B124">
        <v>371032</v>
      </c>
      <c r="D124">
        <v>364208</v>
      </c>
      <c r="E124">
        <v>370186.47104553448</v>
      </c>
    </row>
    <row r="125" spans="1:5" x14ac:dyDescent="0.35">
      <c r="A125">
        <v>79</v>
      </c>
      <c r="B125">
        <v>370438</v>
      </c>
      <c r="D125">
        <v>351511</v>
      </c>
      <c r="E125">
        <v>355260.76523067232</v>
      </c>
    </row>
    <row r="126" spans="1:5" x14ac:dyDescent="0.35">
      <c r="A126">
        <v>81.5</v>
      </c>
      <c r="B126">
        <v>350812</v>
      </c>
      <c r="D126">
        <v>339331</v>
      </c>
      <c r="E126">
        <v>355260.76523067232</v>
      </c>
    </row>
    <row r="127" spans="1:5" x14ac:dyDescent="0.35">
      <c r="A127">
        <v>81.5</v>
      </c>
      <c r="B127">
        <v>363223</v>
      </c>
      <c r="D127">
        <v>340444</v>
      </c>
      <c r="E127">
        <v>351529.33877695678</v>
      </c>
    </row>
    <row r="128" spans="1:5" x14ac:dyDescent="0.35">
      <c r="A128">
        <v>80.5</v>
      </c>
      <c r="B128">
        <v>393931</v>
      </c>
      <c r="D128">
        <v>362375</v>
      </c>
      <c r="E128">
        <v>358992.19168438786</v>
      </c>
    </row>
    <row r="129" spans="1:5" x14ac:dyDescent="0.35">
      <c r="A129">
        <v>82.5</v>
      </c>
      <c r="B129">
        <v>416647</v>
      </c>
      <c r="D129">
        <v>377921</v>
      </c>
      <c r="E129">
        <v>362723.6181381034</v>
      </c>
    </row>
    <row r="130" spans="1:5" x14ac:dyDescent="0.35">
      <c r="A130">
        <v>85.5</v>
      </c>
      <c r="B130">
        <v>417868</v>
      </c>
      <c r="D130">
        <v>386035</v>
      </c>
      <c r="E130">
        <v>370186.47104553448</v>
      </c>
    </row>
    <row r="131" spans="1:5" x14ac:dyDescent="0.35">
      <c r="A131">
        <v>82.5</v>
      </c>
      <c r="B131">
        <v>427678</v>
      </c>
      <c r="D131">
        <v>389447</v>
      </c>
      <c r="E131">
        <v>373917.89749925002</v>
      </c>
    </row>
    <row r="132" spans="1:5" x14ac:dyDescent="0.35">
      <c r="A132">
        <v>86</v>
      </c>
      <c r="B132">
        <v>432080</v>
      </c>
      <c r="D132">
        <v>390409</v>
      </c>
      <c r="E132">
        <v>373917.89749925002</v>
      </c>
    </row>
    <row r="133" spans="1:5" x14ac:dyDescent="0.35">
      <c r="A133">
        <v>83.5</v>
      </c>
      <c r="B133">
        <v>393751</v>
      </c>
      <c r="D133">
        <v>388005</v>
      </c>
      <c r="E133">
        <v>370186.47104553448</v>
      </c>
    </row>
    <row r="134" spans="1:5" x14ac:dyDescent="0.35">
      <c r="A134">
        <v>83.5</v>
      </c>
      <c r="B134">
        <v>368776</v>
      </c>
      <c r="D134">
        <v>376331</v>
      </c>
      <c r="E134">
        <v>373917.89749925002</v>
      </c>
    </row>
    <row r="135" spans="1:5" x14ac:dyDescent="0.35">
      <c r="A135">
        <v>79.5</v>
      </c>
      <c r="B135">
        <v>365192</v>
      </c>
      <c r="D135">
        <v>377527</v>
      </c>
      <c r="E135">
        <v>366455.04459181894</v>
      </c>
    </row>
    <row r="136" spans="1:5" x14ac:dyDescent="0.35">
      <c r="A136">
        <v>81.5</v>
      </c>
      <c r="B136">
        <v>382750</v>
      </c>
      <c r="D136">
        <v>379258</v>
      </c>
      <c r="E136">
        <v>366455.04459181894</v>
      </c>
    </row>
    <row r="137" spans="1:5" x14ac:dyDescent="0.35">
      <c r="A137">
        <v>81.5</v>
      </c>
      <c r="B137">
        <v>401581</v>
      </c>
      <c r="D137">
        <v>379730</v>
      </c>
      <c r="E137">
        <v>381380.75040668109</v>
      </c>
    </row>
    <row r="138" spans="1:5" x14ac:dyDescent="0.35">
      <c r="A138">
        <v>80.5</v>
      </c>
      <c r="B138">
        <v>390836</v>
      </c>
      <c r="D138">
        <v>410377</v>
      </c>
      <c r="E138">
        <v>370186.47104553448</v>
      </c>
    </row>
    <row r="139" spans="1:5" x14ac:dyDescent="0.35">
      <c r="A139">
        <v>80</v>
      </c>
      <c r="B139">
        <v>376894</v>
      </c>
      <c r="D139">
        <v>396221</v>
      </c>
      <c r="E139">
        <v>370186.47104553448</v>
      </c>
    </row>
    <row r="140" spans="1:5" x14ac:dyDescent="0.35">
      <c r="A140">
        <v>77</v>
      </c>
      <c r="B140">
        <v>355497</v>
      </c>
      <c r="D140">
        <v>429745</v>
      </c>
      <c r="E140">
        <v>377649.32395296555</v>
      </c>
    </row>
    <row r="141" spans="1:5" x14ac:dyDescent="0.35">
      <c r="A141">
        <v>80</v>
      </c>
      <c r="B141">
        <v>370165</v>
      </c>
      <c r="D141">
        <v>432292</v>
      </c>
      <c r="E141">
        <v>403769.30912897422</v>
      </c>
    </row>
    <row r="142" spans="1:5" x14ac:dyDescent="0.35">
      <c r="A142">
        <v>80.5</v>
      </c>
      <c r="B142">
        <v>396447</v>
      </c>
      <c r="D142">
        <v>411339</v>
      </c>
      <c r="E142">
        <v>403769.30912897422</v>
      </c>
    </row>
    <row r="143" spans="1:5" x14ac:dyDescent="0.35">
      <c r="A143">
        <v>83</v>
      </c>
      <c r="B143">
        <v>407647</v>
      </c>
      <c r="D143">
        <v>400853</v>
      </c>
      <c r="E143">
        <v>400037.88267525868</v>
      </c>
    </row>
    <row r="144" spans="1:5" x14ac:dyDescent="0.35">
      <c r="A144">
        <v>84.5</v>
      </c>
      <c r="B144">
        <v>418252</v>
      </c>
      <c r="D144">
        <v>371032</v>
      </c>
      <c r="E144">
        <v>414963.58849012083</v>
      </c>
    </row>
    <row r="145" spans="1:5" x14ac:dyDescent="0.35">
      <c r="A145">
        <v>84.5</v>
      </c>
      <c r="B145">
        <v>386150</v>
      </c>
      <c r="D145">
        <v>370438</v>
      </c>
      <c r="E145">
        <v>362723.6181381034</v>
      </c>
    </row>
    <row r="146" spans="1:5" x14ac:dyDescent="0.35">
      <c r="A146">
        <v>80.5</v>
      </c>
      <c r="B146">
        <v>393938</v>
      </c>
      <c r="D146">
        <v>350812</v>
      </c>
      <c r="E146">
        <v>381380.75040668109</v>
      </c>
    </row>
    <row r="147" spans="1:5" x14ac:dyDescent="0.35">
      <c r="A147">
        <v>83</v>
      </c>
      <c r="B147">
        <v>384499</v>
      </c>
      <c r="D147">
        <v>363223</v>
      </c>
      <c r="E147">
        <v>381380.75040668109</v>
      </c>
    </row>
    <row r="148" spans="1:5" x14ac:dyDescent="0.35">
      <c r="A148">
        <v>76</v>
      </c>
      <c r="B148">
        <v>383665</v>
      </c>
      <c r="D148">
        <v>393931</v>
      </c>
      <c r="E148">
        <v>373917.89749925002</v>
      </c>
    </row>
    <row r="149" spans="1:5" x14ac:dyDescent="0.35">
      <c r="A149">
        <v>83</v>
      </c>
      <c r="B149">
        <v>425878</v>
      </c>
      <c r="D149">
        <v>416647</v>
      </c>
      <c r="E149">
        <v>388843.60331411217</v>
      </c>
    </row>
    <row r="150" spans="1:5" x14ac:dyDescent="0.35">
      <c r="A150">
        <v>82.5</v>
      </c>
      <c r="B150">
        <v>402861</v>
      </c>
      <c r="D150">
        <v>417868</v>
      </c>
      <c r="E150">
        <v>411232.16203640529</v>
      </c>
    </row>
    <row r="151" spans="1:5" x14ac:dyDescent="0.35">
      <c r="A151">
        <v>81.5</v>
      </c>
      <c r="B151">
        <v>413159</v>
      </c>
      <c r="D151">
        <v>427678</v>
      </c>
      <c r="E151">
        <v>388843.60331411217</v>
      </c>
    </row>
    <row r="152" spans="1:5" x14ac:dyDescent="0.35">
      <c r="A152">
        <v>85</v>
      </c>
      <c r="B152">
        <v>435476</v>
      </c>
      <c r="D152">
        <v>432080</v>
      </c>
      <c r="E152">
        <v>414963.58849012083</v>
      </c>
    </row>
    <row r="153" spans="1:5" x14ac:dyDescent="0.35">
      <c r="A153">
        <v>85.5</v>
      </c>
      <c r="B153">
        <v>413524</v>
      </c>
      <c r="D153">
        <v>393751</v>
      </c>
      <c r="E153">
        <v>396306.45622154314</v>
      </c>
    </row>
    <row r="154" spans="1:5" x14ac:dyDescent="0.35">
      <c r="A154">
        <v>82</v>
      </c>
      <c r="B154">
        <v>436905</v>
      </c>
      <c r="D154">
        <v>368776</v>
      </c>
      <c r="E154">
        <v>396306.45622154314</v>
      </c>
    </row>
    <row r="155" spans="1:5" x14ac:dyDescent="0.35">
      <c r="A155">
        <v>85.5</v>
      </c>
      <c r="B155">
        <v>459910</v>
      </c>
      <c r="D155">
        <v>365192</v>
      </c>
      <c r="E155">
        <v>366455.04459181894</v>
      </c>
    </row>
    <row r="156" spans="1:5" x14ac:dyDescent="0.35">
      <c r="A156">
        <v>79.5</v>
      </c>
      <c r="B156">
        <v>423375</v>
      </c>
      <c r="D156">
        <v>382750</v>
      </c>
      <c r="E156">
        <v>381380.75040668109</v>
      </c>
    </row>
    <row r="157" spans="1:5" x14ac:dyDescent="0.35">
      <c r="A157">
        <v>81.5</v>
      </c>
      <c r="B157">
        <v>413563</v>
      </c>
      <c r="D157">
        <v>401581</v>
      </c>
      <c r="E157">
        <v>381380.75040668109</v>
      </c>
    </row>
    <row r="158" spans="1:5" x14ac:dyDescent="0.35">
      <c r="A158">
        <v>82.5</v>
      </c>
      <c r="B158">
        <v>427332</v>
      </c>
      <c r="D158">
        <v>390836</v>
      </c>
      <c r="E158">
        <v>373917.89749925002</v>
      </c>
    </row>
    <row r="159" spans="1:5" x14ac:dyDescent="0.35">
      <c r="A159">
        <v>83.5</v>
      </c>
      <c r="B159">
        <v>429594</v>
      </c>
      <c r="D159">
        <v>376894</v>
      </c>
      <c r="E159">
        <v>370186.47104553448</v>
      </c>
    </row>
    <row r="160" spans="1:5" x14ac:dyDescent="0.35">
      <c r="A160">
        <v>83.5</v>
      </c>
      <c r="B160">
        <v>410520</v>
      </c>
      <c r="D160">
        <v>355497</v>
      </c>
      <c r="E160">
        <v>347797.91232324124</v>
      </c>
    </row>
    <row r="161" spans="1:5" x14ac:dyDescent="0.35">
      <c r="A161">
        <v>83.5</v>
      </c>
      <c r="B161">
        <v>416495</v>
      </c>
      <c r="D161">
        <v>370165</v>
      </c>
      <c r="E161">
        <v>370186.47104553448</v>
      </c>
    </row>
    <row r="162" spans="1:5" x14ac:dyDescent="0.35">
      <c r="A162">
        <v>84.5</v>
      </c>
      <c r="B162">
        <v>468740</v>
      </c>
      <c r="D162">
        <v>396447</v>
      </c>
      <c r="E162">
        <v>373917.89749925002</v>
      </c>
    </row>
    <row r="163" spans="1:5" x14ac:dyDescent="0.35">
      <c r="A163">
        <v>85.5</v>
      </c>
      <c r="B163">
        <v>433724</v>
      </c>
      <c r="D163">
        <v>407647</v>
      </c>
      <c r="E163">
        <v>392575.02976782771</v>
      </c>
    </row>
    <row r="164" spans="1:5" x14ac:dyDescent="0.35">
      <c r="A164">
        <v>84.5</v>
      </c>
      <c r="B164">
        <v>385319</v>
      </c>
      <c r="D164">
        <v>418252</v>
      </c>
      <c r="E164">
        <v>403769.30912897422</v>
      </c>
    </row>
    <row r="165" spans="1:5" x14ac:dyDescent="0.35">
      <c r="A165">
        <v>85</v>
      </c>
      <c r="B165">
        <v>436313</v>
      </c>
      <c r="D165">
        <v>386150</v>
      </c>
      <c r="E165">
        <v>403769.30912897422</v>
      </c>
    </row>
    <row r="166" spans="1:5" x14ac:dyDescent="0.35">
      <c r="A166">
        <v>85.5</v>
      </c>
      <c r="B166">
        <v>418771</v>
      </c>
      <c r="D166">
        <v>393938</v>
      </c>
      <c r="E166">
        <v>373917.89749925002</v>
      </c>
    </row>
    <row r="167" spans="1:5" x14ac:dyDescent="0.35">
      <c r="A167">
        <v>85</v>
      </c>
      <c r="B167">
        <v>417973</v>
      </c>
      <c r="D167">
        <v>384499</v>
      </c>
      <c r="E167">
        <v>392575.02976782771</v>
      </c>
    </row>
    <row r="168" spans="1:5" x14ac:dyDescent="0.35">
      <c r="A168">
        <v>83.5</v>
      </c>
      <c r="B168">
        <v>445602</v>
      </c>
      <c r="D168">
        <v>383665</v>
      </c>
      <c r="E168">
        <v>340335.05941581016</v>
      </c>
    </row>
    <row r="169" spans="1:5" x14ac:dyDescent="0.35">
      <c r="A169">
        <v>84</v>
      </c>
      <c r="B169">
        <v>446515</v>
      </c>
      <c r="D169">
        <v>425878</v>
      </c>
      <c r="E169">
        <v>392575.02976782771</v>
      </c>
    </row>
    <row r="170" spans="1:5" x14ac:dyDescent="0.35">
      <c r="A170">
        <v>85</v>
      </c>
      <c r="B170">
        <v>444075</v>
      </c>
      <c r="D170">
        <v>402861</v>
      </c>
      <c r="E170">
        <v>388843.60331411217</v>
      </c>
    </row>
    <row r="171" spans="1:5" x14ac:dyDescent="0.35">
      <c r="A171">
        <v>83.5</v>
      </c>
      <c r="B171">
        <v>388491</v>
      </c>
      <c r="D171">
        <v>413159</v>
      </c>
      <c r="E171">
        <v>381380.75040668109</v>
      </c>
    </row>
    <row r="172" spans="1:5" x14ac:dyDescent="0.35">
      <c r="A172">
        <v>79.5</v>
      </c>
      <c r="B172">
        <v>378845</v>
      </c>
      <c r="D172">
        <v>435476</v>
      </c>
      <c r="E172">
        <v>407500.73558268975</v>
      </c>
    </row>
    <row r="173" spans="1:5" x14ac:dyDescent="0.35">
      <c r="A173">
        <v>86</v>
      </c>
      <c r="B173">
        <v>456121</v>
      </c>
      <c r="D173">
        <v>413524</v>
      </c>
      <c r="E173">
        <v>411232.16203640529</v>
      </c>
    </row>
    <row r="174" spans="1:5" x14ac:dyDescent="0.35">
      <c r="A174">
        <v>87</v>
      </c>
      <c r="B174">
        <v>467205</v>
      </c>
      <c r="D174">
        <v>436905</v>
      </c>
      <c r="E174">
        <v>385112.17686039663</v>
      </c>
    </row>
    <row r="175" spans="1:5" x14ac:dyDescent="0.35">
      <c r="A175">
        <v>85.5</v>
      </c>
      <c r="B175">
        <v>461315</v>
      </c>
      <c r="D175">
        <v>459910</v>
      </c>
      <c r="E175">
        <v>411232.16203640529</v>
      </c>
    </row>
    <row r="176" spans="1:5" x14ac:dyDescent="0.35">
      <c r="A176">
        <v>84</v>
      </c>
      <c r="B176">
        <v>449653</v>
      </c>
      <c r="D176">
        <v>423375</v>
      </c>
      <c r="E176">
        <v>366455.04459181894</v>
      </c>
    </row>
    <row r="177" spans="1:5" x14ac:dyDescent="0.35">
      <c r="A177">
        <v>85.5</v>
      </c>
      <c r="B177">
        <v>450119</v>
      </c>
      <c r="D177">
        <v>413563</v>
      </c>
      <c r="E177">
        <v>381380.75040668109</v>
      </c>
    </row>
    <row r="178" spans="1:5" x14ac:dyDescent="0.35">
      <c r="A178">
        <v>85.5</v>
      </c>
      <c r="B178">
        <v>446456</v>
      </c>
      <c r="D178">
        <v>427332</v>
      </c>
      <c r="E178">
        <v>388843.60331411217</v>
      </c>
    </row>
    <row r="179" spans="1:5" x14ac:dyDescent="0.35">
      <c r="A179">
        <v>82.5</v>
      </c>
      <c r="B179">
        <v>432850</v>
      </c>
      <c r="D179">
        <v>429594</v>
      </c>
      <c r="E179">
        <v>396306.45622154314</v>
      </c>
    </row>
    <row r="180" spans="1:5" x14ac:dyDescent="0.35">
      <c r="A180">
        <v>83</v>
      </c>
      <c r="B180">
        <v>427469</v>
      </c>
      <c r="D180">
        <v>410520</v>
      </c>
      <c r="E180">
        <v>396306.45622154314</v>
      </c>
    </row>
    <row r="181" spans="1:5" x14ac:dyDescent="0.35">
      <c r="A181">
        <v>85</v>
      </c>
      <c r="B181">
        <v>431295</v>
      </c>
      <c r="D181">
        <v>416495</v>
      </c>
      <c r="E181">
        <v>396306.45622154314</v>
      </c>
    </row>
    <row r="182" spans="1:5" x14ac:dyDescent="0.35">
      <c r="A182">
        <v>86</v>
      </c>
      <c r="B182">
        <v>435360</v>
      </c>
      <c r="D182">
        <v>468740</v>
      </c>
      <c r="E182">
        <v>403769.30912897422</v>
      </c>
    </row>
    <row r="183" spans="1:5" x14ac:dyDescent="0.35">
      <c r="A183">
        <v>85</v>
      </c>
      <c r="B183">
        <v>439155</v>
      </c>
      <c r="D183">
        <v>433724</v>
      </c>
      <c r="E183">
        <v>411232.16203640529</v>
      </c>
    </row>
    <row r="184" spans="1:5" x14ac:dyDescent="0.35">
      <c r="A184">
        <v>84.5</v>
      </c>
      <c r="B184">
        <v>385427</v>
      </c>
      <c r="D184">
        <v>385319</v>
      </c>
      <c r="E184">
        <v>403769.30912897422</v>
      </c>
    </row>
    <row r="185" spans="1:5" x14ac:dyDescent="0.35">
      <c r="A185">
        <v>85</v>
      </c>
      <c r="B185">
        <v>384011</v>
      </c>
      <c r="D185">
        <v>436313</v>
      </c>
      <c r="E185">
        <v>407500.73558268975</v>
      </c>
    </row>
    <row r="186" spans="1:5" x14ac:dyDescent="0.35">
      <c r="A186">
        <v>81</v>
      </c>
      <c r="B186">
        <v>381667</v>
      </c>
      <c r="D186">
        <v>418771</v>
      </c>
      <c r="E186">
        <v>411232.16203640529</v>
      </c>
    </row>
    <row r="187" spans="1:5" x14ac:dyDescent="0.35">
      <c r="A187">
        <v>84</v>
      </c>
      <c r="B187">
        <v>389023</v>
      </c>
      <c r="D187">
        <v>417973</v>
      </c>
      <c r="E187">
        <v>407500.73558268975</v>
      </c>
    </row>
    <row r="188" spans="1:5" x14ac:dyDescent="0.35">
      <c r="A188">
        <v>85</v>
      </c>
      <c r="B188">
        <v>410746</v>
      </c>
      <c r="D188">
        <v>445602</v>
      </c>
      <c r="E188">
        <v>396306.45622154314</v>
      </c>
    </row>
    <row r="189" spans="1:5" x14ac:dyDescent="0.35">
      <c r="A189">
        <v>85.5</v>
      </c>
      <c r="B189">
        <v>410673</v>
      </c>
      <c r="D189">
        <v>446515</v>
      </c>
      <c r="E189">
        <v>400037.88267525868</v>
      </c>
    </row>
    <row r="190" spans="1:5" x14ac:dyDescent="0.35">
      <c r="A190">
        <v>84.5</v>
      </c>
      <c r="B190">
        <v>411320</v>
      </c>
      <c r="D190">
        <v>444075</v>
      </c>
      <c r="E190">
        <v>407500.73558268975</v>
      </c>
    </row>
    <row r="191" spans="1:5" x14ac:dyDescent="0.35">
      <c r="A191">
        <v>85.5</v>
      </c>
      <c r="B191">
        <v>413813</v>
      </c>
      <c r="D191">
        <v>388491</v>
      </c>
      <c r="E191">
        <v>396306.45622154314</v>
      </c>
    </row>
    <row r="192" spans="1:5" x14ac:dyDescent="0.35">
      <c r="A192">
        <v>83.5</v>
      </c>
      <c r="B192">
        <v>417965</v>
      </c>
      <c r="D192">
        <v>378845</v>
      </c>
      <c r="E192">
        <v>366455.04459181894</v>
      </c>
    </row>
    <row r="193" spans="1:5" x14ac:dyDescent="0.35">
      <c r="A193">
        <v>83.5</v>
      </c>
      <c r="B193">
        <v>407323</v>
      </c>
      <c r="D193">
        <v>456121</v>
      </c>
      <c r="E193">
        <v>414963.58849012083</v>
      </c>
    </row>
    <row r="194" spans="1:5" x14ac:dyDescent="0.35">
      <c r="A194">
        <v>83.5</v>
      </c>
      <c r="B194">
        <v>385459</v>
      </c>
      <c r="D194">
        <v>467205</v>
      </c>
      <c r="E194">
        <v>422426.44139755191</v>
      </c>
    </row>
    <row r="195" spans="1:5" x14ac:dyDescent="0.35">
      <c r="A195">
        <v>82.5</v>
      </c>
      <c r="B195">
        <v>379182</v>
      </c>
      <c r="D195">
        <v>461315</v>
      </c>
      <c r="E195">
        <v>411232.16203640529</v>
      </c>
    </row>
    <row r="196" spans="1:5" x14ac:dyDescent="0.35">
      <c r="A196">
        <v>81.5</v>
      </c>
      <c r="B196">
        <v>383754</v>
      </c>
      <c r="D196">
        <v>449653</v>
      </c>
      <c r="E196">
        <v>400037.88267525868</v>
      </c>
    </row>
    <row r="197" spans="1:5" x14ac:dyDescent="0.35">
      <c r="A197">
        <v>81.5</v>
      </c>
      <c r="B197">
        <v>393677</v>
      </c>
      <c r="D197">
        <v>450119</v>
      </c>
      <c r="E197">
        <v>411232.16203640529</v>
      </c>
    </row>
    <row r="198" spans="1:5" x14ac:dyDescent="0.35">
      <c r="A198">
        <v>81.5</v>
      </c>
      <c r="B198">
        <v>402651</v>
      </c>
      <c r="D198">
        <v>446456</v>
      </c>
      <c r="E198">
        <v>411232.16203640529</v>
      </c>
    </row>
    <row r="199" spans="1:5" x14ac:dyDescent="0.35">
      <c r="A199">
        <v>80.5</v>
      </c>
      <c r="B199">
        <v>369927</v>
      </c>
      <c r="D199">
        <v>432850</v>
      </c>
      <c r="E199">
        <v>388843.60331411217</v>
      </c>
    </row>
    <row r="200" spans="1:5" x14ac:dyDescent="0.35">
      <c r="A200">
        <v>80.5</v>
      </c>
      <c r="B200">
        <v>370273</v>
      </c>
      <c r="D200">
        <v>427469</v>
      </c>
      <c r="E200">
        <v>392575.02976782771</v>
      </c>
    </row>
    <row r="201" spans="1:5" x14ac:dyDescent="0.35">
      <c r="A201">
        <v>82.5</v>
      </c>
      <c r="B201">
        <v>382905</v>
      </c>
      <c r="D201">
        <v>431295</v>
      </c>
      <c r="E201">
        <v>407500.73558268975</v>
      </c>
    </row>
    <row r="202" spans="1:5" x14ac:dyDescent="0.35">
      <c r="A202">
        <v>81.5</v>
      </c>
      <c r="B202">
        <v>380698</v>
      </c>
      <c r="D202">
        <v>435360</v>
      </c>
      <c r="E202">
        <v>414963.58849012083</v>
      </c>
    </row>
    <row r="203" spans="1:5" x14ac:dyDescent="0.35">
      <c r="A203">
        <v>81</v>
      </c>
      <c r="B203">
        <v>381452</v>
      </c>
      <c r="D203">
        <v>439155</v>
      </c>
      <c r="E203">
        <v>407500.73558268975</v>
      </c>
    </row>
    <row r="204" spans="1:5" x14ac:dyDescent="0.35">
      <c r="A204">
        <v>81</v>
      </c>
      <c r="B204">
        <v>376387</v>
      </c>
      <c r="D204">
        <v>385427</v>
      </c>
      <c r="E204">
        <v>403769.30912897422</v>
      </c>
    </row>
    <row r="205" spans="1:5" x14ac:dyDescent="0.35">
      <c r="A205">
        <v>81</v>
      </c>
      <c r="B205">
        <v>376193</v>
      </c>
      <c r="D205">
        <v>384011</v>
      </c>
      <c r="E205">
        <v>407500.73558268975</v>
      </c>
    </row>
    <row r="206" spans="1:5" x14ac:dyDescent="0.35">
      <c r="A206">
        <v>78</v>
      </c>
      <c r="B206">
        <v>368904</v>
      </c>
      <c r="D206">
        <v>381667</v>
      </c>
      <c r="E206">
        <v>377649.32395296555</v>
      </c>
    </row>
    <row r="207" spans="1:5" x14ac:dyDescent="0.35">
      <c r="A207">
        <v>78</v>
      </c>
      <c r="B207">
        <v>360881</v>
      </c>
      <c r="D207">
        <v>389023</v>
      </c>
      <c r="E207">
        <v>400037.88267525868</v>
      </c>
    </row>
    <row r="208" spans="1:5" x14ac:dyDescent="0.35">
      <c r="A208">
        <v>81.5</v>
      </c>
      <c r="B208">
        <v>370887</v>
      </c>
      <c r="D208">
        <v>410746</v>
      </c>
      <c r="E208">
        <v>407500.73558268975</v>
      </c>
    </row>
    <row r="209" spans="1:5" x14ac:dyDescent="0.35">
      <c r="A209">
        <v>80.5</v>
      </c>
      <c r="B209">
        <v>401194</v>
      </c>
      <c r="D209">
        <v>410673</v>
      </c>
      <c r="E209">
        <v>411232.16203640529</v>
      </c>
    </row>
    <row r="210" spans="1:5" x14ac:dyDescent="0.35">
      <c r="A210">
        <v>83</v>
      </c>
      <c r="B210">
        <v>417212</v>
      </c>
      <c r="D210">
        <v>411320</v>
      </c>
      <c r="E210">
        <v>403769.30912897422</v>
      </c>
    </row>
    <row r="211" spans="1:5" x14ac:dyDescent="0.35">
      <c r="A211">
        <v>84.5</v>
      </c>
      <c r="B211">
        <v>411257</v>
      </c>
      <c r="D211">
        <v>413813</v>
      </c>
      <c r="E211">
        <v>411232.16203640529</v>
      </c>
    </row>
    <row r="212" spans="1:5" x14ac:dyDescent="0.35">
      <c r="A212">
        <v>80</v>
      </c>
      <c r="B212">
        <v>366412</v>
      </c>
      <c r="D212">
        <v>417965</v>
      </c>
      <c r="E212">
        <v>396306.45622154314</v>
      </c>
    </row>
    <row r="213" spans="1:5" x14ac:dyDescent="0.35">
      <c r="A213">
        <v>77</v>
      </c>
      <c r="B213">
        <v>344625</v>
      </c>
      <c r="D213">
        <v>407323</v>
      </c>
      <c r="E213">
        <v>396306.45622154314</v>
      </c>
    </row>
    <row r="214" spans="1:5" x14ac:dyDescent="0.35">
      <c r="A214">
        <v>78</v>
      </c>
      <c r="B214">
        <v>357667</v>
      </c>
      <c r="D214">
        <v>385459</v>
      </c>
      <c r="E214">
        <v>396306.45622154314</v>
      </c>
    </row>
    <row r="215" spans="1:5" x14ac:dyDescent="0.35">
      <c r="A215">
        <v>78</v>
      </c>
      <c r="B215">
        <v>377290</v>
      </c>
      <c r="D215">
        <v>379182</v>
      </c>
      <c r="E215">
        <v>388843.60331411217</v>
      </c>
    </row>
    <row r="216" spans="1:5" x14ac:dyDescent="0.35">
      <c r="A216">
        <v>81</v>
      </c>
      <c r="B216">
        <v>357778</v>
      </c>
      <c r="D216">
        <v>383754</v>
      </c>
      <c r="E216">
        <v>381380.75040668109</v>
      </c>
    </row>
    <row r="217" spans="1:5" x14ac:dyDescent="0.35">
      <c r="A217">
        <v>81</v>
      </c>
      <c r="B217">
        <v>383137</v>
      </c>
      <c r="D217">
        <v>393677</v>
      </c>
      <c r="E217">
        <v>381380.75040668109</v>
      </c>
    </row>
    <row r="218" spans="1:5" x14ac:dyDescent="0.35">
      <c r="A218">
        <v>83</v>
      </c>
      <c r="B218">
        <v>397160</v>
      </c>
      <c r="D218">
        <v>402651</v>
      </c>
      <c r="E218">
        <v>381380.75040668109</v>
      </c>
    </row>
    <row r="219" spans="1:5" x14ac:dyDescent="0.35">
      <c r="A219">
        <v>82.5</v>
      </c>
      <c r="B219">
        <v>370429</v>
      </c>
      <c r="D219">
        <v>369927</v>
      </c>
      <c r="E219">
        <v>373917.89749925002</v>
      </c>
    </row>
    <row r="220" spans="1:5" x14ac:dyDescent="0.35">
      <c r="A220">
        <v>82.5</v>
      </c>
      <c r="B220">
        <v>350942</v>
      </c>
      <c r="D220">
        <v>370273</v>
      </c>
      <c r="E220">
        <v>373917.89749925002</v>
      </c>
    </row>
    <row r="221" spans="1:5" x14ac:dyDescent="0.35">
      <c r="A221">
        <v>79.5</v>
      </c>
      <c r="B221">
        <v>319476</v>
      </c>
      <c r="D221">
        <v>382905</v>
      </c>
      <c r="E221">
        <v>388843.60331411217</v>
      </c>
    </row>
    <row r="222" spans="1:5" x14ac:dyDescent="0.35">
      <c r="A222">
        <v>76</v>
      </c>
      <c r="B222">
        <v>306103</v>
      </c>
      <c r="D222">
        <v>380698</v>
      </c>
      <c r="E222">
        <v>381380.75040668109</v>
      </c>
    </row>
    <row r="223" spans="1:5" x14ac:dyDescent="0.35">
      <c r="A223">
        <v>74</v>
      </c>
      <c r="B223">
        <v>312138</v>
      </c>
      <c r="D223">
        <v>381452</v>
      </c>
      <c r="E223">
        <v>377649.32395296555</v>
      </c>
    </row>
    <row r="224" spans="1:5" x14ac:dyDescent="0.35">
      <c r="A224">
        <v>74.5</v>
      </c>
      <c r="B224">
        <v>328407</v>
      </c>
      <c r="D224">
        <v>376387</v>
      </c>
      <c r="E224">
        <v>377649.32395296555</v>
      </c>
    </row>
    <row r="225" spans="1:5" x14ac:dyDescent="0.35">
      <c r="A225">
        <v>76.5</v>
      </c>
      <c r="B225">
        <v>302547</v>
      </c>
      <c r="D225">
        <v>376193</v>
      </c>
      <c r="E225">
        <v>377649.32395296555</v>
      </c>
    </row>
    <row r="226" spans="1:5" x14ac:dyDescent="0.35">
      <c r="A226">
        <v>73.5</v>
      </c>
      <c r="B226">
        <v>280873</v>
      </c>
      <c r="D226">
        <v>368904</v>
      </c>
      <c r="E226">
        <v>355260.76523067232</v>
      </c>
    </row>
    <row r="227" spans="1:5" x14ac:dyDescent="0.35">
      <c r="A227">
        <v>67</v>
      </c>
      <c r="B227">
        <v>270302</v>
      </c>
      <c r="D227">
        <v>360881</v>
      </c>
      <c r="E227">
        <v>355260.76523067232</v>
      </c>
    </row>
    <row r="228" spans="1:5" x14ac:dyDescent="0.35">
      <c r="A228">
        <v>68</v>
      </c>
      <c r="B228">
        <v>274905</v>
      </c>
      <c r="D228">
        <v>370887</v>
      </c>
      <c r="E228">
        <v>381380.75040668109</v>
      </c>
    </row>
    <row r="229" spans="1:5" x14ac:dyDescent="0.35">
      <c r="A229">
        <v>70</v>
      </c>
      <c r="B229">
        <v>281492</v>
      </c>
      <c r="D229">
        <v>401194</v>
      </c>
      <c r="E229">
        <v>373917.89749925002</v>
      </c>
    </row>
    <row r="230" spans="1:5" x14ac:dyDescent="0.35">
      <c r="A230">
        <v>71.5</v>
      </c>
      <c r="B230">
        <v>302573</v>
      </c>
      <c r="D230">
        <v>417212</v>
      </c>
      <c r="E230">
        <v>392575.02976782771</v>
      </c>
    </row>
    <row r="231" spans="1:5" x14ac:dyDescent="0.35">
      <c r="A231">
        <v>76.5</v>
      </c>
      <c r="B231">
        <v>318197</v>
      </c>
      <c r="D231">
        <v>411257</v>
      </c>
      <c r="E231">
        <v>403769.30912897422</v>
      </c>
    </row>
    <row r="232" spans="1:5" x14ac:dyDescent="0.35">
      <c r="A232">
        <v>76.5</v>
      </c>
      <c r="B232">
        <v>316710</v>
      </c>
      <c r="D232">
        <v>366412</v>
      </c>
      <c r="E232">
        <v>370186.47104553448</v>
      </c>
    </row>
    <row r="233" spans="1:5" x14ac:dyDescent="0.35">
      <c r="A233">
        <v>72</v>
      </c>
      <c r="B233">
        <v>277406</v>
      </c>
      <c r="D233">
        <v>344625</v>
      </c>
      <c r="E233">
        <v>347797.91232324124</v>
      </c>
    </row>
    <row r="234" spans="1:5" x14ac:dyDescent="0.35">
      <c r="A234">
        <v>68</v>
      </c>
      <c r="B234">
        <v>277432</v>
      </c>
      <c r="D234">
        <v>357667</v>
      </c>
      <c r="E234">
        <v>355260.76523067232</v>
      </c>
    </row>
    <row r="235" spans="1:5" x14ac:dyDescent="0.35">
      <c r="A235">
        <v>71</v>
      </c>
      <c r="B235">
        <v>286310</v>
      </c>
      <c r="D235">
        <v>377290</v>
      </c>
      <c r="E235">
        <v>355260.76523067232</v>
      </c>
    </row>
    <row r="236" spans="1:5" x14ac:dyDescent="0.35">
      <c r="A236">
        <v>72.5</v>
      </c>
      <c r="B236">
        <v>316566</v>
      </c>
      <c r="D236">
        <v>357778</v>
      </c>
      <c r="E236">
        <v>377649.32395296555</v>
      </c>
    </row>
    <row r="237" spans="1:5" x14ac:dyDescent="0.35">
      <c r="A237">
        <v>73</v>
      </c>
      <c r="B237">
        <v>312152</v>
      </c>
      <c r="D237">
        <v>383137</v>
      </c>
      <c r="E237">
        <v>377649.32395296555</v>
      </c>
    </row>
    <row r="238" spans="1:5" x14ac:dyDescent="0.35">
      <c r="A238">
        <v>77</v>
      </c>
      <c r="B238">
        <v>302386</v>
      </c>
      <c r="D238">
        <v>397160</v>
      </c>
      <c r="E238">
        <v>392575.02976782771</v>
      </c>
    </row>
    <row r="239" spans="1:5" x14ac:dyDescent="0.35">
      <c r="A239">
        <v>77</v>
      </c>
      <c r="B239">
        <v>311568</v>
      </c>
      <c r="D239">
        <v>370429</v>
      </c>
      <c r="E239">
        <v>388843.60331411217</v>
      </c>
    </row>
    <row r="240" spans="1:5" x14ac:dyDescent="0.35">
      <c r="A240">
        <v>77</v>
      </c>
      <c r="B240">
        <v>310538</v>
      </c>
      <c r="D240">
        <v>350942</v>
      </c>
      <c r="E240">
        <v>388843.60331411217</v>
      </c>
    </row>
    <row r="241" spans="1:5" x14ac:dyDescent="0.35">
      <c r="A241">
        <v>74</v>
      </c>
      <c r="B241">
        <v>271191</v>
      </c>
      <c r="D241">
        <v>319476</v>
      </c>
      <c r="E241">
        <v>366455.04459181894</v>
      </c>
    </row>
    <row r="242" spans="1:5" x14ac:dyDescent="0.35">
      <c r="A242">
        <v>70.5</v>
      </c>
      <c r="B242">
        <v>274536</v>
      </c>
      <c r="D242">
        <v>306103</v>
      </c>
      <c r="E242">
        <v>340335.05941581016</v>
      </c>
    </row>
    <row r="243" spans="1:5" x14ac:dyDescent="0.35">
      <c r="A243">
        <v>71</v>
      </c>
      <c r="B243">
        <v>267088</v>
      </c>
      <c r="D243">
        <v>312138</v>
      </c>
      <c r="E243">
        <v>325409.353600948</v>
      </c>
    </row>
    <row r="244" spans="1:5" x14ac:dyDescent="0.35">
      <c r="A244">
        <v>68.5</v>
      </c>
      <c r="B244">
        <v>268333</v>
      </c>
      <c r="D244">
        <v>328407</v>
      </c>
      <c r="E244">
        <v>329140.78005466354</v>
      </c>
    </row>
    <row r="245" spans="1:5" x14ac:dyDescent="0.35">
      <c r="A245">
        <v>69.5</v>
      </c>
      <c r="B245">
        <v>272670</v>
      </c>
      <c r="D245">
        <v>302547</v>
      </c>
      <c r="E245">
        <v>344066.4858695257</v>
      </c>
    </row>
    <row r="246" spans="1:5" x14ac:dyDescent="0.35">
      <c r="A246">
        <v>66.5</v>
      </c>
      <c r="B246">
        <v>281499</v>
      </c>
      <c r="D246">
        <v>280873</v>
      </c>
      <c r="E246">
        <v>321677.92714723246</v>
      </c>
    </row>
    <row r="247" spans="1:5" x14ac:dyDescent="0.35">
      <c r="A247">
        <v>69</v>
      </c>
      <c r="B247">
        <v>276043</v>
      </c>
      <c r="D247">
        <v>270302</v>
      </c>
      <c r="E247">
        <v>273169.38324893056</v>
      </c>
    </row>
    <row r="248" spans="1:5" x14ac:dyDescent="0.35">
      <c r="A248">
        <v>69.5</v>
      </c>
      <c r="B248">
        <v>271148</v>
      </c>
      <c r="D248">
        <v>274905</v>
      </c>
      <c r="E248">
        <v>280632.23615636159</v>
      </c>
    </row>
    <row r="249" spans="1:5" x14ac:dyDescent="0.35">
      <c r="A249">
        <v>72</v>
      </c>
      <c r="B249">
        <v>290493</v>
      </c>
      <c r="D249">
        <v>281492</v>
      </c>
      <c r="E249">
        <v>295557.94197122374</v>
      </c>
    </row>
    <row r="250" spans="1:5" x14ac:dyDescent="0.35">
      <c r="A250">
        <v>75</v>
      </c>
      <c r="B250">
        <v>309199</v>
      </c>
      <c r="D250">
        <v>302573</v>
      </c>
      <c r="E250">
        <v>306752.2213323703</v>
      </c>
    </row>
    <row r="251" spans="1:5" x14ac:dyDescent="0.35">
      <c r="A251">
        <v>75</v>
      </c>
      <c r="B251">
        <v>305440</v>
      </c>
      <c r="D251">
        <v>318197</v>
      </c>
      <c r="E251">
        <v>344066.4858695257</v>
      </c>
    </row>
    <row r="252" spans="1:5" x14ac:dyDescent="0.35">
      <c r="A252">
        <v>76.5</v>
      </c>
      <c r="B252">
        <v>313134</v>
      </c>
      <c r="D252">
        <v>316710</v>
      </c>
      <c r="E252">
        <v>344066.4858695257</v>
      </c>
    </row>
    <row r="253" spans="1:5" x14ac:dyDescent="0.35">
      <c r="A253">
        <v>75.5</v>
      </c>
      <c r="B253">
        <v>326756</v>
      </c>
      <c r="D253">
        <v>277406</v>
      </c>
      <c r="E253">
        <v>310483.64778608584</v>
      </c>
    </row>
    <row r="254" spans="1:5" x14ac:dyDescent="0.35">
      <c r="A254">
        <v>76</v>
      </c>
      <c r="B254">
        <v>322143</v>
      </c>
      <c r="D254">
        <v>277432</v>
      </c>
      <c r="E254">
        <v>280632.23615636159</v>
      </c>
    </row>
    <row r="255" spans="1:5" x14ac:dyDescent="0.35">
      <c r="A255">
        <v>76.5</v>
      </c>
      <c r="B255">
        <v>321924</v>
      </c>
      <c r="D255">
        <v>286310</v>
      </c>
      <c r="E255">
        <v>303020.79487865476</v>
      </c>
    </row>
    <row r="256" spans="1:5" x14ac:dyDescent="0.35">
      <c r="A256">
        <v>76.5</v>
      </c>
      <c r="B256">
        <v>328548</v>
      </c>
      <c r="D256">
        <v>316566</v>
      </c>
      <c r="E256">
        <v>314215.07423980138</v>
      </c>
    </row>
    <row r="257" spans="1:5" x14ac:dyDescent="0.35">
      <c r="A257">
        <v>75.5</v>
      </c>
      <c r="B257">
        <v>319439</v>
      </c>
      <c r="D257">
        <v>312152</v>
      </c>
      <c r="E257">
        <v>317946.50069351692</v>
      </c>
    </row>
    <row r="258" spans="1:5" x14ac:dyDescent="0.35">
      <c r="A258">
        <v>75.5</v>
      </c>
      <c r="B258">
        <v>316901</v>
      </c>
      <c r="D258">
        <v>302386</v>
      </c>
      <c r="E258">
        <v>347797.91232324124</v>
      </c>
    </row>
    <row r="259" spans="1:5" x14ac:dyDescent="0.35">
      <c r="A259">
        <v>76</v>
      </c>
      <c r="B259">
        <v>320200</v>
      </c>
      <c r="D259">
        <v>311568</v>
      </c>
      <c r="E259">
        <v>347797.91232324124</v>
      </c>
    </row>
    <row r="260" spans="1:5" x14ac:dyDescent="0.35">
      <c r="A260">
        <v>77.5</v>
      </c>
      <c r="B260">
        <v>320116</v>
      </c>
      <c r="D260">
        <v>310538</v>
      </c>
      <c r="E260">
        <v>347797.91232324124</v>
      </c>
    </row>
    <row r="261" spans="1:5" x14ac:dyDescent="0.35">
      <c r="A261">
        <v>79.5</v>
      </c>
      <c r="B261">
        <v>327484</v>
      </c>
      <c r="D261">
        <v>271191</v>
      </c>
      <c r="E261">
        <v>325409.353600948</v>
      </c>
    </row>
    <row r="262" spans="1:5" x14ac:dyDescent="0.35">
      <c r="A262">
        <v>81</v>
      </c>
      <c r="B262">
        <v>327129</v>
      </c>
      <c r="D262">
        <v>274536</v>
      </c>
      <c r="E262">
        <v>299289.36842493922</v>
      </c>
    </row>
    <row r="263" spans="1:5" x14ac:dyDescent="0.35">
      <c r="A263">
        <v>77.5</v>
      </c>
      <c r="B263">
        <v>308647</v>
      </c>
      <c r="D263">
        <v>267088</v>
      </c>
      <c r="E263">
        <v>303020.79487865476</v>
      </c>
    </row>
    <row r="264" spans="1:5" x14ac:dyDescent="0.35">
      <c r="A264">
        <v>71</v>
      </c>
      <c r="B264">
        <v>279789</v>
      </c>
      <c r="D264">
        <v>268333</v>
      </c>
      <c r="E264">
        <v>284363.66261007712</v>
      </c>
    </row>
    <row r="265" spans="1:5" x14ac:dyDescent="0.35">
      <c r="A265">
        <v>64.5</v>
      </c>
      <c r="B265">
        <v>282620</v>
      </c>
      <c r="D265">
        <v>272670</v>
      </c>
      <c r="E265">
        <v>291826.5155175082</v>
      </c>
    </row>
    <row r="266" spans="1:5" x14ac:dyDescent="0.35">
      <c r="A266">
        <v>69</v>
      </c>
      <c r="B266">
        <v>279004</v>
      </c>
      <c r="D266">
        <v>281499</v>
      </c>
      <c r="E266">
        <v>269437.95679521502</v>
      </c>
    </row>
    <row r="267" spans="1:5" x14ac:dyDescent="0.35">
      <c r="A267">
        <v>71.5</v>
      </c>
      <c r="B267">
        <v>280621</v>
      </c>
      <c r="D267">
        <v>276043</v>
      </c>
      <c r="E267">
        <v>288095.08906379266</v>
      </c>
    </row>
    <row r="268" spans="1:5" x14ac:dyDescent="0.35">
      <c r="A268">
        <v>73.5</v>
      </c>
      <c r="B268">
        <v>295209</v>
      </c>
      <c r="D268">
        <v>271148</v>
      </c>
      <c r="E268">
        <v>291826.5155175082</v>
      </c>
    </row>
    <row r="269" spans="1:5" x14ac:dyDescent="0.35">
      <c r="A269">
        <v>74.5</v>
      </c>
      <c r="B269">
        <v>297117</v>
      </c>
      <c r="D269">
        <v>290493</v>
      </c>
      <c r="E269">
        <v>310483.64778608584</v>
      </c>
    </row>
    <row r="270" spans="1:5" x14ac:dyDescent="0.35">
      <c r="A270">
        <v>73.5</v>
      </c>
      <c r="B270">
        <v>317474</v>
      </c>
      <c r="D270">
        <v>309199</v>
      </c>
      <c r="E270">
        <v>332872.20650837908</v>
      </c>
    </row>
    <row r="271" spans="1:5" x14ac:dyDescent="0.35">
      <c r="A271">
        <v>76.5</v>
      </c>
      <c r="B271">
        <v>325405</v>
      </c>
      <c r="D271">
        <v>305440</v>
      </c>
      <c r="E271">
        <v>332872.20650837908</v>
      </c>
    </row>
    <row r="272" spans="1:5" x14ac:dyDescent="0.35">
      <c r="D272">
        <v>313134</v>
      </c>
      <c r="E272">
        <v>344066.4858695257</v>
      </c>
    </row>
    <row r="273" spans="4:5" x14ac:dyDescent="0.35">
      <c r="D273">
        <v>326756</v>
      </c>
      <c r="E273">
        <v>336603.63296209462</v>
      </c>
    </row>
    <row r="274" spans="4:5" x14ac:dyDescent="0.35">
      <c r="D274">
        <v>322143</v>
      </c>
      <c r="E274">
        <v>340335.05941581016</v>
      </c>
    </row>
    <row r="275" spans="4:5" x14ac:dyDescent="0.35">
      <c r="D275">
        <v>321924</v>
      </c>
      <c r="E275">
        <v>344066.4858695257</v>
      </c>
    </row>
    <row r="276" spans="4:5" x14ac:dyDescent="0.35">
      <c r="D276">
        <v>328548</v>
      </c>
      <c r="E276">
        <v>344066.4858695257</v>
      </c>
    </row>
    <row r="277" spans="4:5" x14ac:dyDescent="0.35">
      <c r="D277">
        <v>319439</v>
      </c>
      <c r="E277">
        <v>336603.63296209462</v>
      </c>
    </row>
    <row r="278" spans="4:5" x14ac:dyDescent="0.35">
      <c r="D278">
        <v>316901</v>
      </c>
      <c r="E278">
        <v>336603.63296209462</v>
      </c>
    </row>
    <row r="279" spans="4:5" x14ac:dyDescent="0.35">
      <c r="D279">
        <v>320200</v>
      </c>
      <c r="E279">
        <v>340335.05941581016</v>
      </c>
    </row>
    <row r="280" spans="4:5" x14ac:dyDescent="0.35">
      <c r="D280">
        <v>320116</v>
      </c>
      <c r="E280">
        <v>351529.33877695678</v>
      </c>
    </row>
    <row r="281" spans="4:5" x14ac:dyDescent="0.35">
      <c r="D281">
        <v>327484</v>
      </c>
      <c r="E281">
        <v>366455.04459181894</v>
      </c>
    </row>
    <row r="282" spans="4:5" x14ac:dyDescent="0.35">
      <c r="D282">
        <v>327129</v>
      </c>
      <c r="E282">
        <v>377649.32395296555</v>
      </c>
    </row>
    <row r="283" spans="4:5" x14ac:dyDescent="0.35">
      <c r="D283">
        <v>308647</v>
      </c>
      <c r="E283">
        <v>351529.33877695678</v>
      </c>
    </row>
    <row r="284" spans="4:5" x14ac:dyDescent="0.35">
      <c r="D284">
        <v>279789</v>
      </c>
      <c r="E284">
        <v>303020.79487865476</v>
      </c>
    </row>
    <row r="285" spans="4:5" x14ac:dyDescent="0.35">
      <c r="D285">
        <v>282620</v>
      </c>
      <c r="E285">
        <v>254512.25098035287</v>
      </c>
    </row>
    <row r="286" spans="4:5" x14ac:dyDescent="0.35">
      <c r="D286">
        <v>279004</v>
      </c>
      <c r="E286">
        <v>288095.08906379266</v>
      </c>
    </row>
    <row r="287" spans="4:5" x14ac:dyDescent="0.35">
      <c r="D287">
        <v>280621</v>
      </c>
      <c r="E287">
        <v>306752.2213323703</v>
      </c>
    </row>
    <row r="288" spans="4:5" x14ac:dyDescent="0.35">
      <c r="D288">
        <v>295209</v>
      </c>
      <c r="E288">
        <v>321677.92714723246</v>
      </c>
    </row>
    <row r="289" spans="4:5" x14ac:dyDescent="0.35">
      <c r="D289">
        <v>297117</v>
      </c>
      <c r="E289">
        <v>329140.78005466354</v>
      </c>
    </row>
    <row r="290" spans="4:5" x14ac:dyDescent="0.35">
      <c r="D290">
        <v>317474</v>
      </c>
      <c r="E290">
        <v>321677.92714723246</v>
      </c>
    </row>
    <row r="291" spans="4:5" x14ac:dyDescent="0.35">
      <c r="D291">
        <v>325405</v>
      </c>
      <c r="E291">
        <v>344066.4858695257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7091-6FEA-4DD6-BBB3-D0E063B47054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282</v>
      </c>
      <c r="B1" t="s">
        <v>275</v>
      </c>
    </row>
    <row r="2" spans="1:9" x14ac:dyDescent="0.35">
      <c r="A2">
        <v>77</v>
      </c>
      <c r="B2">
        <v>307623</v>
      </c>
      <c r="D2" t="s">
        <v>287</v>
      </c>
    </row>
    <row r="3" spans="1:9" ht="15" thickBot="1" x14ac:dyDescent="0.4">
      <c r="A3">
        <v>77.5</v>
      </c>
      <c r="B3">
        <v>301303</v>
      </c>
    </row>
    <row r="4" spans="1:9" x14ac:dyDescent="0.35">
      <c r="A4">
        <v>74.5</v>
      </c>
      <c r="B4">
        <v>288037</v>
      </c>
      <c r="D4" s="3" t="s">
        <v>288</v>
      </c>
      <c r="E4" s="3"/>
    </row>
    <row r="5" spans="1:9" x14ac:dyDescent="0.35">
      <c r="A5">
        <v>75.5</v>
      </c>
      <c r="B5">
        <v>282587</v>
      </c>
      <c r="D5" t="s">
        <v>289</v>
      </c>
      <c r="E5">
        <v>0.84310639482184047</v>
      </c>
    </row>
    <row r="6" spans="1:9" x14ac:dyDescent="0.35">
      <c r="A6">
        <v>66</v>
      </c>
      <c r="B6">
        <v>288759</v>
      </c>
      <c r="D6" t="s">
        <v>290</v>
      </c>
      <c r="E6">
        <v>0.71082839298948108</v>
      </c>
    </row>
    <row r="7" spans="1:9" x14ac:dyDescent="0.35">
      <c r="A7">
        <v>62.5</v>
      </c>
      <c r="B7">
        <v>297009</v>
      </c>
      <c r="D7" t="s">
        <v>291</v>
      </c>
      <c r="E7">
        <v>0.70974939445585972</v>
      </c>
    </row>
    <row r="8" spans="1:9" x14ac:dyDescent="0.35">
      <c r="A8">
        <v>64</v>
      </c>
      <c r="B8">
        <v>296820</v>
      </c>
      <c r="D8" t="s">
        <v>292</v>
      </c>
      <c r="E8">
        <v>27971.731793024486</v>
      </c>
    </row>
    <row r="9" spans="1:9" ht="15" thickBot="1" x14ac:dyDescent="0.4">
      <c r="A9">
        <v>65.5</v>
      </c>
      <c r="B9">
        <v>279636</v>
      </c>
      <c r="D9" s="1" t="s">
        <v>293</v>
      </c>
      <c r="E9" s="1">
        <v>270</v>
      </c>
    </row>
    <row r="10" spans="1:9" x14ac:dyDescent="0.35">
      <c r="A10">
        <v>59</v>
      </c>
      <c r="B10">
        <v>296049</v>
      </c>
    </row>
    <row r="11" spans="1:9" ht="15" thickBot="1" x14ac:dyDescent="0.4">
      <c r="A11">
        <v>63.5</v>
      </c>
      <c r="B11">
        <v>294636</v>
      </c>
      <c r="D11" t="s">
        <v>294</v>
      </c>
    </row>
    <row r="12" spans="1:9" x14ac:dyDescent="0.35">
      <c r="A12">
        <v>70</v>
      </c>
      <c r="B12">
        <v>278347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68</v>
      </c>
      <c r="B13">
        <v>299074</v>
      </c>
      <c r="D13" t="s">
        <v>295</v>
      </c>
      <c r="E13">
        <v>1</v>
      </c>
      <c r="F13">
        <v>515445346327.22644</v>
      </c>
      <c r="G13">
        <v>515445346327.22644</v>
      </c>
      <c r="H13">
        <v>658.78531883059736</v>
      </c>
      <c r="I13">
        <v>3.5957552952713037E-74</v>
      </c>
    </row>
    <row r="14" spans="1:9" x14ac:dyDescent="0.35">
      <c r="A14">
        <v>64.5</v>
      </c>
      <c r="B14">
        <v>290242</v>
      </c>
      <c r="D14" t="s">
        <v>296</v>
      </c>
      <c r="E14">
        <v>268</v>
      </c>
      <c r="F14">
        <v>209687964906.24039</v>
      </c>
      <c r="G14">
        <v>782417779.50089693</v>
      </c>
    </row>
    <row r="15" spans="1:9" ht="15" thickBot="1" x14ac:dyDescent="0.4">
      <c r="A15">
        <v>62.5</v>
      </c>
      <c r="B15">
        <v>278059</v>
      </c>
      <c r="D15" s="1" t="s">
        <v>297</v>
      </c>
      <c r="E15" s="1">
        <v>269</v>
      </c>
      <c r="F15" s="1">
        <v>725133311233.4668</v>
      </c>
      <c r="G15" s="1"/>
      <c r="H15" s="1"/>
      <c r="I15" s="1"/>
    </row>
    <row r="16" spans="1:9" ht="15" thickBot="1" x14ac:dyDescent="0.4">
      <c r="A16">
        <v>62.5</v>
      </c>
      <c r="B16">
        <v>299673</v>
      </c>
    </row>
    <row r="17" spans="1:12" x14ac:dyDescent="0.35">
      <c r="A17">
        <v>67</v>
      </c>
      <c r="B17">
        <v>280205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69.5</v>
      </c>
      <c r="B18">
        <v>265856</v>
      </c>
      <c r="D18" t="s">
        <v>298</v>
      </c>
      <c r="E18">
        <v>-186871.72387467819</v>
      </c>
      <c r="F18">
        <v>21192.458626945107</v>
      </c>
      <c r="G18">
        <v>-8.8178406840007018</v>
      </c>
      <c r="H18">
        <v>1.5181452102701037E-16</v>
      </c>
      <c r="I18">
        <v>-228596.60567898586</v>
      </c>
      <c r="J18">
        <v>-145146.84207037053</v>
      </c>
      <c r="K18">
        <v>-228596.60567898586</v>
      </c>
      <c r="L18">
        <v>-145146.84207037053</v>
      </c>
    </row>
    <row r="19" spans="1:12" ht="15" thickBot="1" x14ac:dyDescent="0.4">
      <c r="A19">
        <v>71</v>
      </c>
      <c r="B19">
        <v>274506</v>
      </c>
      <c r="D19" s="1" t="s">
        <v>282</v>
      </c>
      <c r="E19" s="1">
        <v>7003.9714581198559</v>
      </c>
      <c r="F19" s="1">
        <v>272.88044303017921</v>
      </c>
      <c r="G19" s="1">
        <v>25.66681356987262</v>
      </c>
      <c r="H19" s="1">
        <v>3.5957552952714066E-74</v>
      </c>
      <c r="I19" s="1">
        <v>6466.7093861455942</v>
      </c>
      <c r="J19" s="1">
        <v>7541.2335300941177</v>
      </c>
      <c r="K19" s="1">
        <v>6466.7093861455942</v>
      </c>
      <c r="L19" s="1">
        <v>7541.2335300941177</v>
      </c>
    </row>
    <row r="20" spans="1:12" x14ac:dyDescent="0.35">
      <c r="A20">
        <v>73.5</v>
      </c>
      <c r="B20">
        <v>292468</v>
      </c>
    </row>
    <row r="21" spans="1:12" x14ac:dyDescent="0.35">
      <c r="A21">
        <v>75</v>
      </c>
      <c r="B21">
        <v>303824</v>
      </c>
      <c r="D21" t="s">
        <v>311</v>
      </c>
      <c r="E21" t="s">
        <v>312</v>
      </c>
    </row>
    <row r="22" spans="1:12" x14ac:dyDescent="0.35">
      <c r="A22">
        <v>75</v>
      </c>
      <c r="B22">
        <v>312636</v>
      </c>
      <c r="D22">
        <v>307623</v>
      </c>
      <c r="E22" cm="1">
        <f t="array" ref="E22:E291">$E$18+A2:A271*$E$19</f>
        <v>352434.0784005507</v>
      </c>
    </row>
    <row r="23" spans="1:12" x14ac:dyDescent="0.35">
      <c r="A23">
        <v>63</v>
      </c>
      <c r="B23">
        <v>276565</v>
      </c>
      <c r="D23">
        <v>301303</v>
      </c>
      <c r="E23">
        <v>355936.0641296106</v>
      </c>
    </row>
    <row r="24" spans="1:12" x14ac:dyDescent="0.35">
      <c r="A24">
        <v>65.5</v>
      </c>
      <c r="B24">
        <v>275760</v>
      </c>
      <c r="D24">
        <v>288037</v>
      </c>
      <c r="E24">
        <v>334924.14975525107</v>
      </c>
    </row>
    <row r="25" spans="1:12" x14ac:dyDescent="0.35">
      <c r="A25">
        <v>71.5</v>
      </c>
      <c r="B25">
        <v>294690</v>
      </c>
      <c r="D25">
        <v>282587</v>
      </c>
      <c r="E25">
        <v>341928.12121337088</v>
      </c>
    </row>
    <row r="26" spans="1:12" x14ac:dyDescent="0.35">
      <c r="A26">
        <v>64</v>
      </c>
      <c r="B26">
        <v>329586</v>
      </c>
      <c r="D26">
        <v>288759</v>
      </c>
      <c r="E26">
        <v>275390.39236123231</v>
      </c>
    </row>
    <row r="27" spans="1:12" x14ac:dyDescent="0.35">
      <c r="A27">
        <v>58</v>
      </c>
      <c r="B27">
        <v>350538</v>
      </c>
      <c r="D27">
        <v>297009</v>
      </c>
      <c r="E27">
        <v>250876.49225781282</v>
      </c>
    </row>
    <row r="28" spans="1:12" x14ac:dyDescent="0.35">
      <c r="A28">
        <v>61</v>
      </c>
      <c r="B28">
        <v>342975</v>
      </c>
      <c r="D28">
        <v>296820</v>
      </c>
      <c r="E28">
        <v>261382.44944499258</v>
      </c>
    </row>
    <row r="29" spans="1:12" x14ac:dyDescent="0.35">
      <c r="A29">
        <v>59.5</v>
      </c>
      <c r="B29">
        <v>297605</v>
      </c>
      <c r="D29">
        <v>279636</v>
      </c>
      <c r="E29">
        <v>271888.40663217235</v>
      </c>
    </row>
    <row r="30" spans="1:12" x14ac:dyDescent="0.35">
      <c r="A30">
        <v>68.5</v>
      </c>
      <c r="B30">
        <v>288663</v>
      </c>
      <c r="D30">
        <v>296049</v>
      </c>
      <c r="E30">
        <v>226362.59215439332</v>
      </c>
    </row>
    <row r="31" spans="1:12" x14ac:dyDescent="0.35">
      <c r="A31">
        <v>76</v>
      </c>
      <c r="B31">
        <v>307087</v>
      </c>
      <c r="D31">
        <v>294636</v>
      </c>
      <c r="E31">
        <v>257880.46371593268</v>
      </c>
    </row>
    <row r="32" spans="1:12" x14ac:dyDescent="0.35">
      <c r="A32">
        <v>78.5</v>
      </c>
      <c r="B32">
        <v>326437</v>
      </c>
      <c r="D32">
        <v>278347</v>
      </c>
      <c r="E32">
        <v>303406.27819371171</v>
      </c>
    </row>
    <row r="33" spans="1:5" x14ac:dyDescent="0.35">
      <c r="A33">
        <v>76.5</v>
      </c>
      <c r="B33">
        <v>327681</v>
      </c>
      <c r="D33">
        <v>299074</v>
      </c>
      <c r="E33">
        <v>289398.33527747198</v>
      </c>
    </row>
    <row r="34" spans="1:5" x14ac:dyDescent="0.35">
      <c r="A34">
        <v>76</v>
      </c>
      <c r="B34">
        <v>337965</v>
      </c>
      <c r="D34">
        <v>290242</v>
      </c>
      <c r="E34">
        <v>264884.43517405249</v>
      </c>
    </row>
    <row r="35" spans="1:5" x14ac:dyDescent="0.35">
      <c r="A35">
        <v>77.5</v>
      </c>
      <c r="B35">
        <v>358609</v>
      </c>
      <c r="D35">
        <v>278059</v>
      </c>
      <c r="E35">
        <v>250876.49225781282</v>
      </c>
    </row>
    <row r="36" spans="1:5" x14ac:dyDescent="0.35">
      <c r="A36">
        <v>78.5</v>
      </c>
      <c r="B36">
        <v>328352</v>
      </c>
      <c r="D36">
        <v>299673</v>
      </c>
      <c r="E36">
        <v>250876.49225781282</v>
      </c>
    </row>
    <row r="37" spans="1:5" x14ac:dyDescent="0.35">
      <c r="A37">
        <v>72.5</v>
      </c>
      <c r="B37">
        <v>269952</v>
      </c>
      <c r="D37">
        <v>280205</v>
      </c>
      <c r="E37">
        <v>282394.36381935218</v>
      </c>
    </row>
    <row r="38" spans="1:5" x14ac:dyDescent="0.35">
      <c r="A38">
        <v>68</v>
      </c>
      <c r="B38">
        <v>265524</v>
      </c>
      <c r="D38">
        <v>265856</v>
      </c>
      <c r="E38">
        <v>299904.29246465181</v>
      </c>
    </row>
    <row r="39" spans="1:5" x14ac:dyDescent="0.35">
      <c r="A39">
        <v>73.5</v>
      </c>
      <c r="B39">
        <v>299333</v>
      </c>
      <c r="D39">
        <v>274506</v>
      </c>
      <c r="E39">
        <v>310410.24965183157</v>
      </c>
    </row>
    <row r="40" spans="1:5" x14ac:dyDescent="0.35">
      <c r="A40">
        <v>74</v>
      </c>
      <c r="B40">
        <v>308441</v>
      </c>
      <c r="D40">
        <v>292468</v>
      </c>
      <c r="E40">
        <v>327920.17829713121</v>
      </c>
    </row>
    <row r="41" spans="1:5" x14ac:dyDescent="0.35">
      <c r="A41">
        <v>74.5</v>
      </c>
      <c r="B41">
        <v>306676</v>
      </c>
      <c r="D41">
        <v>303824</v>
      </c>
      <c r="E41">
        <v>338426.13548431097</v>
      </c>
    </row>
    <row r="42" spans="1:5" x14ac:dyDescent="0.35">
      <c r="A42">
        <v>76</v>
      </c>
      <c r="B42">
        <v>311674</v>
      </c>
      <c r="D42">
        <v>312636</v>
      </c>
      <c r="E42">
        <v>338426.13548431097</v>
      </c>
    </row>
    <row r="43" spans="1:5" x14ac:dyDescent="0.35">
      <c r="A43">
        <v>77</v>
      </c>
      <c r="B43">
        <v>327505</v>
      </c>
      <c r="D43">
        <v>276565</v>
      </c>
      <c r="E43">
        <v>254378.47798687272</v>
      </c>
    </row>
    <row r="44" spans="1:5" x14ac:dyDescent="0.35">
      <c r="A44">
        <v>77</v>
      </c>
      <c r="B44">
        <v>335841</v>
      </c>
      <c r="D44">
        <v>275760</v>
      </c>
      <c r="E44">
        <v>271888.40663217235</v>
      </c>
    </row>
    <row r="45" spans="1:5" x14ac:dyDescent="0.35">
      <c r="A45">
        <v>79</v>
      </c>
      <c r="B45">
        <v>341163</v>
      </c>
      <c r="D45">
        <v>294690</v>
      </c>
      <c r="E45">
        <v>313912.23538089148</v>
      </c>
    </row>
    <row r="46" spans="1:5" x14ac:dyDescent="0.35">
      <c r="A46">
        <v>79</v>
      </c>
      <c r="B46">
        <v>358945</v>
      </c>
      <c r="D46">
        <v>329586</v>
      </c>
      <c r="E46">
        <v>261382.44944499258</v>
      </c>
    </row>
    <row r="47" spans="1:5" x14ac:dyDescent="0.35">
      <c r="A47">
        <v>77.5</v>
      </c>
      <c r="B47">
        <v>347721</v>
      </c>
      <c r="D47">
        <v>350538</v>
      </c>
      <c r="E47">
        <v>219358.62069627346</v>
      </c>
    </row>
    <row r="48" spans="1:5" x14ac:dyDescent="0.35">
      <c r="A48">
        <v>77.5</v>
      </c>
      <c r="B48">
        <v>327197</v>
      </c>
      <c r="D48">
        <v>342975</v>
      </c>
      <c r="E48">
        <v>240370.53507063299</v>
      </c>
    </row>
    <row r="49" spans="1:5" x14ac:dyDescent="0.35">
      <c r="A49">
        <v>73</v>
      </c>
      <c r="B49">
        <v>288512</v>
      </c>
      <c r="D49">
        <v>297605</v>
      </c>
      <c r="E49">
        <v>229864.57788345322</v>
      </c>
    </row>
    <row r="50" spans="1:5" x14ac:dyDescent="0.35">
      <c r="A50">
        <v>70</v>
      </c>
      <c r="B50">
        <v>272791</v>
      </c>
      <c r="D50">
        <v>288663</v>
      </c>
      <c r="E50">
        <v>292900.32100653194</v>
      </c>
    </row>
    <row r="51" spans="1:5" x14ac:dyDescent="0.35">
      <c r="A51">
        <v>70</v>
      </c>
      <c r="B51">
        <v>267358</v>
      </c>
      <c r="D51">
        <v>307087</v>
      </c>
      <c r="E51">
        <v>345430.1069424309</v>
      </c>
    </row>
    <row r="52" spans="1:5" x14ac:dyDescent="0.35">
      <c r="A52">
        <v>66</v>
      </c>
      <c r="B52">
        <v>282741</v>
      </c>
      <c r="D52">
        <v>326437</v>
      </c>
      <c r="E52">
        <v>362940.03558773053</v>
      </c>
    </row>
    <row r="53" spans="1:5" x14ac:dyDescent="0.35">
      <c r="A53">
        <v>64</v>
      </c>
      <c r="B53">
        <v>281868</v>
      </c>
      <c r="D53">
        <v>327681</v>
      </c>
      <c r="E53">
        <v>348932.0926714908</v>
      </c>
    </row>
    <row r="54" spans="1:5" x14ac:dyDescent="0.35">
      <c r="A54">
        <v>71</v>
      </c>
      <c r="B54">
        <v>281276</v>
      </c>
      <c r="D54">
        <v>337965</v>
      </c>
      <c r="E54">
        <v>345430.1069424309</v>
      </c>
    </row>
    <row r="55" spans="1:5" x14ac:dyDescent="0.35">
      <c r="A55">
        <v>71</v>
      </c>
      <c r="B55">
        <v>295868</v>
      </c>
      <c r="D55">
        <v>358609</v>
      </c>
      <c r="E55">
        <v>355936.0641296106</v>
      </c>
    </row>
    <row r="56" spans="1:5" x14ac:dyDescent="0.35">
      <c r="A56">
        <v>72</v>
      </c>
      <c r="B56">
        <v>290897</v>
      </c>
      <c r="D56">
        <v>328352</v>
      </c>
      <c r="E56">
        <v>362940.03558773053</v>
      </c>
    </row>
    <row r="57" spans="1:5" x14ac:dyDescent="0.35">
      <c r="A57">
        <v>73</v>
      </c>
      <c r="B57">
        <v>343009</v>
      </c>
      <c r="D57">
        <v>269952</v>
      </c>
      <c r="E57">
        <v>320916.20683901134</v>
      </c>
    </row>
    <row r="58" spans="1:5" x14ac:dyDescent="0.35">
      <c r="A58">
        <v>78</v>
      </c>
      <c r="B58">
        <v>326493</v>
      </c>
      <c r="D58">
        <v>265524</v>
      </c>
      <c r="E58">
        <v>289398.33527747198</v>
      </c>
    </row>
    <row r="59" spans="1:5" x14ac:dyDescent="0.35">
      <c r="A59">
        <v>72</v>
      </c>
      <c r="B59">
        <v>285409</v>
      </c>
      <c r="D59">
        <v>299333</v>
      </c>
      <c r="E59">
        <v>327920.17829713121</v>
      </c>
    </row>
    <row r="60" spans="1:5" x14ac:dyDescent="0.35">
      <c r="A60">
        <v>70</v>
      </c>
      <c r="B60">
        <v>283680</v>
      </c>
      <c r="D60">
        <v>308441</v>
      </c>
      <c r="E60">
        <v>331422.16402619117</v>
      </c>
    </row>
    <row r="61" spans="1:5" x14ac:dyDescent="0.35">
      <c r="A61">
        <v>71</v>
      </c>
      <c r="B61">
        <v>310091</v>
      </c>
      <c r="D61">
        <v>306676</v>
      </c>
      <c r="E61">
        <v>334924.14975525107</v>
      </c>
    </row>
    <row r="62" spans="1:5" x14ac:dyDescent="0.35">
      <c r="A62">
        <v>74.5</v>
      </c>
      <c r="B62">
        <v>367468</v>
      </c>
      <c r="D62">
        <v>311674</v>
      </c>
      <c r="E62">
        <v>345430.1069424309</v>
      </c>
    </row>
    <row r="63" spans="1:5" x14ac:dyDescent="0.35">
      <c r="A63">
        <v>79</v>
      </c>
      <c r="B63">
        <v>355748</v>
      </c>
      <c r="D63">
        <v>327505</v>
      </c>
      <c r="E63">
        <v>352434.0784005507</v>
      </c>
    </row>
    <row r="64" spans="1:5" x14ac:dyDescent="0.35">
      <c r="A64">
        <v>80</v>
      </c>
      <c r="B64">
        <v>361457</v>
      </c>
      <c r="D64">
        <v>335841</v>
      </c>
      <c r="E64">
        <v>352434.0784005507</v>
      </c>
    </row>
    <row r="65" spans="1:5" x14ac:dyDescent="0.35">
      <c r="A65">
        <v>72.5</v>
      </c>
      <c r="B65">
        <v>344492</v>
      </c>
      <c r="D65">
        <v>341163</v>
      </c>
      <c r="E65">
        <v>366442.02131679043</v>
      </c>
    </row>
    <row r="66" spans="1:5" x14ac:dyDescent="0.35">
      <c r="A66">
        <v>69</v>
      </c>
      <c r="B66">
        <v>281903</v>
      </c>
      <c r="D66">
        <v>358945</v>
      </c>
      <c r="E66">
        <v>366442.02131679043</v>
      </c>
    </row>
    <row r="67" spans="1:5" x14ac:dyDescent="0.35">
      <c r="A67">
        <v>67</v>
      </c>
      <c r="B67">
        <v>274641</v>
      </c>
      <c r="D67">
        <v>347721</v>
      </c>
      <c r="E67">
        <v>355936.0641296106</v>
      </c>
    </row>
    <row r="68" spans="1:5" x14ac:dyDescent="0.35">
      <c r="A68">
        <v>69</v>
      </c>
      <c r="B68">
        <v>275690</v>
      </c>
      <c r="D68">
        <v>327197</v>
      </c>
      <c r="E68">
        <v>355936.0641296106</v>
      </c>
    </row>
    <row r="69" spans="1:5" x14ac:dyDescent="0.35">
      <c r="A69">
        <v>71</v>
      </c>
      <c r="B69">
        <v>290684</v>
      </c>
      <c r="D69">
        <v>288512</v>
      </c>
      <c r="E69">
        <v>324418.1925680713</v>
      </c>
    </row>
    <row r="70" spans="1:5" x14ac:dyDescent="0.35">
      <c r="A70">
        <v>71</v>
      </c>
      <c r="B70">
        <v>294660</v>
      </c>
      <c r="D70">
        <v>272791</v>
      </c>
      <c r="E70">
        <v>303406.27819371171</v>
      </c>
    </row>
    <row r="71" spans="1:5" x14ac:dyDescent="0.35">
      <c r="A71">
        <v>71</v>
      </c>
      <c r="B71">
        <v>304689</v>
      </c>
      <c r="D71">
        <v>267358</v>
      </c>
      <c r="E71">
        <v>303406.27819371171</v>
      </c>
    </row>
    <row r="72" spans="1:5" x14ac:dyDescent="0.35">
      <c r="A72">
        <v>72</v>
      </c>
      <c r="B72">
        <v>319489</v>
      </c>
      <c r="D72">
        <v>282741</v>
      </c>
      <c r="E72">
        <v>275390.39236123231</v>
      </c>
    </row>
    <row r="73" spans="1:5" x14ac:dyDescent="0.35">
      <c r="A73">
        <v>76</v>
      </c>
      <c r="B73">
        <v>342594</v>
      </c>
      <c r="D73">
        <v>281868</v>
      </c>
      <c r="E73">
        <v>261382.44944499258</v>
      </c>
    </row>
    <row r="74" spans="1:5" x14ac:dyDescent="0.35">
      <c r="A74">
        <v>75</v>
      </c>
      <c r="B74">
        <v>349508</v>
      </c>
      <c r="D74">
        <v>281276</v>
      </c>
      <c r="E74">
        <v>310410.24965183157</v>
      </c>
    </row>
    <row r="75" spans="1:5" x14ac:dyDescent="0.35">
      <c r="A75">
        <v>75</v>
      </c>
      <c r="B75">
        <v>344044</v>
      </c>
      <c r="D75">
        <v>295868</v>
      </c>
      <c r="E75">
        <v>310410.24965183157</v>
      </c>
    </row>
    <row r="76" spans="1:5" x14ac:dyDescent="0.35">
      <c r="A76">
        <v>77</v>
      </c>
      <c r="B76">
        <v>352152</v>
      </c>
      <c r="D76">
        <v>290897</v>
      </c>
      <c r="E76">
        <v>317414.22110995144</v>
      </c>
    </row>
    <row r="77" spans="1:5" x14ac:dyDescent="0.35">
      <c r="A77">
        <v>80</v>
      </c>
      <c r="B77">
        <v>356765</v>
      </c>
      <c r="D77">
        <v>343009</v>
      </c>
      <c r="E77">
        <v>324418.1925680713</v>
      </c>
    </row>
    <row r="78" spans="1:5" x14ac:dyDescent="0.35">
      <c r="A78">
        <v>82</v>
      </c>
      <c r="B78">
        <v>367998</v>
      </c>
      <c r="D78">
        <v>326493</v>
      </c>
      <c r="E78">
        <v>359438.04985867062</v>
      </c>
    </row>
    <row r="79" spans="1:5" x14ac:dyDescent="0.35">
      <c r="A79">
        <v>83</v>
      </c>
      <c r="B79">
        <v>370978</v>
      </c>
      <c r="D79">
        <v>285409</v>
      </c>
      <c r="E79">
        <v>317414.22110995144</v>
      </c>
    </row>
    <row r="80" spans="1:5" x14ac:dyDescent="0.35">
      <c r="A80">
        <v>80</v>
      </c>
      <c r="B80">
        <v>342166</v>
      </c>
      <c r="D80">
        <v>283680</v>
      </c>
      <c r="E80">
        <v>303406.27819371171</v>
      </c>
    </row>
    <row r="81" spans="1:5" x14ac:dyDescent="0.35">
      <c r="A81">
        <v>79.5</v>
      </c>
      <c r="B81">
        <v>337331</v>
      </c>
      <c r="D81">
        <v>310091</v>
      </c>
      <c r="E81">
        <v>310410.24965183157</v>
      </c>
    </row>
    <row r="82" spans="1:5" x14ac:dyDescent="0.35">
      <c r="A82">
        <v>78.5</v>
      </c>
      <c r="B82">
        <v>328347</v>
      </c>
      <c r="D82">
        <v>367468</v>
      </c>
      <c r="E82">
        <v>334924.14975525107</v>
      </c>
    </row>
    <row r="83" spans="1:5" x14ac:dyDescent="0.35">
      <c r="A83">
        <v>80.5</v>
      </c>
      <c r="B83">
        <v>381755</v>
      </c>
      <c r="D83">
        <v>355748</v>
      </c>
      <c r="E83">
        <v>366442.02131679043</v>
      </c>
    </row>
    <row r="84" spans="1:5" x14ac:dyDescent="0.35">
      <c r="A84">
        <v>83.5</v>
      </c>
      <c r="B84">
        <v>370115</v>
      </c>
      <c r="D84">
        <v>361457</v>
      </c>
      <c r="E84">
        <v>373445.99277491024</v>
      </c>
    </row>
    <row r="85" spans="1:5" x14ac:dyDescent="0.35">
      <c r="A85">
        <v>77</v>
      </c>
      <c r="B85">
        <v>361075</v>
      </c>
      <c r="D85">
        <v>344492</v>
      </c>
      <c r="E85">
        <v>320916.20683901134</v>
      </c>
    </row>
    <row r="86" spans="1:5" x14ac:dyDescent="0.35">
      <c r="A86">
        <v>78.5</v>
      </c>
      <c r="B86">
        <v>389714</v>
      </c>
      <c r="D86">
        <v>281903</v>
      </c>
      <c r="E86">
        <v>296402.30673559185</v>
      </c>
    </row>
    <row r="87" spans="1:5" x14ac:dyDescent="0.35">
      <c r="A87">
        <v>81.5</v>
      </c>
      <c r="B87">
        <v>392069</v>
      </c>
      <c r="D87">
        <v>274641</v>
      </c>
      <c r="E87">
        <v>282394.36381935218</v>
      </c>
    </row>
    <row r="88" spans="1:5" x14ac:dyDescent="0.35">
      <c r="A88">
        <v>81</v>
      </c>
      <c r="B88">
        <v>379396</v>
      </c>
      <c r="D88">
        <v>275690</v>
      </c>
      <c r="E88">
        <v>296402.30673559185</v>
      </c>
    </row>
    <row r="89" spans="1:5" x14ac:dyDescent="0.35">
      <c r="A89">
        <v>81</v>
      </c>
      <c r="B89">
        <v>388701</v>
      </c>
      <c r="D89">
        <v>290684</v>
      </c>
      <c r="E89">
        <v>310410.24965183157</v>
      </c>
    </row>
    <row r="90" spans="1:5" x14ac:dyDescent="0.35">
      <c r="A90">
        <v>82.5</v>
      </c>
      <c r="B90">
        <v>418164</v>
      </c>
      <c r="D90">
        <v>294660</v>
      </c>
      <c r="E90">
        <v>310410.24965183157</v>
      </c>
    </row>
    <row r="91" spans="1:5" x14ac:dyDescent="0.35">
      <c r="A91">
        <v>83.5</v>
      </c>
      <c r="B91">
        <v>432873</v>
      </c>
      <c r="D91">
        <v>304689</v>
      </c>
      <c r="E91">
        <v>310410.24965183157</v>
      </c>
    </row>
    <row r="92" spans="1:5" x14ac:dyDescent="0.35">
      <c r="A92">
        <v>82.5</v>
      </c>
      <c r="B92">
        <v>432331</v>
      </c>
      <c r="D92">
        <v>319489</v>
      </c>
      <c r="E92">
        <v>317414.22110995144</v>
      </c>
    </row>
    <row r="93" spans="1:5" x14ac:dyDescent="0.35">
      <c r="A93">
        <v>82.5</v>
      </c>
      <c r="B93">
        <v>416094</v>
      </c>
      <c r="D93">
        <v>342594</v>
      </c>
      <c r="E93">
        <v>345430.1069424309</v>
      </c>
    </row>
    <row r="94" spans="1:5" x14ac:dyDescent="0.35">
      <c r="A94">
        <v>86.5</v>
      </c>
      <c r="B94">
        <v>344137</v>
      </c>
      <c r="D94">
        <v>349508</v>
      </c>
      <c r="E94">
        <v>338426.13548431097</v>
      </c>
    </row>
    <row r="95" spans="1:5" x14ac:dyDescent="0.35">
      <c r="A95">
        <v>86</v>
      </c>
      <c r="B95">
        <v>363146</v>
      </c>
      <c r="D95">
        <v>344044</v>
      </c>
      <c r="E95">
        <v>338426.13548431097</v>
      </c>
    </row>
    <row r="96" spans="1:5" x14ac:dyDescent="0.35">
      <c r="A96">
        <v>81.5</v>
      </c>
      <c r="B96">
        <v>407151</v>
      </c>
      <c r="D96">
        <v>352152</v>
      </c>
      <c r="E96">
        <v>352434.0784005507</v>
      </c>
    </row>
    <row r="97" spans="1:5" x14ac:dyDescent="0.35">
      <c r="A97">
        <v>81</v>
      </c>
      <c r="B97">
        <v>375115</v>
      </c>
      <c r="D97">
        <v>356765</v>
      </c>
      <c r="E97">
        <v>373445.99277491024</v>
      </c>
    </row>
    <row r="98" spans="1:5" x14ac:dyDescent="0.35">
      <c r="A98">
        <v>81.5</v>
      </c>
      <c r="B98">
        <v>352592</v>
      </c>
      <c r="D98">
        <v>367998</v>
      </c>
      <c r="E98">
        <v>387453.93569114996</v>
      </c>
    </row>
    <row r="99" spans="1:5" x14ac:dyDescent="0.35">
      <c r="A99">
        <v>78.5</v>
      </c>
      <c r="B99">
        <v>351720</v>
      </c>
      <c r="D99">
        <v>370978</v>
      </c>
      <c r="E99">
        <v>394457.90714926989</v>
      </c>
    </row>
    <row r="100" spans="1:5" x14ac:dyDescent="0.35">
      <c r="A100">
        <v>79</v>
      </c>
      <c r="B100">
        <v>333351</v>
      </c>
      <c r="D100">
        <v>342166</v>
      </c>
      <c r="E100">
        <v>373445.99277491024</v>
      </c>
    </row>
    <row r="101" spans="1:5" x14ac:dyDescent="0.35">
      <c r="A101">
        <v>79.5</v>
      </c>
      <c r="B101">
        <v>354000</v>
      </c>
      <c r="D101">
        <v>337331</v>
      </c>
      <c r="E101">
        <v>369944.00704585033</v>
      </c>
    </row>
    <row r="102" spans="1:5" x14ac:dyDescent="0.35">
      <c r="A102">
        <v>79</v>
      </c>
      <c r="B102">
        <v>364380</v>
      </c>
      <c r="D102">
        <v>328347</v>
      </c>
      <c r="E102">
        <v>362940.03558773053</v>
      </c>
    </row>
    <row r="103" spans="1:5" x14ac:dyDescent="0.35">
      <c r="A103">
        <v>80</v>
      </c>
      <c r="B103">
        <v>367693</v>
      </c>
      <c r="D103">
        <v>381755</v>
      </c>
      <c r="E103">
        <v>376947.97850397025</v>
      </c>
    </row>
    <row r="104" spans="1:5" x14ac:dyDescent="0.35">
      <c r="A104">
        <v>80</v>
      </c>
      <c r="B104">
        <v>362287</v>
      </c>
      <c r="D104">
        <v>370115</v>
      </c>
      <c r="E104">
        <v>397959.89287832979</v>
      </c>
    </row>
    <row r="105" spans="1:5" x14ac:dyDescent="0.35">
      <c r="A105">
        <v>78</v>
      </c>
      <c r="B105">
        <v>351288</v>
      </c>
      <c r="D105">
        <v>361075</v>
      </c>
      <c r="E105">
        <v>352434.0784005507</v>
      </c>
    </row>
    <row r="106" spans="1:5" x14ac:dyDescent="0.35">
      <c r="A106">
        <v>78</v>
      </c>
      <c r="B106">
        <v>341307</v>
      </c>
      <c r="D106">
        <v>389714</v>
      </c>
      <c r="E106">
        <v>362940.03558773053</v>
      </c>
    </row>
    <row r="107" spans="1:5" x14ac:dyDescent="0.35">
      <c r="A107">
        <v>77.5</v>
      </c>
      <c r="B107">
        <v>343253</v>
      </c>
      <c r="D107">
        <v>392069</v>
      </c>
      <c r="E107">
        <v>383951.94996209006</v>
      </c>
    </row>
    <row r="108" spans="1:5" x14ac:dyDescent="0.35">
      <c r="A108">
        <v>78.5</v>
      </c>
      <c r="B108">
        <v>358873</v>
      </c>
      <c r="D108">
        <v>379396</v>
      </c>
      <c r="E108">
        <v>380449.96423303016</v>
      </c>
    </row>
    <row r="109" spans="1:5" x14ac:dyDescent="0.35">
      <c r="A109">
        <v>79</v>
      </c>
      <c r="B109">
        <v>375151</v>
      </c>
      <c r="D109">
        <v>388701</v>
      </c>
      <c r="E109">
        <v>380449.96423303016</v>
      </c>
    </row>
    <row r="110" spans="1:5" x14ac:dyDescent="0.35">
      <c r="A110">
        <v>80</v>
      </c>
      <c r="B110">
        <v>383386</v>
      </c>
      <c r="D110">
        <v>418164</v>
      </c>
      <c r="E110">
        <v>390955.92142020987</v>
      </c>
    </row>
    <row r="111" spans="1:5" x14ac:dyDescent="0.35">
      <c r="A111">
        <v>80.5</v>
      </c>
      <c r="B111">
        <v>386192</v>
      </c>
      <c r="D111">
        <v>432873</v>
      </c>
      <c r="E111">
        <v>397959.89287832979</v>
      </c>
    </row>
    <row r="112" spans="1:5" x14ac:dyDescent="0.35">
      <c r="A112">
        <v>80.5</v>
      </c>
      <c r="B112">
        <v>387042</v>
      </c>
      <c r="D112">
        <v>432331</v>
      </c>
      <c r="E112">
        <v>390955.92142020987</v>
      </c>
    </row>
    <row r="113" spans="1:5" x14ac:dyDescent="0.35">
      <c r="A113">
        <v>80</v>
      </c>
      <c r="B113">
        <v>383936</v>
      </c>
      <c r="D113">
        <v>416094</v>
      </c>
      <c r="E113">
        <v>390955.92142020987</v>
      </c>
    </row>
    <row r="114" spans="1:5" x14ac:dyDescent="0.35">
      <c r="A114">
        <v>80.5</v>
      </c>
      <c r="B114">
        <v>372068</v>
      </c>
      <c r="D114">
        <v>344137</v>
      </c>
      <c r="E114">
        <v>418971.80725268932</v>
      </c>
    </row>
    <row r="115" spans="1:5" x14ac:dyDescent="0.35">
      <c r="A115">
        <v>79.5</v>
      </c>
      <c r="B115">
        <v>373143</v>
      </c>
      <c r="D115">
        <v>363146</v>
      </c>
      <c r="E115">
        <v>415469.82152362942</v>
      </c>
    </row>
    <row r="116" spans="1:5" x14ac:dyDescent="0.35">
      <c r="A116">
        <v>79.5</v>
      </c>
      <c r="B116">
        <v>376394</v>
      </c>
      <c r="D116">
        <v>407151</v>
      </c>
      <c r="E116">
        <v>383951.94996209006</v>
      </c>
    </row>
    <row r="117" spans="1:5" x14ac:dyDescent="0.35">
      <c r="A117">
        <v>81.5</v>
      </c>
      <c r="B117">
        <v>377724</v>
      </c>
      <c r="D117">
        <v>375115</v>
      </c>
      <c r="E117">
        <v>380449.96423303016</v>
      </c>
    </row>
    <row r="118" spans="1:5" x14ac:dyDescent="0.35">
      <c r="A118">
        <v>80</v>
      </c>
      <c r="B118">
        <v>405642</v>
      </c>
      <c r="D118">
        <v>352592</v>
      </c>
      <c r="E118">
        <v>383951.94996209006</v>
      </c>
    </row>
    <row r="119" spans="1:5" x14ac:dyDescent="0.35">
      <c r="A119">
        <v>80</v>
      </c>
      <c r="B119">
        <v>389852</v>
      </c>
      <c r="D119">
        <v>351720</v>
      </c>
      <c r="E119">
        <v>362940.03558773053</v>
      </c>
    </row>
    <row r="120" spans="1:5" x14ac:dyDescent="0.35">
      <c r="A120">
        <v>81</v>
      </c>
      <c r="B120">
        <v>425121</v>
      </c>
      <c r="D120">
        <v>333351</v>
      </c>
      <c r="E120">
        <v>366442.02131679043</v>
      </c>
    </row>
    <row r="121" spans="1:5" x14ac:dyDescent="0.35">
      <c r="A121">
        <v>84.5</v>
      </c>
      <c r="B121">
        <v>432961</v>
      </c>
      <c r="D121">
        <v>354000</v>
      </c>
      <c r="E121">
        <v>369944.00704585033</v>
      </c>
    </row>
    <row r="122" spans="1:5" x14ac:dyDescent="0.35">
      <c r="A122">
        <v>84.5</v>
      </c>
      <c r="B122">
        <v>403424</v>
      </c>
      <c r="D122">
        <v>364380</v>
      </c>
      <c r="E122">
        <v>366442.02131679043</v>
      </c>
    </row>
    <row r="123" spans="1:5" x14ac:dyDescent="0.35">
      <c r="A123">
        <v>84</v>
      </c>
      <c r="B123">
        <v>394532</v>
      </c>
      <c r="D123">
        <v>367693</v>
      </c>
      <c r="E123">
        <v>373445.99277491024</v>
      </c>
    </row>
    <row r="124" spans="1:5" x14ac:dyDescent="0.35">
      <c r="A124">
        <v>86</v>
      </c>
      <c r="B124">
        <v>370493</v>
      </c>
      <c r="D124">
        <v>362287</v>
      </c>
      <c r="E124">
        <v>373445.99277491024</v>
      </c>
    </row>
    <row r="125" spans="1:5" x14ac:dyDescent="0.35">
      <c r="A125">
        <v>79</v>
      </c>
      <c r="B125">
        <v>369080</v>
      </c>
      <c r="D125">
        <v>351288</v>
      </c>
      <c r="E125">
        <v>359438.04985867062</v>
      </c>
    </row>
    <row r="126" spans="1:5" x14ac:dyDescent="0.35">
      <c r="A126">
        <v>81.5</v>
      </c>
      <c r="B126">
        <v>352775</v>
      </c>
      <c r="D126">
        <v>341307</v>
      </c>
      <c r="E126">
        <v>359438.04985867062</v>
      </c>
    </row>
    <row r="127" spans="1:5" x14ac:dyDescent="0.35">
      <c r="A127">
        <v>81.5</v>
      </c>
      <c r="B127">
        <v>364480</v>
      </c>
      <c r="D127">
        <v>343253</v>
      </c>
      <c r="E127">
        <v>355936.0641296106</v>
      </c>
    </row>
    <row r="128" spans="1:5" x14ac:dyDescent="0.35">
      <c r="A128">
        <v>80.5</v>
      </c>
      <c r="B128">
        <v>397284</v>
      </c>
      <c r="D128">
        <v>358873</v>
      </c>
      <c r="E128">
        <v>362940.03558773053</v>
      </c>
    </row>
    <row r="129" spans="1:5" x14ac:dyDescent="0.35">
      <c r="A129">
        <v>82.5</v>
      </c>
      <c r="B129">
        <v>415329</v>
      </c>
      <c r="D129">
        <v>375151</v>
      </c>
      <c r="E129">
        <v>366442.02131679043</v>
      </c>
    </row>
    <row r="130" spans="1:5" x14ac:dyDescent="0.35">
      <c r="A130">
        <v>85.5</v>
      </c>
      <c r="B130">
        <v>418286</v>
      </c>
      <c r="D130">
        <v>383386</v>
      </c>
      <c r="E130">
        <v>373445.99277491024</v>
      </c>
    </row>
    <row r="131" spans="1:5" x14ac:dyDescent="0.35">
      <c r="A131">
        <v>82.5</v>
      </c>
      <c r="B131">
        <v>425001</v>
      </c>
      <c r="D131">
        <v>386192</v>
      </c>
      <c r="E131">
        <v>376947.97850397025</v>
      </c>
    </row>
    <row r="132" spans="1:5" x14ac:dyDescent="0.35">
      <c r="A132">
        <v>86</v>
      </c>
      <c r="B132">
        <v>430470</v>
      </c>
      <c r="D132">
        <v>387042</v>
      </c>
      <c r="E132">
        <v>376947.97850397025</v>
      </c>
    </row>
    <row r="133" spans="1:5" x14ac:dyDescent="0.35">
      <c r="A133">
        <v>83.5</v>
      </c>
      <c r="B133">
        <v>397076</v>
      </c>
      <c r="D133">
        <v>383936</v>
      </c>
      <c r="E133">
        <v>373445.99277491024</v>
      </c>
    </row>
    <row r="134" spans="1:5" x14ac:dyDescent="0.35">
      <c r="A134">
        <v>83.5</v>
      </c>
      <c r="B134">
        <v>373829</v>
      </c>
      <c r="D134">
        <v>372068</v>
      </c>
      <c r="E134">
        <v>376947.97850397025</v>
      </c>
    </row>
    <row r="135" spans="1:5" x14ac:dyDescent="0.35">
      <c r="A135">
        <v>79.5</v>
      </c>
      <c r="B135">
        <v>370307</v>
      </c>
      <c r="D135">
        <v>373143</v>
      </c>
      <c r="E135">
        <v>369944.00704585033</v>
      </c>
    </row>
    <row r="136" spans="1:5" x14ac:dyDescent="0.35">
      <c r="A136">
        <v>81.5</v>
      </c>
      <c r="B136">
        <v>386662</v>
      </c>
      <c r="D136">
        <v>376394</v>
      </c>
      <c r="E136">
        <v>369944.00704585033</v>
      </c>
    </row>
    <row r="137" spans="1:5" x14ac:dyDescent="0.35">
      <c r="A137">
        <v>81.5</v>
      </c>
      <c r="B137">
        <v>403427</v>
      </c>
      <c r="D137">
        <v>377724</v>
      </c>
      <c r="E137">
        <v>383951.94996209006</v>
      </c>
    </row>
    <row r="138" spans="1:5" x14ac:dyDescent="0.35">
      <c r="A138">
        <v>80.5</v>
      </c>
      <c r="B138">
        <v>391800</v>
      </c>
      <c r="D138">
        <v>405642</v>
      </c>
      <c r="E138">
        <v>373445.99277491024</v>
      </c>
    </row>
    <row r="139" spans="1:5" x14ac:dyDescent="0.35">
      <c r="A139">
        <v>80</v>
      </c>
      <c r="B139">
        <v>380283</v>
      </c>
      <c r="D139">
        <v>389852</v>
      </c>
      <c r="E139">
        <v>373445.99277491024</v>
      </c>
    </row>
    <row r="140" spans="1:5" x14ac:dyDescent="0.35">
      <c r="A140">
        <v>77</v>
      </c>
      <c r="B140">
        <v>361036</v>
      </c>
      <c r="D140">
        <v>425121</v>
      </c>
      <c r="E140">
        <v>380449.96423303016</v>
      </c>
    </row>
    <row r="141" spans="1:5" x14ac:dyDescent="0.35">
      <c r="A141">
        <v>80</v>
      </c>
      <c r="B141">
        <v>377543</v>
      </c>
      <c r="D141">
        <v>432961</v>
      </c>
      <c r="E141">
        <v>404963.86433644959</v>
      </c>
    </row>
    <row r="142" spans="1:5" x14ac:dyDescent="0.35">
      <c r="A142">
        <v>80.5</v>
      </c>
      <c r="B142">
        <v>397440</v>
      </c>
      <c r="D142">
        <v>403424</v>
      </c>
      <c r="E142">
        <v>404963.86433644959</v>
      </c>
    </row>
    <row r="143" spans="1:5" x14ac:dyDescent="0.35">
      <c r="A143">
        <v>83</v>
      </c>
      <c r="B143">
        <v>411834</v>
      </c>
      <c r="D143">
        <v>394532</v>
      </c>
      <c r="E143">
        <v>401461.87860738969</v>
      </c>
    </row>
    <row r="144" spans="1:5" x14ac:dyDescent="0.35">
      <c r="A144">
        <v>84.5</v>
      </c>
      <c r="B144">
        <v>423026</v>
      </c>
      <c r="D144">
        <v>370493</v>
      </c>
      <c r="E144">
        <v>415469.82152362942</v>
      </c>
    </row>
    <row r="145" spans="1:5" x14ac:dyDescent="0.35">
      <c r="A145">
        <v>84.5</v>
      </c>
      <c r="B145">
        <v>394420</v>
      </c>
      <c r="D145">
        <v>369080</v>
      </c>
      <c r="E145">
        <v>366442.02131679043</v>
      </c>
    </row>
    <row r="146" spans="1:5" x14ac:dyDescent="0.35">
      <c r="A146">
        <v>80.5</v>
      </c>
      <c r="B146">
        <v>398169</v>
      </c>
      <c r="D146">
        <v>352775</v>
      </c>
      <c r="E146">
        <v>383951.94996209006</v>
      </c>
    </row>
    <row r="147" spans="1:5" x14ac:dyDescent="0.35">
      <c r="A147">
        <v>83</v>
      </c>
      <c r="B147">
        <v>393211</v>
      </c>
      <c r="D147">
        <v>364480</v>
      </c>
      <c r="E147">
        <v>383951.94996209006</v>
      </c>
    </row>
    <row r="148" spans="1:5" x14ac:dyDescent="0.35">
      <c r="A148">
        <v>76</v>
      </c>
      <c r="B148">
        <v>392751</v>
      </c>
      <c r="D148">
        <v>397284</v>
      </c>
      <c r="E148">
        <v>376947.97850397025</v>
      </c>
    </row>
    <row r="149" spans="1:5" x14ac:dyDescent="0.35">
      <c r="A149">
        <v>83</v>
      </c>
      <c r="B149">
        <v>432375</v>
      </c>
      <c r="D149">
        <v>415329</v>
      </c>
      <c r="E149">
        <v>390955.92142020987</v>
      </c>
    </row>
    <row r="150" spans="1:5" x14ac:dyDescent="0.35">
      <c r="A150">
        <v>82.5</v>
      </c>
      <c r="B150">
        <v>404992</v>
      </c>
      <c r="D150">
        <v>418286</v>
      </c>
      <c r="E150">
        <v>411967.83579456952</v>
      </c>
    </row>
    <row r="151" spans="1:5" x14ac:dyDescent="0.35">
      <c r="A151">
        <v>81.5</v>
      </c>
      <c r="B151">
        <v>415780</v>
      </c>
      <c r="D151">
        <v>425001</v>
      </c>
      <c r="E151">
        <v>390955.92142020987</v>
      </c>
    </row>
    <row r="152" spans="1:5" x14ac:dyDescent="0.35">
      <c r="A152">
        <v>85</v>
      </c>
      <c r="B152">
        <v>438691</v>
      </c>
      <c r="D152">
        <v>430470</v>
      </c>
      <c r="E152">
        <v>415469.82152362942</v>
      </c>
    </row>
    <row r="153" spans="1:5" x14ac:dyDescent="0.35">
      <c r="A153">
        <v>85.5</v>
      </c>
      <c r="B153">
        <v>417482</v>
      </c>
      <c r="D153">
        <v>397076</v>
      </c>
      <c r="E153">
        <v>397959.89287832979</v>
      </c>
    </row>
    <row r="154" spans="1:5" x14ac:dyDescent="0.35">
      <c r="A154">
        <v>82</v>
      </c>
      <c r="B154">
        <v>436798</v>
      </c>
      <c r="D154">
        <v>373829</v>
      </c>
      <c r="E154">
        <v>397959.89287832979</v>
      </c>
    </row>
    <row r="155" spans="1:5" x14ac:dyDescent="0.35">
      <c r="A155">
        <v>85.5</v>
      </c>
      <c r="B155">
        <v>453790</v>
      </c>
      <c r="D155">
        <v>370307</v>
      </c>
      <c r="E155">
        <v>369944.00704585033</v>
      </c>
    </row>
    <row r="156" spans="1:5" x14ac:dyDescent="0.35">
      <c r="A156">
        <v>79.5</v>
      </c>
      <c r="B156">
        <v>424023</v>
      </c>
      <c r="D156">
        <v>386662</v>
      </c>
      <c r="E156">
        <v>383951.94996209006</v>
      </c>
    </row>
    <row r="157" spans="1:5" x14ac:dyDescent="0.35">
      <c r="A157">
        <v>81.5</v>
      </c>
      <c r="B157">
        <v>414238</v>
      </c>
      <c r="D157">
        <v>403427</v>
      </c>
      <c r="E157">
        <v>383951.94996209006</v>
      </c>
    </row>
    <row r="158" spans="1:5" x14ac:dyDescent="0.35">
      <c r="A158">
        <v>82.5</v>
      </c>
      <c r="B158">
        <v>426331</v>
      </c>
      <c r="D158">
        <v>391800</v>
      </c>
      <c r="E158">
        <v>376947.97850397025</v>
      </c>
    </row>
    <row r="159" spans="1:5" x14ac:dyDescent="0.35">
      <c r="A159">
        <v>83.5</v>
      </c>
      <c r="B159">
        <v>428814</v>
      </c>
      <c r="D159">
        <v>380283</v>
      </c>
      <c r="E159">
        <v>373445.99277491024</v>
      </c>
    </row>
    <row r="160" spans="1:5" x14ac:dyDescent="0.35">
      <c r="A160">
        <v>83.5</v>
      </c>
      <c r="B160">
        <v>412841</v>
      </c>
      <c r="D160">
        <v>361036</v>
      </c>
      <c r="E160">
        <v>352434.0784005507</v>
      </c>
    </row>
    <row r="161" spans="1:5" x14ac:dyDescent="0.35">
      <c r="A161">
        <v>83.5</v>
      </c>
      <c r="B161">
        <v>420357</v>
      </c>
      <c r="D161">
        <v>377543</v>
      </c>
      <c r="E161">
        <v>373445.99277491024</v>
      </c>
    </row>
    <row r="162" spans="1:5" x14ac:dyDescent="0.35">
      <c r="A162">
        <v>84.5</v>
      </c>
      <c r="B162">
        <v>471743</v>
      </c>
      <c r="D162">
        <v>397440</v>
      </c>
      <c r="E162">
        <v>376947.97850397025</v>
      </c>
    </row>
    <row r="163" spans="1:5" x14ac:dyDescent="0.35">
      <c r="A163">
        <v>85.5</v>
      </c>
      <c r="B163">
        <v>437495</v>
      </c>
      <c r="D163">
        <v>411834</v>
      </c>
      <c r="E163">
        <v>394457.90714926989</v>
      </c>
    </row>
    <row r="164" spans="1:5" x14ac:dyDescent="0.35">
      <c r="A164">
        <v>84.5</v>
      </c>
      <c r="B164">
        <v>391467</v>
      </c>
      <c r="D164">
        <v>423026</v>
      </c>
      <c r="E164">
        <v>404963.86433644959</v>
      </c>
    </row>
    <row r="165" spans="1:5" x14ac:dyDescent="0.35">
      <c r="A165">
        <v>85</v>
      </c>
      <c r="B165">
        <v>439070</v>
      </c>
      <c r="D165">
        <v>394420</v>
      </c>
      <c r="E165">
        <v>404963.86433644959</v>
      </c>
    </row>
    <row r="166" spans="1:5" x14ac:dyDescent="0.35">
      <c r="A166">
        <v>85.5</v>
      </c>
      <c r="B166">
        <v>416573</v>
      </c>
      <c r="D166">
        <v>398169</v>
      </c>
      <c r="E166">
        <v>376947.97850397025</v>
      </c>
    </row>
    <row r="167" spans="1:5" x14ac:dyDescent="0.35">
      <c r="A167">
        <v>85</v>
      </c>
      <c r="B167">
        <v>419940</v>
      </c>
      <c r="D167">
        <v>393211</v>
      </c>
      <c r="E167">
        <v>394457.90714926989</v>
      </c>
    </row>
    <row r="168" spans="1:5" x14ac:dyDescent="0.35">
      <c r="A168">
        <v>83.5</v>
      </c>
      <c r="B168">
        <v>445780</v>
      </c>
      <c r="D168">
        <v>392751</v>
      </c>
      <c r="E168">
        <v>345430.1069424309</v>
      </c>
    </row>
    <row r="169" spans="1:5" x14ac:dyDescent="0.35">
      <c r="A169">
        <v>84</v>
      </c>
      <c r="B169">
        <v>453129</v>
      </c>
      <c r="D169">
        <v>432375</v>
      </c>
      <c r="E169">
        <v>394457.90714926989</v>
      </c>
    </row>
    <row r="170" spans="1:5" x14ac:dyDescent="0.35">
      <c r="A170">
        <v>85</v>
      </c>
      <c r="B170">
        <v>449207</v>
      </c>
      <c r="D170">
        <v>404992</v>
      </c>
      <c r="E170">
        <v>390955.92142020987</v>
      </c>
    </row>
    <row r="171" spans="1:5" x14ac:dyDescent="0.35">
      <c r="A171">
        <v>83.5</v>
      </c>
      <c r="B171">
        <v>389202</v>
      </c>
      <c r="D171">
        <v>415780</v>
      </c>
      <c r="E171">
        <v>383951.94996209006</v>
      </c>
    </row>
    <row r="172" spans="1:5" x14ac:dyDescent="0.35">
      <c r="A172">
        <v>79.5</v>
      </c>
      <c r="B172">
        <v>379203</v>
      </c>
      <c r="D172">
        <v>438691</v>
      </c>
      <c r="E172">
        <v>408465.85006550961</v>
      </c>
    </row>
    <row r="173" spans="1:5" x14ac:dyDescent="0.35">
      <c r="A173">
        <v>86</v>
      </c>
      <c r="B173">
        <v>456963</v>
      </c>
      <c r="D173">
        <v>417482</v>
      </c>
      <c r="E173">
        <v>411967.83579456952</v>
      </c>
    </row>
    <row r="174" spans="1:5" x14ac:dyDescent="0.35">
      <c r="A174">
        <v>87</v>
      </c>
      <c r="B174">
        <v>464447</v>
      </c>
      <c r="D174">
        <v>436798</v>
      </c>
      <c r="E174">
        <v>387453.93569114996</v>
      </c>
    </row>
    <row r="175" spans="1:5" x14ac:dyDescent="0.35">
      <c r="A175">
        <v>85.5</v>
      </c>
      <c r="B175">
        <v>452944</v>
      </c>
      <c r="D175">
        <v>453790</v>
      </c>
      <c r="E175">
        <v>411967.83579456952</v>
      </c>
    </row>
    <row r="176" spans="1:5" x14ac:dyDescent="0.35">
      <c r="A176">
        <v>84</v>
      </c>
      <c r="B176">
        <v>446195</v>
      </c>
      <c r="D176">
        <v>424023</v>
      </c>
      <c r="E176">
        <v>369944.00704585033</v>
      </c>
    </row>
    <row r="177" spans="1:5" x14ac:dyDescent="0.35">
      <c r="A177">
        <v>85.5</v>
      </c>
      <c r="B177">
        <v>446301</v>
      </c>
      <c r="D177">
        <v>414238</v>
      </c>
      <c r="E177">
        <v>383951.94996209006</v>
      </c>
    </row>
    <row r="178" spans="1:5" x14ac:dyDescent="0.35">
      <c r="A178">
        <v>85.5</v>
      </c>
      <c r="B178">
        <v>448160</v>
      </c>
      <c r="D178">
        <v>426331</v>
      </c>
      <c r="E178">
        <v>390955.92142020987</v>
      </c>
    </row>
    <row r="179" spans="1:5" x14ac:dyDescent="0.35">
      <c r="A179">
        <v>82.5</v>
      </c>
      <c r="B179">
        <v>433766</v>
      </c>
      <c r="D179">
        <v>428814</v>
      </c>
      <c r="E179">
        <v>397959.89287832979</v>
      </c>
    </row>
    <row r="180" spans="1:5" x14ac:dyDescent="0.35">
      <c r="A180">
        <v>83</v>
      </c>
      <c r="B180">
        <v>432229</v>
      </c>
      <c r="D180">
        <v>412841</v>
      </c>
      <c r="E180">
        <v>397959.89287832979</v>
      </c>
    </row>
    <row r="181" spans="1:5" x14ac:dyDescent="0.35">
      <c r="A181">
        <v>85</v>
      </c>
      <c r="B181">
        <v>433285</v>
      </c>
      <c r="D181">
        <v>420357</v>
      </c>
      <c r="E181">
        <v>397959.89287832979</v>
      </c>
    </row>
    <row r="182" spans="1:5" x14ac:dyDescent="0.35">
      <c r="A182">
        <v>86</v>
      </c>
      <c r="B182">
        <v>435511</v>
      </c>
      <c r="D182">
        <v>471743</v>
      </c>
      <c r="E182">
        <v>404963.86433644959</v>
      </c>
    </row>
    <row r="183" spans="1:5" x14ac:dyDescent="0.35">
      <c r="A183">
        <v>85</v>
      </c>
      <c r="B183">
        <v>440946</v>
      </c>
      <c r="D183">
        <v>437495</v>
      </c>
      <c r="E183">
        <v>411967.83579456952</v>
      </c>
    </row>
    <row r="184" spans="1:5" x14ac:dyDescent="0.35">
      <c r="A184">
        <v>84.5</v>
      </c>
      <c r="B184">
        <v>385787</v>
      </c>
      <c r="D184">
        <v>391467</v>
      </c>
      <c r="E184">
        <v>404963.86433644959</v>
      </c>
    </row>
    <row r="185" spans="1:5" x14ac:dyDescent="0.35">
      <c r="A185">
        <v>85</v>
      </c>
      <c r="B185">
        <v>389049</v>
      </c>
      <c r="D185">
        <v>439070</v>
      </c>
      <c r="E185">
        <v>408465.85006550961</v>
      </c>
    </row>
    <row r="186" spans="1:5" x14ac:dyDescent="0.35">
      <c r="A186">
        <v>81</v>
      </c>
      <c r="B186">
        <v>388739</v>
      </c>
      <c r="D186">
        <v>416573</v>
      </c>
      <c r="E186">
        <v>411967.83579456952</v>
      </c>
    </row>
    <row r="187" spans="1:5" x14ac:dyDescent="0.35">
      <c r="A187">
        <v>84</v>
      </c>
      <c r="B187">
        <v>396776</v>
      </c>
      <c r="D187">
        <v>419940</v>
      </c>
      <c r="E187">
        <v>408465.85006550961</v>
      </c>
    </row>
    <row r="188" spans="1:5" x14ac:dyDescent="0.35">
      <c r="A188">
        <v>85</v>
      </c>
      <c r="B188">
        <v>415884</v>
      </c>
      <c r="D188">
        <v>445780</v>
      </c>
      <c r="E188">
        <v>397959.89287832979</v>
      </c>
    </row>
    <row r="189" spans="1:5" x14ac:dyDescent="0.35">
      <c r="A189">
        <v>85.5</v>
      </c>
      <c r="B189">
        <v>415594</v>
      </c>
      <c r="D189">
        <v>453129</v>
      </c>
      <c r="E189">
        <v>401461.87860738969</v>
      </c>
    </row>
    <row r="190" spans="1:5" x14ac:dyDescent="0.35">
      <c r="A190">
        <v>84.5</v>
      </c>
      <c r="B190">
        <v>415479</v>
      </c>
      <c r="D190">
        <v>449207</v>
      </c>
      <c r="E190">
        <v>408465.85006550961</v>
      </c>
    </row>
    <row r="191" spans="1:5" x14ac:dyDescent="0.35">
      <c r="A191">
        <v>85.5</v>
      </c>
      <c r="B191">
        <v>418578</v>
      </c>
      <c r="D191">
        <v>389202</v>
      </c>
      <c r="E191">
        <v>397959.89287832979</v>
      </c>
    </row>
    <row r="192" spans="1:5" x14ac:dyDescent="0.35">
      <c r="A192">
        <v>83.5</v>
      </c>
      <c r="B192">
        <v>419570</v>
      </c>
      <c r="D192">
        <v>379203</v>
      </c>
      <c r="E192">
        <v>369944.00704585033</v>
      </c>
    </row>
    <row r="193" spans="1:5" x14ac:dyDescent="0.35">
      <c r="A193">
        <v>83.5</v>
      </c>
      <c r="B193">
        <v>408454</v>
      </c>
      <c r="D193">
        <v>456963</v>
      </c>
      <c r="E193">
        <v>415469.82152362942</v>
      </c>
    </row>
    <row r="194" spans="1:5" x14ac:dyDescent="0.35">
      <c r="A194">
        <v>83.5</v>
      </c>
      <c r="B194">
        <v>384647</v>
      </c>
      <c r="D194">
        <v>464447</v>
      </c>
      <c r="E194">
        <v>422473.79298174923</v>
      </c>
    </row>
    <row r="195" spans="1:5" x14ac:dyDescent="0.35">
      <c r="A195">
        <v>82.5</v>
      </c>
      <c r="B195">
        <v>380402</v>
      </c>
      <c r="D195">
        <v>452944</v>
      </c>
      <c r="E195">
        <v>411967.83579456952</v>
      </c>
    </row>
    <row r="196" spans="1:5" x14ac:dyDescent="0.35">
      <c r="A196">
        <v>81.5</v>
      </c>
      <c r="B196">
        <v>384129</v>
      </c>
      <c r="D196">
        <v>446195</v>
      </c>
      <c r="E196">
        <v>401461.87860738969</v>
      </c>
    </row>
    <row r="197" spans="1:5" x14ac:dyDescent="0.35">
      <c r="A197">
        <v>81.5</v>
      </c>
      <c r="B197">
        <v>394340</v>
      </c>
      <c r="D197">
        <v>446301</v>
      </c>
      <c r="E197">
        <v>411967.83579456952</v>
      </c>
    </row>
    <row r="198" spans="1:5" x14ac:dyDescent="0.35">
      <c r="A198">
        <v>81.5</v>
      </c>
      <c r="B198">
        <v>409273</v>
      </c>
      <c r="D198">
        <v>448160</v>
      </c>
      <c r="E198">
        <v>411967.83579456952</v>
      </c>
    </row>
    <row r="199" spans="1:5" x14ac:dyDescent="0.35">
      <c r="A199">
        <v>80.5</v>
      </c>
      <c r="B199">
        <v>381421</v>
      </c>
      <c r="D199">
        <v>433766</v>
      </c>
      <c r="E199">
        <v>390955.92142020987</v>
      </c>
    </row>
    <row r="200" spans="1:5" x14ac:dyDescent="0.35">
      <c r="A200">
        <v>80.5</v>
      </c>
      <c r="B200">
        <v>376201</v>
      </c>
      <c r="D200">
        <v>432229</v>
      </c>
      <c r="E200">
        <v>394457.90714926989</v>
      </c>
    </row>
    <row r="201" spans="1:5" x14ac:dyDescent="0.35">
      <c r="A201">
        <v>82.5</v>
      </c>
      <c r="B201">
        <v>387830</v>
      </c>
      <c r="D201">
        <v>433285</v>
      </c>
      <c r="E201">
        <v>408465.85006550961</v>
      </c>
    </row>
    <row r="202" spans="1:5" x14ac:dyDescent="0.35">
      <c r="A202">
        <v>81.5</v>
      </c>
      <c r="B202">
        <v>387707</v>
      </c>
      <c r="D202">
        <v>435511</v>
      </c>
      <c r="E202">
        <v>415469.82152362942</v>
      </c>
    </row>
    <row r="203" spans="1:5" x14ac:dyDescent="0.35">
      <c r="A203">
        <v>81</v>
      </c>
      <c r="B203">
        <v>389238</v>
      </c>
      <c r="D203">
        <v>440946</v>
      </c>
      <c r="E203">
        <v>408465.85006550961</v>
      </c>
    </row>
    <row r="204" spans="1:5" x14ac:dyDescent="0.35">
      <c r="A204">
        <v>81</v>
      </c>
      <c r="B204">
        <v>387186</v>
      </c>
      <c r="D204">
        <v>385787</v>
      </c>
      <c r="E204">
        <v>404963.86433644959</v>
      </c>
    </row>
    <row r="205" spans="1:5" x14ac:dyDescent="0.35">
      <c r="A205">
        <v>81</v>
      </c>
      <c r="B205">
        <v>384517</v>
      </c>
      <c r="D205">
        <v>389049</v>
      </c>
      <c r="E205">
        <v>408465.85006550961</v>
      </c>
    </row>
    <row r="206" spans="1:5" x14ac:dyDescent="0.35">
      <c r="A206">
        <v>78</v>
      </c>
      <c r="B206">
        <v>379924</v>
      </c>
      <c r="D206">
        <v>388739</v>
      </c>
      <c r="E206">
        <v>380449.96423303016</v>
      </c>
    </row>
    <row r="207" spans="1:5" x14ac:dyDescent="0.35">
      <c r="A207">
        <v>78</v>
      </c>
      <c r="B207">
        <v>369791</v>
      </c>
      <c r="D207">
        <v>396776</v>
      </c>
      <c r="E207">
        <v>401461.87860738969</v>
      </c>
    </row>
    <row r="208" spans="1:5" x14ac:dyDescent="0.35">
      <c r="A208">
        <v>81.5</v>
      </c>
      <c r="B208">
        <v>378549</v>
      </c>
      <c r="D208">
        <v>415884</v>
      </c>
      <c r="E208">
        <v>408465.85006550961</v>
      </c>
    </row>
    <row r="209" spans="1:5" x14ac:dyDescent="0.35">
      <c r="A209">
        <v>80.5</v>
      </c>
      <c r="B209">
        <v>415481</v>
      </c>
      <c r="D209">
        <v>415594</v>
      </c>
      <c r="E209">
        <v>411967.83579456952</v>
      </c>
    </row>
    <row r="210" spans="1:5" x14ac:dyDescent="0.35">
      <c r="A210">
        <v>83</v>
      </c>
      <c r="B210">
        <v>424643</v>
      </c>
      <c r="D210">
        <v>415479</v>
      </c>
      <c r="E210">
        <v>404963.86433644959</v>
      </c>
    </row>
    <row r="211" spans="1:5" x14ac:dyDescent="0.35">
      <c r="A211">
        <v>84.5</v>
      </c>
      <c r="B211">
        <v>411035</v>
      </c>
      <c r="D211">
        <v>418578</v>
      </c>
      <c r="E211">
        <v>411967.83579456952</v>
      </c>
    </row>
    <row r="212" spans="1:5" x14ac:dyDescent="0.35">
      <c r="A212">
        <v>80</v>
      </c>
      <c r="B212">
        <v>367509</v>
      </c>
      <c r="D212">
        <v>419570</v>
      </c>
      <c r="E212">
        <v>397959.89287832979</v>
      </c>
    </row>
    <row r="213" spans="1:5" x14ac:dyDescent="0.35">
      <c r="A213">
        <v>77</v>
      </c>
      <c r="B213">
        <v>350343</v>
      </c>
      <c r="D213">
        <v>408454</v>
      </c>
      <c r="E213">
        <v>397959.89287832979</v>
      </c>
    </row>
    <row r="214" spans="1:5" x14ac:dyDescent="0.35">
      <c r="A214">
        <v>78</v>
      </c>
      <c r="B214">
        <v>360795</v>
      </c>
      <c r="D214">
        <v>384647</v>
      </c>
      <c r="E214">
        <v>397959.89287832979</v>
      </c>
    </row>
    <row r="215" spans="1:5" x14ac:dyDescent="0.35">
      <c r="A215">
        <v>78</v>
      </c>
      <c r="B215">
        <v>384920</v>
      </c>
      <c r="D215">
        <v>380402</v>
      </c>
      <c r="E215">
        <v>390955.92142020987</v>
      </c>
    </row>
    <row r="216" spans="1:5" x14ac:dyDescent="0.35">
      <c r="A216">
        <v>81</v>
      </c>
      <c r="B216">
        <v>365560</v>
      </c>
      <c r="D216">
        <v>384129</v>
      </c>
      <c r="E216">
        <v>383951.94996209006</v>
      </c>
    </row>
    <row r="217" spans="1:5" x14ac:dyDescent="0.35">
      <c r="A217">
        <v>81</v>
      </c>
      <c r="B217">
        <v>385650</v>
      </c>
      <c r="D217">
        <v>394340</v>
      </c>
      <c r="E217">
        <v>383951.94996209006</v>
      </c>
    </row>
    <row r="218" spans="1:5" x14ac:dyDescent="0.35">
      <c r="A218">
        <v>83</v>
      </c>
      <c r="B218">
        <v>390347</v>
      </c>
      <c r="D218">
        <v>409273</v>
      </c>
      <c r="E218">
        <v>383951.94996209006</v>
      </c>
    </row>
    <row r="219" spans="1:5" x14ac:dyDescent="0.35">
      <c r="A219">
        <v>82.5</v>
      </c>
      <c r="B219">
        <v>370552</v>
      </c>
      <c r="D219">
        <v>381421</v>
      </c>
      <c r="E219">
        <v>376947.97850397025</v>
      </c>
    </row>
    <row r="220" spans="1:5" x14ac:dyDescent="0.35">
      <c r="A220">
        <v>82.5</v>
      </c>
      <c r="B220">
        <v>354350</v>
      </c>
      <c r="D220">
        <v>376201</v>
      </c>
      <c r="E220">
        <v>376947.97850397025</v>
      </c>
    </row>
    <row r="221" spans="1:5" x14ac:dyDescent="0.35">
      <c r="A221">
        <v>79.5</v>
      </c>
      <c r="B221">
        <v>331383</v>
      </c>
      <c r="D221">
        <v>387830</v>
      </c>
      <c r="E221">
        <v>390955.92142020987</v>
      </c>
    </row>
    <row r="222" spans="1:5" x14ac:dyDescent="0.35">
      <c r="A222">
        <v>76</v>
      </c>
      <c r="B222">
        <v>319818</v>
      </c>
      <c r="D222">
        <v>387707</v>
      </c>
      <c r="E222">
        <v>383951.94996209006</v>
      </c>
    </row>
    <row r="223" spans="1:5" x14ac:dyDescent="0.35">
      <c r="A223">
        <v>74</v>
      </c>
      <c r="B223">
        <v>325941</v>
      </c>
      <c r="D223">
        <v>389238</v>
      </c>
      <c r="E223">
        <v>380449.96423303016</v>
      </c>
    </row>
    <row r="224" spans="1:5" x14ac:dyDescent="0.35">
      <c r="A224">
        <v>74.5</v>
      </c>
      <c r="B224">
        <v>342057</v>
      </c>
      <c r="D224">
        <v>387186</v>
      </c>
      <c r="E224">
        <v>380449.96423303016</v>
      </c>
    </row>
    <row r="225" spans="1:5" x14ac:dyDescent="0.35">
      <c r="A225">
        <v>76.5</v>
      </c>
      <c r="B225">
        <v>310204</v>
      </c>
      <c r="D225">
        <v>384517</v>
      </c>
      <c r="E225">
        <v>380449.96423303016</v>
      </c>
    </row>
    <row r="226" spans="1:5" x14ac:dyDescent="0.35">
      <c r="A226">
        <v>73.5</v>
      </c>
      <c r="B226">
        <v>289822</v>
      </c>
      <c r="D226">
        <v>379924</v>
      </c>
      <c r="E226">
        <v>359438.04985867062</v>
      </c>
    </row>
    <row r="227" spans="1:5" x14ac:dyDescent="0.35">
      <c r="A227">
        <v>67</v>
      </c>
      <c r="B227">
        <v>280255</v>
      </c>
      <c r="D227">
        <v>369791</v>
      </c>
      <c r="E227">
        <v>359438.04985867062</v>
      </c>
    </row>
    <row r="228" spans="1:5" x14ac:dyDescent="0.35">
      <c r="A228">
        <v>68</v>
      </c>
      <c r="B228">
        <v>281303</v>
      </c>
      <c r="D228">
        <v>378549</v>
      </c>
      <c r="E228">
        <v>383951.94996209006</v>
      </c>
    </row>
    <row r="229" spans="1:5" x14ac:dyDescent="0.35">
      <c r="A229">
        <v>70</v>
      </c>
      <c r="B229">
        <v>286003</v>
      </c>
      <c r="D229">
        <v>415481</v>
      </c>
      <c r="E229">
        <v>376947.97850397025</v>
      </c>
    </row>
    <row r="230" spans="1:5" x14ac:dyDescent="0.35">
      <c r="A230">
        <v>71.5</v>
      </c>
      <c r="B230">
        <v>312736</v>
      </c>
      <c r="D230">
        <v>424643</v>
      </c>
      <c r="E230">
        <v>394457.90714926989</v>
      </c>
    </row>
    <row r="231" spans="1:5" x14ac:dyDescent="0.35">
      <c r="A231">
        <v>76.5</v>
      </c>
      <c r="B231">
        <v>328424</v>
      </c>
      <c r="D231">
        <v>411035</v>
      </c>
      <c r="E231">
        <v>404963.86433644959</v>
      </c>
    </row>
    <row r="232" spans="1:5" x14ac:dyDescent="0.35">
      <c r="A232">
        <v>76.5</v>
      </c>
      <c r="B232">
        <v>323415</v>
      </c>
      <c r="D232">
        <v>367509</v>
      </c>
      <c r="E232">
        <v>373445.99277491024</v>
      </c>
    </row>
    <row r="233" spans="1:5" x14ac:dyDescent="0.35">
      <c r="A233">
        <v>72</v>
      </c>
      <c r="B233">
        <v>288010</v>
      </c>
      <c r="D233">
        <v>350343</v>
      </c>
      <c r="E233">
        <v>352434.0784005507</v>
      </c>
    </row>
    <row r="234" spans="1:5" x14ac:dyDescent="0.35">
      <c r="A234">
        <v>68</v>
      </c>
      <c r="B234">
        <v>284509</v>
      </c>
      <c r="D234">
        <v>360795</v>
      </c>
      <c r="E234">
        <v>359438.04985867062</v>
      </c>
    </row>
    <row r="235" spans="1:5" x14ac:dyDescent="0.35">
      <c r="A235">
        <v>71</v>
      </c>
      <c r="B235">
        <v>291337</v>
      </c>
      <c r="D235">
        <v>384920</v>
      </c>
      <c r="E235">
        <v>359438.04985867062</v>
      </c>
    </row>
    <row r="236" spans="1:5" x14ac:dyDescent="0.35">
      <c r="A236">
        <v>72.5</v>
      </c>
      <c r="B236">
        <v>330745</v>
      </c>
      <c r="D236">
        <v>365560</v>
      </c>
      <c r="E236">
        <v>380449.96423303016</v>
      </c>
    </row>
    <row r="237" spans="1:5" x14ac:dyDescent="0.35">
      <c r="A237">
        <v>73</v>
      </c>
      <c r="B237">
        <v>327615</v>
      </c>
      <c r="D237">
        <v>385650</v>
      </c>
      <c r="E237">
        <v>380449.96423303016</v>
      </c>
    </row>
    <row r="238" spans="1:5" x14ac:dyDescent="0.35">
      <c r="A238">
        <v>77</v>
      </c>
      <c r="B238">
        <v>313992</v>
      </c>
      <c r="D238">
        <v>390347</v>
      </c>
      <c r="E238">
        <v>394457.90714926989</v>
      </c>
    </row>
    <row r="239" spans="1:5" x14ac:dyDescent="0.35">
      <c r="A239">
        <v>77</v>
      </c>
      <c r="B239">
        <v>321787</v>
      </c>
      <c r="D239">
        <v>370552</v>
      </c>
      <c r="E239">
        <v>390955.92142020987</v>
      </c>
    </row>
    <row r="240" spans="1:5" x14ac:dyDescent="0.35">
      <c r="A240">
        <v>77</v>
      </c>
      <c r="B240">
        <v>321640</v>
      </c>
      <c r="D240">
        <v>354350</v>
      </c>
      <c r="E240">
        <v>390955.92142020987</v>
      </c>
    </row>
    <row r="241" spans="1:5" x14ac:dyDescent="0.35">
      <c r="A241">
        <v>74</v>
      </c>
      <c r="B241">
        <v>284491</v>
      </c>
      <c r="D241">
        <v>331383</v>
      </c>
      <c r="E241">
        <v>369944.00704585033</v>
      </c>
    </row>
    <row r="242" spans="1:5" x14ac:dyDescent="0.35">
      <c r="A242">
        <v>70.5</v>
      </c>
      <c r="B242">
        <v>288555</v>
      </c>
      <c r="D242">
        <v>319818</v>
      </c>
      <c r="E242">
        <v>345430.1069424309</v>
      </c>
    </row>
    <row r="243" spans="1:5" x14ac:dyDescent="0.35">
      <c r="A243">
        <v>71</v>
      </c>
      <c r="B243">
        <v>278989</v>
      </c>
      <c r="D243">
        <v>325941</v>
      </c>
      <c r="E243">
        <v>331422.16402619117</v>
      </c>
    </row>
    <row r="244" spans="1:5" x14ac:dyDescent="0.35">
      <c r="A244">
        <v>68.5</v>
      </c>
      <c r="B244">
        <v>279311</v>
      </c>
      <c r="D244">
        <v>342057</v>
      </c>
      <c r="E244">
        <v>334924.14975525107</v>
      </c>
    </row>
    <row r="245" spans="1:5" x14ac:dyDescent="0.35">
      <c r="A245">
        <v>69.5</v>
      </c>
      <c r="B245">
        <v>283286</v>
      </c>
      <c r="D245">
        <v>310204</v>
      </c>
      <c r="E245">
        <v>348932.0926714908</v>
      </c>
    </row>
    <row r="246" spans="1:5" x14ac:dyDescent="0.35">
      <c r="A246">
        <v>66.5</v>
      </c>
      <c r="B246">
        <v>302437</v>
      </c>
      <c r="D246">
        <v>289822</v>
      </c>
      <c r="E246">
        <v>327920.17829713121</v>
      </c>
    </row>
    <row r="247" spans="1:5" x14ac:dyDescent="0.35">
      <c r="A247">
        <v>69</v>
      </c>
      <c r="B247">
        <v>296738</v>
      </c>
      <c r="D247">
        <v>280255</v>
      </c>
      <c r="E247">
        <v>282394.36381935218</v>
      </c>
    </row>
    <row r="248" spans="1:5" x14ac:dyDescent="0.35">
      <c r="A248">
        <v>69.5</v>
      </c>
      <c r="B248">
        <v>289708</v>
      </c>
      <c r="D248">
        <v>281303</v>
      </c>
      <c r="E248">
        <v>289398.33527747198</v>
      </c>
    </row>
    <row r="249" spans="1:5" x14ac:dyDescent="0.35">
      <c r="A249">
        <v>72</v>
      </c>
      <c r="B249">
        <v>307805</v>
      </c>
      <c r="D249">
        <v>286003</v>
      </c>
      <c r="E249">
        <v>303406.27819371171</v>
      </c>
    </row>
    <row r="250" spans="1:5" x14ac:dyDescent="0.35">
      <c r="A250">
        <v>75</v>
      </c>
      <c r="B250">
        <v>327245</v>
      </c>
      <c r="D250">
        <v>312736</v>
      </c>
      <c r="E250">
        <v>313912.23538089148</v>
      </c>
    </row>
    <row r="251" spans="1:5" x14ac:dyDescent="0.35">
      <c r="A251">
        <v>75</v>
      </c>
      <c r="B251">
        <v>319994</v>
      </c>
      <c r="D251">
        <v>328424</v>
      </c>
      <c r="E251">
        <v>348932.0926714908</v>
      </c>
    </row>
    <row r="252" spans="1:5" x14ac:dyDescent="0.35">
      <c r="A252">
        <v>76.5</v>
      </c>
      <c r="B252">
        <v>332614</v>
      </c>
      <c r="D252">
        <v>323415</v>
      </c>
      <c r="E252">
        <v>348932.0926714908</v>
      </c>
    </row>
    <row r="253" spans="1:5" x14ac:dyDescent="0.35">
      <c r="A253">
        <v>75.5</v>
      </c>
      <c r="B253">
        <v>340447</v>
      </c>
      <c r="D253">
        <v>288010</v>
      </c>
      <c r="E253">
        <v>317414.22110995144</v>
      </c>
    </row>
    <row r="254" spans="1:5" x14ac:dyDescent="0.35">
      <c r="A254">
        <v>76</v>
      </c>
      <c r="B254">
        <v>330752</v>
      </c>
      <c r="D254">
        <v>284509</v>
      </c>
      <c r="E254">
        <v>289398.33527747198</v>
      </c>
    </row>
    <row r="255" spans="1:5" x14ac:dyDescent="0.35">
      <c r="A255">
        <v>76.5</v>
      </c>
      <c r="B255">
        <v>329356</v>
      </c>
      <c r="D255">
        <v>291337</v>
      </c>
      <c r="E255">
        <v>310410.24965183157</v>
      </c>
    </row>
    <row r="256" spans="1:5" x14ac:dyDescent="0.35">
      <c r="A256">
        <v>76.5</v>
      </c>
      <c r="B256">
        <v>336800</v>
      </c>
      <c r="D256">
        <v>330745</v>
      </c>
      <c r="E256">
        <v>320916.20683901134</v>
      </c>
    </row>
    <row r="257" spans="1:5" x14ac:dyDescent="0.35">
      <c r="A257">
        <v>75.5</v>
      </c>
      <c r="B257">
        <v>329433</v>
      </c>
      <c r="D257">
        <v>327615</v>
      </c>
      <c r="E257">
        <v>324418.1925680713</v>
      </c>
    </row>
    <row r="258" spans="1:5" x14ac:dyDescent="0.35">
      <c r="A258">
        <v>75.5</v>
      </c>
      <c r="B258">
        <v>325977</v>
      </c>
      <c r="D258">
        <v>313992</v>
      </c>
      <c r="E258">
        <v>352434.0784005507</v>
      </c>
    </row>
    <row r="259" spans="1:5" x14ac:dyDescent="0.35">
      <c r="A259">
        <v>76</v>
      </c>
      <c r="B259">
        <v>328626</v>
      </c>
      <c r="D259">
        <v>321787</v>
      </c>
      <c r="E259">
        <v>352434.0784005507</v>
      </c>
    </row>
    <row r="260" spans="1:5" x14ac:dyDescent="0.35">
      <c r="A260">
        <v>77.5</v>
      </c>
      <c r="B260">
        <v>328834</v>
      </c>
      <c r="D260">
        <v>321640</v>
      </c>
      <c r="E260">
        <v>352434.0784005507</v>
      </c>
    </row>
    <row r="261" spans="1:5" x14ac:dyDescent="0.35">
      <c r="A261">
        <v>79.5</v>
      </c>
      <c r="B261">
        <v>336346</v>
      </c>
      <c r="D261">
        <v>284491</v>
      </c>
      <c r="E261">
        <v>331422.16402619117</v>
      </c>
    </row>
    <row r="262" spans="1:5" x14ac:dyDescent="0.35">
      <c r="A262">
        <v>81</v>
      </c>
      <c r="B262">
        <v>336768</v>
      </c>
      <c r="D262">
        <v>288555</v>
      </c>
      <c r="E262">
        <v>306908.26392277167</v>
      </c>
    </row>
    <row r="263" spans="1:5" x14ac:dyDescent="0.35">
      <c r="A263">
        <v>77.5</v>
      </c>
      <c r="B263">
        <v>326217</v>
      </c>
      <c r="D263">
        <v>278989</v>
      </c>
      <c r="E263">
        <v>310410.24965183157</v>
      </c>
    </row>
    <row r="264" spans="1:5" x14ac:dyDescent="0.35">
      <c r="A264">
        <v>71</v>
      </c>
      <c r="B264">
        <v>297187</v>
      </c>
      <c r="D264">
        <v>279311</v>
      </c>
      <c r="E264">
        <v>292900.32100653194</v>
      </c>
    </row>
    <row r="265" spans="1:5" x14ac:dyDescent="0.35">
      <c r="A265">
        <v>64.5</v>
      </c>
      <c r="B265">
        <v>295594</v>
      </c>
      <c r="D265">
        <v>283286</v>
      </c>
      <c r="E265">
        <v>299904.29246465181</v>
      </c>
    </row>
    <row r="266" spans="1:5" x14ac:dyDescent="0.35">
      <c r="A266">
        <v>69</v>
      </c>
      <c r="B266">
        <v>289654</v>
      </c>
      <c r="D266">
        <v>302437</v>
      </c>
      <c r="E266">
        <v>278892.37809029222</v>
      </c>
    </row>
    <row r="267" spans="1:5" x14ac:dyDescent="0.35">
      <c r="A267">
        <v>71.5</v>
      </c>
      <c r="B267">
        <v>290361</v>
      </c>
      <c r="D267">
        <v>296738</v>
      </c>
      <c r="E267">
        <v>296402.30673559185</v>
      </c>
    </row>
    <row r="268" spans="1:5" x14ac:dyDescent="0.35">
      <c r="A268">
        <v>73.5</v>
      </c>
      <c r="B268">
        <v>307079</v>
      </c>
      <c r="D268">
        <v>289708</v>
      </c>
      <c r="E268">
        <v>299904.29246465181</v>
      </c>
    </row>
    <row r="269" spans="1:5" x14ac:dyDescent="0.35">
      <c r="A269">
        <v>74.5</v>
      </c>
      <c r="B269">
        <v>304427</v>
      </c>
      <c r="D269">
        <v>307805</v>
      </c>
      <c r="E269">
        <v>317414.22110995144</v>
      </c>
    </row>
    <row r="270" spans="1:5" x14ac:dyDescent="0.35">
      <c r="A270">
        <v>73.5</v>
      </c>
      <c r="B270">
        <v>326535</v>
      </c>
      <c r="D270">
        <v>327245</v>
      </c>
      <c r="E270">
        <v>338426.13548431097</v>
      </c>
    </row>
    <row r="271" spans="1:5" x14ac:dyDescent="0.35">
      <c r="A271">
        <v>76.5</v>
      </c>
      <c r="B271">
        <v>333971</v>
      </c>
      <c r="D271">
        <v>319994</v>
      </c>
      <c r="E271">
        <v>338426.13548431097</v>
      </c>
    </row>
    <row r="272" spans="1:5" x14ac:dyDescent="0.35">
      <c r="D272">
        <v>332614</v>
      </c>
      <c r="E272">
        <v>348932.0926714908</v>
      </c>
    </row>
    <row r="273" spans="4:5" x14ac:dyDescent="0.35">
      <c r="D273">
        <v>340447</v>
      </c>
      <c r="E273">
        <v>341928.12121337088</v>
      </c>
    </row>
    <row r="274" spans="4:5" x14ac:dyDescent="0.35">
      <c r="D274">
        <v>330752</v>
      </c>
      <c r="E274">
        <v>345430.1069424309</v>
      </c>
    </row>
    <row r="275" spans="4:5" x14ac:dyDescent="0.35">
      <c r="D275">
        <v>329356</v>
      </c>
      <c r="E275">
        <v>348932.0926714908</v>
      </c>
    </row>
    <row r="276" spans="4:5" x14ac:dyDescent="0.35">
      <c r="D276">
        <v>336800</v>
      </c>
      <c r="E276">
        <v>348932.0926714908</v>
      </c>
    </row>
    <row r="277" spans="4:5" x14ac:dyDescent="0.35">
      <c r="D277">
        <v>329433</v>
      </c>
      <c r="E277">
        <v>341928.12121337088</v>
      </c>
    </row>
    <row r="278" spans="4:5" x14ac:dyDescent="0.35">
      <c r="D278">
        <v>325977</v>
      </c>
      <c r="E278">
        <v>341928.12121337088</v>
      </c>
    </row>
    <row r="279" spans="4:5" x14ac:dyDescent="0.35">
      <c r="D279">
        <v>328626</v>
      </c>
      <c r="E279">
        <v>345430.1069424309</v>
      </c>
    </row>
    <row r="280" spans="4:5" x14ac:dyDescent="0.35">
      <c r="D280">
        <v>328834</v>
      </c>
      <c r="E280">
        <v>355936.0641296106</v>
      </c>
    </row>
    <row r="281" spans="4:5" x14ac:dyDescent="0.35">
      <c r="D281">
        <v>336346</v>
      </c>
      <c r="E281">
        <v>369944.00704585033</v>
      </c>
    </row>
    <row r="282" spans="4:5" x14ac:dyDescent="0.35">
      <c r="D282">
        <v>336768</v>
      </c>
      <c r="E282">
        <v>380449.96423303016</v>
      </c>
    </row>
    <row r="283" spans="4:5" x14ac:dyDescent="0.35">
      <c r="D283">
        <v>326217</v>
      </c>
      <c r="E283">
        <v>355936.0641296106</v>
      </c>
    </row>
    <row r="284" spans="4:5" x14ac:dyDescent="0.35">
      <c r="D284">
        <v>297187</v>
      </c>
      <c r="E284">
        <v>310410.24965183157</v>
      </c>
    </row>
    <row r="285" spans="4:5" x14ac:dyDescent="0.35">
      <c r="D285">
        <v>295594</v>
      </c>
      <c r="E285">
        <v>264884.43517405249</v>
      </c>
    </row>
    <row r="286" spans="4:5" x14ac:dyDescent="0.35">
      <c r="D286">
        <v>289654</v>
      </c>
      <c r="E286">
        <v>296402.30673559185</v>
      </c>
    </row>
    <row r="287" spans="4:5" x14ac:dyDescent="0.35">
      <c r="D287">
        <v>290361</v>
      </c>
      <c r="E287">
        <v>313912.23538089148</v>
      </c>
    </row>
    <row r="288" spans="4:5" x14ac:dyDescent="0.35">
      <c r="D288">
        <v>307079</v>
      </c>
      <c r="E288">
        <v>327920.17829713121</v>
      </c>
    </row>
    <row r="289" spans="4:5" x14ac:dyDescent="0.35">
      <c r="D289">
        <v>304427</v>
      </c>
      <c r="E289">
        <v>334924.14975525107</v>
      </c>
    </row>
    <row r="290" spans="4:5" x14ac:dyDescent="0.35">
      <c r="D290">
        <v>326535</v>
      </c>
      <c r="E290">
        <v>327920.17829713121</v>
      </c>
    </row>
    <row r="291" spans="4:5" x14ac:dyDescent="0.35">
      <c r="D291">
        <v>333971</v>
      </c>
      <c r="E291">
        <v>348932.0926714908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90D4-70C4-4BF3-9A0E-A65F51F980FF}">
  <dimension ref="A1:L291"/>
  <sheetViews>
    <sheetView workbookViewId="0">
      <selection activeCell="N22" sqref="N22"/>
    </sheetView>
  </sheetViews>
  <sheetFormatPr defaultRowHeight="14.5" x14ac:dyDescent="0.35"/>
  <sheetData>
    <row r="1" spans="1:9" x14ac:dyDescent="0.35">
      <c r="A1" t="s">
        <v>283</v>
      </c>
      <c r="B1" t="s">
        <v>273</v>
      </c>
    </row>
    <row r="2" spans="1:9" x14ac:dyDescent="0.35">
      <c r="A2">
        <v>76</v>
      </c>
      <c r="B2">
        <v>308718</v>
      </c>
      <c r="D2" t="s">
        <v>287</v>
      </c>
    </row>
    <row r="3" spans="1:9" ht="15" thickBot="1" x14ac:dyDescent="0.4">
      <c r="A3">
        <v>76.5</v>
      </c>
      <c r="B3">
        <v>302734</v>
      </c>
    </row>
    <row r="4" spans="1:9" x14ac:dyDescent="0.35">
      <c r="A4">
        <v>71</v>
      </c>
      <c r="B4">
        <v>287895</v>
      </c>
      <c r="D4" s="3" t="s">
        <v>288</v>
      </c>
      <c r="E4" s="3"/>
    </row>
    <row r="5" spans="1:9" x14ac:dyDescent="0.35">
      <c r="A5">
        <v>58</v>
      </c>
      <c r="B5">
        <v>282033</v>
      </c>
      <c r="D5" t="s">
        <v>289</v>
      </c>
      <c r="E5">
        <v>0.86718932486566769</v>
      </c>
    </row>
    <row r="6" spans="1:9" x14ac:dyDescent="0.35">
      <c r="A6">
        <v>56.5</v>
      </c>
      <c r="B6">
        <v>281813</v>
      </c>
      <c r="D6" t="s">
        <v>290</v>
      </c>
      <c r="E6">
        <v>0.75201732516097253</v>
      </c>
    </row>
    <row r="7" spans="1:9" x14ac:dyDescent="0.35">
      <c r="A7">
        <v>58</v>
      </c>
      <c r="B7">
        <v>282834</v>
      </c>
      <c r="D7" t="s">
        <v>291</v>
      </c>
      <c r="E7">
        <v>0.75109201667276726</v>
      </c>
    </row>
    <row r="8" spans="1:9" x14ac:dyDescent="0.35">
      <c r="A8">
        <v>62.5</v>
      </c>
      <c r="B8">
        <v>280934</v>
      </c>
      <c r="D8" t="s">
        <v>292</v>
      </c>
      <c r="E8">
        <v>27351.778425693843</v>
      </c>
    </row>
    <row r="9" spans="1:9" ht="15" thickBot="1" x14ac:dyDescent="0.4">
      <c r="A9">
        <v>62</v>
      </c>
      <c r="B9">
        <v>269779</v>
      </c>
      <c r="D9" s="1" t="s">
        <v>293</v>
      </c>
      <c r="E9" s="1">
        <v>270</v>
      </c>
    </row>
    <row r="10" spans="1:9" x14ac:dyDescent="0.35">
      <c r="A10">
        <v>49.5</v>
      </c>
      <c r="B10">
        <v>280331</v>
      </c>
    </row>
    <row r="11" spans="1:9" ht="15" thickBot="1" x14ac:dyDescent="0.4">
      <c r="A11">
        <v>62</v>
      </c>
      <c r="B11">
        <v>284879</v>
      </c>
      <c r="D11" t="s">
        <v>294</v>
      </c>
    </row>
    <row r="12" spans="1:9" x14ac:dyDescent="0.35">
      <c r="A12">
        <v>62.5</v>
      </c>
      <c r="B12">
        <v>276549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57</v>
      </c>
      <c r="B13">
        <v>291034</v>
      </c>
      <c r="D13" t="s">
        <v>295</v>
      </c>
      <c r="E13">
        <v>1</v>
      </c>
      <c r="F13">
        <v>608012403775.88721</v>
      </c>
      <c r="G13">
        <v>608012403775.88721</v>
      </c>
      <c r="H13">
        <v>812.72065991693273</v>
      </c>
      <c r="I13">
        <v>3.9928627455439945E-83</v>
      </c>
    </row>
    <row r="14" spans="1:9" x14ac:dyDescent="0.35">
      <c r="A14">
        <v>56.5</v>
      </c>
      <c r="B14">
        <v>285887</v>
      </c>
      <c r="D14" t="s">
        <v>296</v>
      </c>
      <c r="E14">
        <v>268</v>
      </c>
      <c r="F14">
        <v>200496101856.9313</v>
      </c>
      <c r="G14">
        <v>748119783.04825115</v>
      </c>
    </row>
    <row r="15" spans="1:9" ht="15" thickBot="1" x14ac:dyDescent="0.4">
      <c r="A15">
        <v>54.5</v>
      </c>
      <c r="B15">
        <v>273461</v>
      </c>
      <c r="D15" s="1" t="s">
        <v>297</v>
      </c>
      <c r="E15" s="1">
        <v>269</v>
      </c>
      <c r="F15" s="1">
        <v>808508505632.81848</v>
      </c>
      <c r="G15" s="1"/>
      <c r="H15" s="1"/>
      <c r="I15" s="1"/>
    </row>
    <row r="16" spans="1:9" ht="15" thickBot="1" x14ac:dyDescent="0.4">
      <c r="A16">
        <v>56.5</v>
      </c>
      <c r="B16">
        <v>299192</v>
      </c>
    </row>
    <row r="17" spans="1:12" x14ac:dyDescent="0.35">
      <c r="A17">
        <v>62</v>
      </c>
      <c r="B17">
        <v>280045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66.5</v>
      </c>
      <c r="B18">
        <v>266194</v>
      </c>
      <c r="D18" t="s">
        <v>298</v>
      </c>
      <c r="E18">
        <v>-61684.057043158682</v>
      </c>
      <c r="F18">
        <v>14566.668152680008</v>
      </c>
      <c r="G18">
        <v>-4.2346030263488847</v>
      </c>
      <c r="H18">
        <v>3.1497209870205585E-5</v>
      </c>
      <c r="I18">
        <v>-90363.716994475966</v>
      </c>
      <c r="J18">
        <v>-33004.397091841398</v>
      </c>
      <c r="K18">
        <v>-90363.716994475966</v>
      </c>
      <c r="L18">
        <v>-33004.397091841398</v>
      </c>
    </row>
    <row r="19" spans="1:12" ht="15" thickBot="1" x14ac:dyDescent="0.4">
      <c r="A19">
        <v>68</v>
      </c>
      <c r="B19">
        <v>274628</v>
      </c>
      <c r="D19" s="1" t="s">
        <v>283</v>
      </c>
      <c r="E19" s="1">
        <v>5564.1394875694514</v>
      </c>
      <c r="F19" s="1">
        <v>195.17642497691756</v>
      </c>
      <c r="G19" s="1">
        <v>28.508255995709991</v>
      </c>
      <c r="H19" s="1">
        <v>3.9928627455430859E-83</v>
      </c>
      <c r="I19" s="1">
        <v>5179.8653735317857</v>
      </c>
      <c r="J19" s="1">
        <v>5948.413601607117</v>
      </c>
      <c r="K19" s="1">
        <v>5179.8653735317857</v>
      </c>
      <c r="L19" s="1">
        <v>5948.413601607117</v>
      </c>
    </row>
    <row r="20" spans="1:12" x14ac:dyDescent="0.35">
      <c r="A20">
        <v>71.5</v>
      </c>
      <c r="B20">
        <v>291366</v>
      </c>
    </row>
    <row r="21" spans="1:12" x14ac:dyDescent="0.35">
      <c r="A21">
        <v>70.5</v>
      </c>
      <c r="B21">
        <v>300983</v>
      </c>
      <c r="D21" t="s">
        <v>311</v>
      </c>
      <c r="E21" t="s">
        <v>312</v>
      </c>
    </row>
    <row r="22" spans="1:12" x14ac:dyDescent="0.35">
      <c r="A22">
        <v>73</v>
      </c>
      <c r="B22">
        <v>306513</v>
      </c>
      <c r="D22">
        <v>308718</v>
      </c>
      <c r="E22" cm="1">
        <f t="array" ref="E22:E291">$E$18+A2:A271*$E$19</f>
        <v>361190.54401211964</v>
      </c>
    </row>
    <row r="23" spans="1:12" x14ac:dyDescent="0.35">
      <c r="A23">
        <v>57.5</v>
      </c>
      <c r="B23">
        <v>267766</v>
      </c>
      <c r="D23">
        <v>302734</v>
      </c>
      <c r="E23">
        <v>363972.61375590437</v>
      </c>
    </row>
    <row r="24" spans="1:12" x14ac:dyDescent="0.35">
      <c r="A24">
        <v>66</v>
      </c>
      <c r="B24">
        <v>268888</v>
      </c>
      <c r="D24">
        <v>287895</v>
      </c>
      <c r="E24">
        <v>333369.84657427238</v>
      </c>
    </row>
    <row r="25" spans="1:12" x14ac:dyDescent="0.35">
      <c r="A25">
        <v>58.5</v>
      </c>
      <c r="B25">
        <v>276190</v>
      </c>
      <c r="D25">
        <v>282033</v>
      </c>
      <c r="E25">
        <v>261036.03323586949</v>
      </c>
    </row>
    <row r="26" spans="1:12" x14ac:dyDescent="0.35">
      <c r="A26">
        <v>49.5</v>
      </c>
      <c r="B26">
        <v>315698</v>
      </c>
      <c r="D26">
        <v>281813</v>
      </c>
      <c r="E26">
        <v>252689.82400451531</v>
      </c>
    </row>
    <row r="27" spans="1:12" x14ac:dyDescent="0.35">
      <c r="A27">
        <v>48</v>
      </c>
      <c r="B27">
        <v>335594</v>
      </c>
      <c r="D27">
        <v>282834</v>
      </c>
      <c r="E27">
        <v>261036.03323586949</v>
      </c>
    </row>
    <row r="28" spans="1:12" x14ac:dyDescent="0.35">
      <c r="A28">
        <v>48.5</v>
      </c>
      <c r="B28">
        <v>335584</v>
      </c>
      <c r="D28">
        <v>280934</v>
      </c>
      <c r="E28">
        <v>286074.66092993203</v>
      </c>
    </row>
    <row r="29" spans="1:12" x14ac:dyDescent="0.35">
      <c r="A29">
        <v>62.5</v>
      </c>
      <c r="B29">
        <v>293423</v>
      </c>
      <c r="D29">
        <v>269779</v>
      </c>
      <c r="E29">
        <v>283292.5911861473</v>
      </c>
    </row>
    <row r="30" spans="1:12" x14ac:dyDescent="0.35">
      <c r="A30">
        <v>64</v>
      </c>
      <c r="B30">
        <v>281062</v>
      </c>
      <c r="D30">
        <v>280331</v>
      </c>
      <c r="E30">
        <v>213740.84759152913</v>
      </c>
    </row>
    <row r="31" spans="1:12" x14ac:dyDescent="0.35">
      <c r="A31">
        <v>72.5</v>
      </c>
      <c r="B31">
        <v>298008</v>
      </c>
      <c r="D31">
        <v>284879</v>
      </c>
      <c r="E31">
        <v>283292.5911861473</v>
      </c>
    </row>
    <row r="32" spans="1:12" x14ac:dyDescent="0.35">
      <c r="A32">
        <v>68</v>
      </c>
      <c r="B32">
        <v>308691</v>
      </c>
      <c r="D32">
        <v>276549</v>
      </c>
      <c r="E32">
        <v>286074.66092993203</v>
      </c>
    </row>
    <row r="33" spans="1:5" x14ac:dyDescent="0.35">
      <c r="A33">
        <v>74.5</v>
      </c>
      <c r="B33">
        <v>311474</v>
      </c>
      <c r="D33">
        <v>291034</v>
      </c>
      <c r="E33">
        <v>255471.89374830003</v>
      </c>
    </row>
    <row r="34" spans="1:5" x14ac:dyDescent="0.35">
      <c r="A34">
        <v>74</v>
      </c>
      <c r="B34">
        <v>316873</v>
      </c>
      <c r="D34">
        <v>285887</v>
      </c>
      <c r="E34">
        <v>252689.82400451531</v>
      </c>
    </row>
    <row r="35" spans="1:5" x14ac:dyDescent="0.35">
      <c r="A35">
        <v>79</v>
      </c>
      <c r="B35">
        <v>347848</v>
      </c>
      <c r="D35">
        <v>273461</v>
      </c>
      <c r="E35">
        <v>241561.5450293764</v>
      </c>
    </row>
    <row r="36" spans="1:5" x14ac:dyDescent="0.35">
      <c r="A36">
        <v>72.5</v>
      </c>
      <c r="B36">
        <v>338601</v>
      </c>
      <c r="D36">
        <v>299192</v>
      </c>
      <c r="E36">
        <v>252689.82400451531</v>
      </c>
    </row>
    <row r="37" spans="1:5" x14ac:dyDescent="0.35">
      <c r="A37">
        <v>59</v>
      </c>
      <c r="B37">
        <v>275791</v>
      </c>
      <c r="D37">
        <v>280045</v>
      </c>
      <c r="E37">
        <v>283292.5911861473</v>
      </c>
    </row>
    <row r="38" spans="1:5" x14ac:dyDescent="0.35">
      <c r="A38">
        <v>66</v>
      </c>
      <c r="B38">
        <v>273544</v>
      </c>
      <c r="D38">
        <v>266194</v>
      </c>
      <c r="E38">
        <v>308331.21888020984</v>
      </c>
    </row>
    <row r="39" spans="1:5" x14ac:dyDescent="0.35">
      <c r="A39">
        <v>71</v>
      </c>
      <c r="B39">
        <v>307305</v>
      </c>
      <c r="D39">
        <v>274628</v>
      </c>
      <c r="E39">
        <v>316677.42811156402</v>
      </c>
    </row>
    <row r="40" spans="1:5" x14ac:dyDescent="0.35">
      <c r="A40">
        <v>68</v>
      </c>
      <c r="B40">
        <v>310455</v>
      </c>
      <c r="D40">
        <v>291366</v>
      </c>
      <c r="E40">
        <v>336151.9163180571</v>
      </c>
    </row>
    <row r="41" spans="1:5" x14ac:dyDescent="0.35">
      <c r="A41">
        <v>66</v>
      </c>
      <c r="B41">
        <v>305224</v>
      </c>
      <c r="D41">
        <v>300983</v>
      </c>
      <c r="E41">
        <v>330587.77683048765</v>
      </c>
    </row>
    <row r="42" spans="1:5" x14ac:dyDescent="0.35">
      <c r="A42">
        <v>67.5</v>
      </c>
      <c r="B42">
        <v>308813</v>
      </c>
      <c r="D42">
        <v>306513</v>
      </c>
      <c r="E42">
        <v>344498.12554941128</v>
      </c>
    </row>
    <row r="43" spans="1:5" x14ac:dyDescent="0.35">
      <c r="A43">
        <v>66.5</v>
      </c>
      <c r="B43">
        <v>325072</v>
      </c>
      <c r="D43">
        <v>267766</v>
      </c>
      <c r="E43">
        <v>258253.96349208476</v>
      </c>
    </row>
    <row r="44" spans="1:5" x14ac:dyDescent="0.35">
      <c r="A44">
        <v>73</v>
      </c>
      <c r="B44">
        <v>335006</v>
      </c>
      <c r="D44">
        <v>268888</v>
      </c>
      <c r="E44">
        <v>305549.14913642511</v>
      </c>
    </row>
    <row r="45" spans="1:5" x14ac:dyDescent="0.35">
      <c r="A45">
        <v>76.5</v>
      </c>
      <c r="B45">
        <v>340598</v>
      </c>
      <c r="D45">
        <v>276190</v>
      </c>
      <c r="E45">
        <v>263818.10297965421</v>
      </c>
    </row>
    <row r="46" spans="1:5" x14ac:dyDescent="0.35">
      <c r="A46">
        <v>79.5</v>
      </c>
      <c r="B46">
        <v>358207</v>
      </c>
      <c r="D46">
        <v>315698</v>
      </c>
      <c r="E46">
        <v>213740.84759152913</v>
      </c>
    </row>
    <row r="47" spans="1:5" x14ac:dyDescent="0.35">
      <c r="A47">
        <v>72.5</v>
      </c>
      <c r="B47">
        <v>348381</v>
      </c>
      <c r="D47">
        <v>335594</v>
      </c>
      <c r="E47">
        <v>205394.63836017495</v>
      </c>
    </row>
    <row r="48" spans="1:5" x14ac:dyDescent="0.35">
      <c r="A48">
        <v>70.5</v>
      </c>
      <c r="B48">
        <v>325396</v>
      </c>
      <c r="D48">
        <v>335584</v>
      </c>
      <c r="E48">
        <v>208176.70810395968</v>
      </c>
    </row>
    <row r="49" spans="1:5" x14ac:dyDescent="0.35">
      <c r="A49">
        <v>61.5</v>
      </c>
      <c r="B49">
        <v>284381</v>
      </c>
      <c r="D49">
        <v>293423</v>
      </c>
      <c r="E49">
        <v>286074.66092993203</v>
      </c>
    </row>
    <row r="50" spans="1:5" x14ac:dyDescent="0.35">
      <c r="A50">
        <v>65</v>
      </c>
      <c r="B50">
        <v>270348</v>
      </c>
      <c r="D50">
        <v>281062</v>
      </c>
      <c r="E50">
        <v>294420.87016128621</v>
      </c>
    </row>
    <row r="51" spans="1:5" x14ac:dyDescent="0.35">
      <c r="A51">
        <v>63</v>
      </c>
      <c r="B51">
        <v>266233</v>
      </c>
      <c r="D51">
        <v>298008</v>
      </c>
      <c r="E51">
        <v>341716.05580562656</v>
      </c>
    </row>
    <row r="52" spans="1:5" x14ac:dyDescent="0.35">
      <c r="A52">
        <v>63.5</v>
      </c>
      <c r="B52">
        <v>273526</v>
      </c>
      <c r="D52">
        <v>308691</v>
      </c>
      <c r="E52">
        <v>316677.42811156402</v>
      </c>
    </row>
    <row r="53" spans="1:5" x14ac:dyDescent="0.35">
      <c r="A53">
        <v>65</v>
      </c>
      <c r="B53">
        <v>273112</v>
      </c>
      <c r="D53">
        <v>311474</v>
      </c>
      <c r="E53">
        <v>352844.33478076546</v>
      </c>
    </row>
    <row r="54" spans="1:5" x14ac:dyDescent="0.35">
      <c r="A54">
        <v>65</v>
      </c>
      <c r="B54">
        <v>277466</v>
      </c>
      <c r="D54">
        <v>316873</v>
      </c>
      <c r="E54">
        <v>350062.26503698074</v>
      </c>
    </row>
    <row r="55" spans="1:5" x14ac:dyDescent="0.35">
      <c r="A55">
        <v>67</v>
      </c>
      <c r="B55">
        <v>293556</v>
      </c>
      <c r="D55">
        <v>347848</v>
      </c>
      <c r="E55">
        <v>377882.962474828</v>
      </c>
    </row>
    <row r="56" spans="1:5" x14ac:dyDescent="0.35">
      <c r="A56">
        <v>66.5</v>
      </c>
      <c r="B56">
        <v>283780</v>
      </c>
      <c r="D56">
        <v>338601</v>
      </c>
      <c r="E56">
        <v>341716.05580562656</v>
      </c>
    </row>
    <row r="57" spans="1:5" x14ac:dyDescent="0.35">
      <c r="A57">
        <v>74</v>
      </c>
      <c r="B57">
        <v>338305</v>
      </c>
      <c r="D57">
        <v>275791</v>
      </c>
      <c r="E57">
        <v>266600.17272343894</v>
      </c>
    </row>
    <row r="58" spans="1:5" x14ac:dyDescent="0.35">
      <c r="A58">
        <v>70</v>
      </c>
      <c r="B58">
        <v>323367</v>
      </c>
      <c r="D58">
        <v>273544</v>
      </c>
      <c r="E58">
        <v>305549.14913642511</v>
      </c>
    </row>
    <row r="59" spans="1:5" x14ac:dyDescent="0.35">
      <c r="A59">
        <v>63.5</v>
      </c>
      <c r="B59">
        <v>275700</v>
      </c>
      <c r="D59">
        <v>307305</v>
      </c>
      <c r="E59">
        <v>333369.84657427238</v>
      </c>
    </row>
    <row r="60" spans="1:5" x14ac:dyDescent="0.35">
      <c r="A60">
        <v>64</v>
      </c>
      <c r="B60">
        <v>275308</v>
      </c>
      <c r="D60">
        <v>310455</v>
      </c>
      <c r="E60">
        <v>316677.42811156402</v>
      </c>
    </row>
    <row r="61" spans="1:5" x14ac:dyDescent="0.35">
      <c r="A61">
        <v>67.5</v>
      </c>
      <c r="B61">
        <v>308995</v>
      </c>
      <c r="D61">
        <v>305224</v>
      </c>
      <c r="E61">
        <v>305549.14913642511</v>
      </c>
    </row>
    <row r="62" spans="1:5" x14ac:dyDescent="0.35">
      <c r="A62">
        <v>78.5</v>
      </c>
      <c r="B62">
        <v>368337</v>
      </c>
      <c r="D62">
        <v>308813</v>
      </c>
      <c r="E62">
        <v>313895.35836777929</v>
      </c>
    </row>
    <row r="63" spans="1:5" x14ac:dyDescent="0.35">
      <c r="A63">
        <v>74.5</v>
      </c>
      <c r="B63">
        <v>356897</v>
      </c>
      <c r="D63">
        <v>325072</v>
      </c>
      <c r="E63">
        <v>308331.21888020984</v>
      </c>
    </row>
    <row r="64" spans="1:5" x14ac:dyDescent="0.35">
      <c r="A64">
        <v>80</v>
      </c>
      <c r="B64">
        <v>362132</v>
      </c>
      <c r="D64">
        <v>335006</v>
      </c>
      <c r="E64">
        <v>344498.12554941128</v>
      </c>
    </row>
    <row r="65" spans="1:5" x14ac:dyDescent="0.35">
      <c r="A65">
        <v>70.5</v>
      </c>
      <c r="B65">
        <v>340311</v>
      </c>
      <c r="D65">
        <v>340598</v>
      </c>
      <c r="E65">
        <v>363972.61375590437</v>
      </c>
    </row>
    <row r="66" spans="1:5" x14ac:dyDescent="0.35">
      <c r="A66">
        <v>59</v>
      </c>
      <c r="B66">
        <v>273377</v>
      </c>
      <c r="D66">
        <v>358207</v>
      </c>
      <c r="E66">
        <v>380665.03221861273</v>
      </c>
    </row>
    <row r="67" spans="1:5" x14ac:dyDescent="0.35">
      <c r="A67">
        <v>61</v>
      </c>
      <c r="B67">
        <v>262204</v>
      </c>
      <c r="D67">
        <v>348381</v>
      </c>
      <c r="E67">
        <v>341716.05580562656</v>
      </c>
    </row>
    <row r="68" spans="1:5" x14ac:dyDescent="0.35">
      <c r="A68">
        <v>63.5</v>
      </c>
      <c r="B68">
        <v>263167</v>
      </c>
      <c r="D68">
        <v>325396</v>
      </c>
      <c r="E68">
        <v>330587.77683048765</v>
      </c>
    </row>
    <row r="69" spans="1:5" x14ac:dyDescent="0.35">
      <c r="A69">
        <v>63.5</v>
      </c>
      <c r="B69">
        <v>282021</v>
      </c>
      <c r="D69">
        <v>284381</v>
      </c>
      <c r="E69">
        <v>280510.52144236257</v>
      </c>
    </row>
    <row r="70" spans="1:5" x14ac:dyDescent="0.35">
      <c r="A70">
        <v>66</v>
      </c>
      <c r="B70">
        <v>289377</v>
      </c>
      <c r="D70">
        <v>270348</v>
      </c>
      <c r="E70">
        <v>299985.00964885566</v>
      </c>
    </row>
    <row r="71" spans="1:5" x14ac:dyDescent="0.35">
      <c r="A71">
        <v>68</v>
      </c>
      <c r="B71">
        <v>296753</v>
      </c>
      <c r="D71">
        <v>266233</v>
      </c>
      <c r="E71">
        <v>288856.73067371675</v>
      </c>
    </row>
    <row r="72" spans="1:5" x14ac:dyDescent="0.35">
      <c r="A72">
        <v>69</v>
      </c>
      <c r="B72">
        <v>309016</v>
      </c>
      <c r="D72">
        <v>273526</v>
      </c>
      <c r="E72">
        <v>291638.80041750148</v>
      </c>
    </row>
    <row r="73" spans="1:5" x14ac:dyDescent="0.35">
      <c r="A73">
        <v>71</v>
      </c>
      <c r="B73">
        <v>334121</v>
      </c>
      <c r="D73">
        <v>273112</v>
      </c>
      <c r="E73">
        <v>299985.00964885566</v>
      </c>
    </row>
    <row r="74" spans="1:5" x14ac:dyDescent="0.35">
      <c r="A74">
        <v>75.5</v>
      </c>
      <c r="B74">
        <v>340524</v>
      </c>
      <c r="D74">
        <v>277466</v>
      </c>
      <c r="E74">
        <v>299985.00964885566</v>
      </c>
    </row>
    <row r="75" spans="1:5" x14ac:dyDescent="0.35">
      <c r="A75">
        <v>76</v>
      </c>
      <c r="B75">
        <v>335209</v>
      </c>
      <c r="D75">
        <v>293556</v>
      </c>
      <c r="E75">
        <v>311113.28862399457</v>
      </c>
    </row>
    <row r="76" spans="1:5" x14ac:dyDescent="0.35">
      <c r="A76">
        <v>74</v>
      </c>
      <c r="B76">
        <v>349049</v>
      </c>
      <c r="D76">
        <v>283780</v>
      </c>
      <c r="E76">
        <v>308331.21888020984</v>
      </c>
    </row>
    <row r="77" spans="1:5" x14ac:dyDescent="0.35">
      <c r="A77">
        <v>79</v>
      </c>
      <c r="B77">
        <v>355956</v>
      </c>
      <c r="D77">
        <v>338305</v>
      </c>
      <c r="E77">
        <v>350062.26503698074</v>
      </c>
    </row>
    <row r="78" spans="1:5" x14ac:dyDescent="0.35">
      <c r="A78">
        <v>80.5</v>
      </c>
      <c r="B78">
        <v>367786</v>
      </c>
      <c r="D78">
        <v>323367</v>
      </c>
      <c r="E78">
        <v>327805.70708670293</v>
      </c>
    </row>
    <row r="79" spans="1:5" x14ac:dyDescent="0.35">
      <c r="A79">
        <v>74</v>
      </c>
      <c r="B79">
        <v>371728</v>
      </c>
      <c r="D79">
        <v>275700</v>
      </c>
      <c r="E79">
        <v>291638.80041750148</v>
      </c>
    </row>
    <row r="80" spans="1:5" x14ac:dyDescent="0.35">
      <c r="A80">
        <v>73</v>
      </c>
      <c r="B80">
        <v>339304</v>
      </c>
      <c r="D80">
        <v>275308</v>
      </c>
      <c r="E80">
        <v>294420.87016128621</v>
      </c>
    </row>
    <row r="81" spans="1:5" x14ac:dyDescent="0.35">
      <c r="A81">
        <v>67.5</v>
      </c>
      <c r="B81">
        <v>331387</v>
      </c>
      <c r="D81">
        <v>308995</v>
      </c>
      <c r="E81">
        <v>313895.35836777929</v>
      </c>
    </row>
    <row r="82" spans="1:5" x14ac:dyDescent="0.35">
      <c r="A82">
        <v>72.5</v>
      </c>
      <c r="B82">
        <v>325000</v>
      </c>
      <c r="D82">
        <v>368337</v>
      </c>
      <c r="E82">
        <v>375100.89273104328</v>
      </c>
    </row>
    <row r="83" spans="1:5" x14ac:dyDescent="0.35">
      <c r="A83">
        <v>78.5</v>
      </c>
      <c r="B83">
        <v>382391</v>
      </c>
      <c r="D83">
        <v>356897</v>
      </c>
      <c r="E83">
        <v>352844.33478076546</v>
      </c>
    </row>
    <row r="84" spans="1:5" x14ac:dyDescent="0.35">
      <c r="A84">
        <v>72</v>
      </c>
      <c r="B84">
        <v>366587</v>
      </c>
      <c r="D84">
        <v>362132</v>
      </c>
      <c r="E84">
        <v>383447.10196239746</v>
      </c>
    </row>
    <row r="85" spans="1:5" x14ac:dyDescent="0.35">
      <c r="A85">
        <v>77</v>
      </c>
      <c r="B85">
        <v>361556</v>
      </c>
      <c r="D85">
        <v>340311</v>
      </c>
      <c r="E85">
        <v>330587.77683048765</v>
      </c>
    </row>
    <row r="86" spans="1:5" x14ac:dyDescent="0.35">
      <c r="A86">
        <v>79</v>
      </c>
      <c r="B86">
        <v>394428</v>
      </c>
      <c r="D86">
        <v>273377</v>
      </c>
      <c r="E86">
        <v>266600.17272343894</v>
      </c>
    </row>
    <row r="87" spans="1:5" x14ac:dyDescent="0.35">
      <c r="A87">
        <v>81.5</v>
      </c>
      <c r="B87">
        <v>396245</v>
      </c>
      <c r="D87">
        <v>262204</v>
      </c>
      <c r="E87">
        <v>277728.45169857785</v>
      </c>
    </row>
    <row r="88" spans="1:5" x14ac:dyDescent="0.35">
      <c r="A88">
        <v>76</v>
      </c>
      <c r="B88">
        <v>380924</v>
      </c>
      <c r="D88">
        <v>263167</v>
      </c>
      <c r="E88">
        <v>291638.80041750148</v>
      </c>
    </row>
    <row r="89" spans="1:5" x14ac:dyDescent="0.35">
      <c r="A89">
        <v>84.5</v>
      </c>
      <c r="B89">
        <v>390032</v>
      </c>
      <c r="D89">
        <v>282021</v>
      </c>
      <c r="E89">
        <v>291638.80041750148</v>
      </c>
    </row>
    <row r="90" spans="1:5" x14ac:dyDescent="0.35">
      <c r="A90">
        <v>83.5</v>
      </c>
      <c r="B90">
        <v>418873</v>
      </c>
      <c r="D90">
        <v>289377</v>
      </c>
      <c r="E90">
        <v>305549.14913642511</v>
      </c>
    </row>
    <row r="91" spans="1:5" x14ac:dyDescent="0.35">
      <c r="A91">
        <v>82.5</v>
      </c>
      <c r="B91">
        <v>430804</v>
      </c>
      <c r="D91">
        <v>296753</v>
      </c>
      <c r="E91">
        <v>316677.42811156402</v>
      </c>
    </row>
    <row r="92" spans="1:5" x14ac:dyDescent="0.35">
      <c r="A92">
        <v>83.5</v>
      </c>
      <c r="B92">
        <v>433133</v>
      </c>
      <c r="D92">
        <v>309016</v>
      </c>
      <c r="E92">
        <v>322241.56759913347</v>
      </c>
    </row>
    <row r="93" spans="1:5" x14ac:dyDescent="0.35">
      <c r="A93">
        <v>81.5</v>
      </c>
      <c r="B93">
        <v>416047</v>
      </c>
      <c r="D93">
        <v>334121</v>
      </c>
      <c r="E93">
        <v>333369.84657427238</v>
      </c>
    </row>
    <row r="94" spans="1:5" x14ac:dyDescent="0.35">
      <c r="A94">
        <v>70.5</v>
      </c>
      <c r="B94">
        <v>340035</v>
      </c>
      <c r="D94">
        <v>340524</v>
      </c>
      <c r="E94">
        <v>358408.47426833492</v>
      </c>
    </row>
    <row r="95" spans="1:5" x14ac:dyDescent="0.35">
      <c r="A95">
        <v>74.5</v>
      </c>
      <c r="B95">
        <v>359157</v>
      </c>
      <c r="D95">
        <v>335209</v>
      </c>
      <c r="E95">
        <v>361190.54401211964</v>
      </c>
    </row>
    <row r="96" spans="1:5" x14ac:dyDescent="0.35">
      <c r="A96">
        <v>82</v>
      </c>
      <c r="B96">
        <v>419977</v>
      </c>
      <c r="D96">
        <v>349049</v>
      </c>
      <c r="E96">
        <v>350062.26503698074</v>
      </c>
    </row>
    <row r="97" spans="1:5" x14ac:dyDescent="0.35">
      <c r="A97">
        <v>74</v>
      </c>
      <c r="B97">
        <v>376988</v>
      </c>
      <c r="D97">
        <v>355956</v>
      </c>
      <c r="E97">
        <v>377882.962474828</v>
      </c>
    </row>
    <row r="98" spans="1:5" x14ac:dyDescent="0.35">
      <c r="A98">
        <v>74</v>
      </c>
      <c r="B98">
        <v>354612</v>
      </c>
      <c r="D98">
        <v>367786</v>
      </c>
      <c r="E98">
        <v>386229.17170618213</v>
      </c>
    </row>
    <row r="99" spans="1:5" x14ac:dyDescent="0.35">
      <c r="A99">
        <v>78</v>
      </c>
      <c r="B99">
        <v>357425</v>
      </c>
      <c r="D99">
        <v>371728</v>
      </c>
      <c r="E99">
        <v>350062.26503698074</v>
      </c>
    </row>
    <row r="100" spans="1:5" x14ac:dyDescent="0.35">
      <c r="A100">
        <v>76.5</v>
      </c>
      <c r="B100">
        <v>336389</v>
      </c>
      <c r="D100">
        <v>339304</v>
      </c>
      <c r="E100">
        <v>344498.12554941128</v>
      </c>
    </row>
    <row r="101" spans="1:5" x14ac:dyDescent="0.35">
      <c r="A101">
        <v>77.5</v>
      </c>
      <c r="B101">
        <v>357301</v>
      </c>
      <c r="D101">
        <v>331387</v>
      </c>
      <c r="E101">
        <v>313895.35836777929</v>
      </c>
    </row>
    <row r="102" spans="1:5" x14ac:dyDescent="0.35">
      <c r="A102">
        <v>80</v>
      </c>
      <c r="B102">
        <v>367844</v>
      </c>
      <c r="D102">
        <v>325000</v>
      </c>
      <c r="E102">
        <v>341716.05580562656</v>
      </c>
    </row>
    <row r="103" spans="1:5" x14ac:dyDescent="0.35">
      <c r="A103">
        <v>79.5</v>
      </c>
      <c r="B103">
        <v>369290</v>
      </c>
      <c r="D103">
        <v>382391</v>
      </c>
      <c r="E103">
        <v>375100.89273104328</v>
      </c>
    </row>
    <row r="104" spans="1:5" x14ac:dyDescent="0.35">
      <c r="A104">
        <v>77.5</v>
      </c>
      <c r="B104">
        <v>364208</v>
      </c>
      <c r="D104">
        <v>366587</v>
      </c>
      <c r="E104">
        <v>338933.98606184183</v>
      </c>
    </row>
    <row r="105" spans="1:5" x14ac:dyDescent="0.35">
      <c r="A105">
        <v>79</v>
      </c>
      <c r="B105">
        <v>351511</v>
      </c>
      <c r="D105">
        <v>361556</v>
      </c>
      <c r="E105">
        <v>366754.6834996891</v>
      </c>
    </row>
    <row r="106" spans="1:5" x14ac:dyDescent="0.35">
      <c r="A106">
        <v>79</v>
      </c>
      <c r="B106">
        <v>339331</v>
      </c>
      <c r="D106">
        <v>394428</v>
      </c>
      <c r="E106">
        <v>377882.962474828</v>
      </c>
    </row>
    <row r="107" spans="1:5" x14ac:dyDescent="0.35">
      <c r="A107">
        <v>77.5</v>
      </c>
      <c r="B107">
        <v>340444</v>
      </c>
      <c r="D107">
        <v>396245</v>
      </c>
      <c r="E107">
        <v>391793.31119375158</v>
      </c>
    </row>
    <row r="108" spans="1:5" x14ac:dyDescent="0.35">
      <c r="A108">
        <v>73</v>
      </c>
      <c r="B108">
        <v>362375</v>
      </c>
      <c r="D108">
        <v>380924</v>
      </c>
      <c r="E108">
        <v>361190.54401211964</v>
      </c>
    </row>
    <row r="109" spans="1:5" x14ac:dyDescent="0.35">
      <c r="A109">
        <v>76</v>
      </c>
      <c r="B109">
        <v>377921</v>
      </c>
      <c r="D109">
        <v>390032</v>
      </c>
      <c r="E109">
        <v>408485.72965645994</v>
      </c>
    </row>
    <row r="110" spans="1:5" x14ac:dyDescent="0.35">
      <c r="A110">
        <v>76.5</v>
      </c>
      <c r="B110">
        <v>386035</v>
      </c>
      <c r="D110">
        <v>418873</v>
      </c>
      <c r="E110">
        <v>402921.59016889049</v>
      </c>
    </row>
    <row r="111" spans="1:5" x14ac:dyDescent="0.35">
      <c r="A111">
        <v>76.5</v>
      </c>
      <c r="B111">
        <v>389447</v>
      </c>
      <c r="D111">
        <v>430804</v>
      </c>
      <c r="E111">
        <v>397357.45068132103</v>
      </c>
    </row>
    <row r="112" spans="1:5" x14ac:dyDescent="0.35">
      <c r="A112">
        <v>79.5</v>
      </c>
      <c r="B112">
        <v>390409</v>
      </c>
      <c r="D112">
        <v>433133</v>
      </c>
      <c r="E112">
        <v>402921.59016889049</v>
      </c>
    </row>
    <row r="113" spans="1:5" x14ac:dyDescent="0.35">
      <c r="A113">
        <v>82</v>
      </c>
      <c r="B113">
        <v>388005</v>
      </c>
      <c r="D113">
        <v>416047</v>
      </c>
      <c r="E113">
        <v>391793.31119375158</v>
      </c>
    </row>
    <row r="114" spans="1:5" x14ac:dyDescent="0.35">
      <c r="A114">
        <v>79.5</v>
      </c>
      <c r="B114">
        <v>376331</v>
      </c>
      <c r="D114">
        <v>340035</v>
      </c>
      <c r="E114">
        <v>330587.77683048765</v>
      </c>
    </row>
    <row r="115" spans="1:5" x14ac:dyDescent="0.35">
      <c r="A115">
        <v>79.5</v>
      </c>
      <c r="B115">
        <v>377527</v>
      </c>
      <c r="D115">
        <v>359157</v>
      </c>
      <c r="E115">
        <v>352844.33478076546</v>
      </c>
    </row>
    <row r="116" spans="1:5" x14ac:dyDescent="0.35">
      <c r="A116">
        <v>79</v>
      </c>
      <c r="B116">
        <v>379258</v>
      </c>
      <c r="D116">
        <v>419977</v>
      </c>
      <c r="E116">
        <v>394575.38093753631</v>
      </c>
    </row>
    <row r="117" spans="1:5" x14ac:dyDescent="0.35">
      <c r="A117">
        <v>79.5</v>
      </c>
      <c r="B117">
        <v>379730</v>
      </c>
      <c r="D117">
        <v>376988</v>
      </c>
      <c r="E117">
        <v>350062.26503698074</v>
      </c>
    </row>
    <row r="118" spans="1:5" x14ac:dyDescent="0.35">
      <c r="A118">
        <v>81.5</v>
      </c>
      <c r="B118">
        <v>410377</v>
      </c>
      <c r="D118">
        <v>354612</v>
      </c>
      <c r="E118">
        <v>350062.26503698074</v>
      </c>
    </row>
    <row r="119" spans="1:5" x14ac:dyDescent="0.35">
      <c r="A119">
        <v>82.5</v>
      </c>
      <c r="B119">
        <v>396221</v>
      </c>
      <c r="D119">
        <v>357425</v>
      </c>
      <c r="E119">
        <v>372318.82298725855</v>
      </c>
    </row>
    <row r="120" spans="1:5" x14ac:dyDescent="0.35">
      <c r="A120">
        <v>80</v>
      </c>
      <c r="B120">
        <v>429745</v>
      </c>
      <c r="D120">
        <v>336389</v>
      </c>
      <c r="E120">
        <v>363972.61375590437</v>
      </c>
    </row>
    <row r="121" spans="1:5" x14ac:dyDescent="0.35">
      <c r="A121">
        <v>83</v>
      </c>
      <c r="B121">
        <v>432292</v>
      </c>
      <c r="D121">
        <v>357301</v>
      </c>
      <c r="E121">
        <v>369536.75324347382</v>
      </c>
    </row>
    <row r="122" spans="1:5" x14ac:dyDescent="0.35">
      <c r="A122">
        <v>83</v>
      </c>
      <c r="B122">
        <v>411339</v>
      </c>
      <c r="D122">
        <v>367844</v>
      </c>
      <c r="E122">
        <v>383447.10196239746</v>
      </c>
    </row>
    <row r="123" spans="1:5" x14ac:dyDescent="0.35">
      <c r="A123">
        <v>83.5</v>
      </c>
      <c r="B123">
        <v>400853</v>
      </c>
      <c r="D123">
        <v>369290</v>
      </c>
      <c r="E123">
        <v>380665.03221861273</v>
      </c>
    </row>
    <row r="124" spans="1:5" x14ac:dyDescent="0.35">
      <c r="A124">
        <v>81.5</v>
      </c>
      <c r="B124">
        <v>371032</v>
      </c>
      <c r="D124">
        <v>364208</v>
      </c>
      <c r="E124">
        <v>369536.75324347382</v>
      </c>
    </row>
    <row r="125" spans="1:5" x14ac:dyDescent="0.35">
      <c r="A125">
        <v>81</v>
      </c>
      <c r="B125">
        <v>370438</v>
      </c>
      <c r="D125">
        <v>351511</v>
      </c>
      <c r="E125">
        <v>377882.962474828</v>
      </c>
    </row>
    <row r="126" spans="1:5" x14ac:dyDescent="0.35">
      <c r="A126">
        <v>78.5</v>
      </c>
      <c r="B126">
        <v>350812</v>
      </c>
      <c r="D126">
        <v>339331</v>
      </c>
      <c r="E126">
        <v>377882.962474828</v>
      </c>
    </row>
    <row r="127" spans="1:5" x14ac:dyDescent="0.35">
      <c r="A127">
        <v>78.5</v>
      </c>
      <c r="B127">
        <v>363223</v>
      </c>
      <c r="D127">
        <v>340444</v>
      </c>
      <c r="E127">
        <v>369536.75324347382</v>
      </c>
    </row>
    <row r="128" spans="1:5" x14ac:dyDescent="0.35">
      <c r="A128">
        <v>80</v>
      </c>
      <c r="B128">
        <v>393931</v>
      </c>
      <c r="D128">
        <v>362375</v>
      </c>
      <c r="E128">
        <v>344498.12554941128</v>
      </c>
    </row>
    <row r="129" spans="1:5" x14ac:dyDescent="0.35">
      <c r="A129">
        <v>83.5</v>
      </c>
      <c r="B129">
        <v>416647</v>
      </c>
      <c r="D129">
        <v>377921</v>
      </c>
      <c r="E129">
        <v>361190.54401211964</v>
      </c>
    </row>
    <row r="130" spans="1:5" x14ac:dyDescent="0.35">
      <c r="A130">
        <v>86.5</v>
      </c>
      <c r="B130">
        <v>417868</v>
      </c>
      <c r="D130">
        <v>386035</v>
      </c>
      <c r="E130">
        <v>363972.61375590437</v>
      </c>
    </row>
    <row r="131" spans="1:5" x14ac:dyDescent="0.35">
      <c r="A131">
        <v>82.5</v>
      </c>
      <c r="B131">
        <v>427678</v>
      </c>
      <c r="D131">
        <v>389447</v>
      </c>
      <c r="E131">
        <v>363972.61375590437</v>
      </c>
    </row>
    <row r="132" spans="1:5" x14ac:dyDescent="0.35">
      <c r="A132">
        <v>83.5</v>
      </c>
      <c r="B132">
        <v>432080</v>
      </c>
      <c r="D132">
        <v>390409</v>
      </c>
      <c r="E132">
        <v>380665.03221861273</v>
      </c>
    </row>
    <row r="133" spans="1:5" x14ac:dyDescent="0.35">
      <c r="A133">
        <v>80</v>
      </c>
      <c r="B133">
        <v>393751</v>
      </c>
      <c r="D133">
        <v>388005</v>
      </c>
      <c r="E133">
        <v>394575.38093753631</v>
      </c>
    </row>
    <row r="134" spans="1:5" x14ac:dyDescent="0.35">
      <c r="A134">
        <v>79.5</v>
      </c>
      <c r="B134">
        <v>368776</v>
      </c>
      <c r="D134">
        <v>376331</v>
      </c>
      <c r="E134">
        <v>380665.03221861273</v>
      </c>
    </row>
    <row r="135" spans="1:5" x14ac:dyDescent="0.35">
      <c r="A135">
        <v>81</v>
      </c>
      <c r="B135">
        <v>365192</v>
      </c>
      <c r="D135">
        <v>377527</v>
      </c>
      <c r="E135">
        <v>380665.03221861273</v>
      </c>
    </row>
    <row r="136" spans="1:5" x14ac:dyDescent="0.35">
      <c r="A136">
        <v>81.5</v>
      </c>
      <c r="B136">
        <v>382750</v>
      </c>
      <c r="D136">
        <v>379258</v>
      </c>
      <c r="E136">
        <v>377882.962474828</v>
      </c>
    </row>
    <row r="137" spans="1:5" x14ac:dyDescent="0.35">
      <c r="A137">
        <v>83</v>
      </c>
      <c r="B137">
        <v>401581</v>
      </c>
      <c r="D137">
        <v>379730</v>
      </c>
      <c r="E137">
        <v>380665.03221861273</v>
      </c>
    </row>
    <row r="138" spans="1:5" x14ac:dyDescent="0.35">
      <c r="A138">
        <v>82.5</v>
      </c>
      <c r="B138">
        <v>390836</v>
      </c>
      <c r="D138">
        <v>410377</v>
      </c>
      <c r="E138">
        <v>391793.31119375158</v>
      </c>
    </row>
    <row r="139" spans="1:5" x14ac:dyDescent="0.35">
      <c r="A139">
        <v>80.5</v>
      </c>
      <c r="B139">
        <v>376894</v>
      </c>
      <c r="D139">
        <v>396221</v>
      </c>
      <c r="E139">
        <v>397357.45068132103</v>
      </c>
    </row>
    <row r="140" spans="1:5" x14ac:dyDescent="0.35">
      <c r="A140">
        <v>81.5</v>
      </c>
      <c r="B140">
        <v>355497</v>
      </c>
      <c r="D140">
        <v>429745</v>
      </c>
      <c r="E140">
        <v>383447.10196239746</v>
      </c>
    </row>
    <row r="141" spans="1:5" x14ac:dyDescent="0.35">
      <c r="A141">
        <v>79.5</v>
      </c>
      <c r="B141">
        <v>370165</v>
      </c>
      <c r="D141">
        <v>432292</v>
      </c>
      <c r="E141">
        <v>400139.52042510576</v>
      </c>
    </row>
    <row r="142" spans="1:5" x14ac:dyDescent="0.35">
      <c r="A142">
        <v>82.5</v>
      </c>
      <c r="B142">
        <v>396447</v>
      </c>
      <c r="D142">
        <v>411339</v>
      </c>
      <c r="E142">
        <v>400139.52042510576</v>
      </c>
    </row>
    <row r="143" spans="1:5" x14ac:dyDescent="0.35">
      <c r="A143">
        <v>84.5</v>
      </c>
      <c r="B143">
        <v>407647</v>
      </c>
      <c r="D143">
        <v>400853</v>
      </c>
      <c r="E143">
        <v>402921.59016889049</v>
      </c>
    </row>
    <row r="144" spans="1:5" x14ac:dyDescent="0.35">
      <c r="A144">
        <v>81.5</v>
      </c>
      <c r="B144">
        <v>418252</v>
      </c>
      <c r="D144">
        <v>371032</v>
      </c>
      <c r="E144">
        <v>391793.31119375158</v>
      </c>
    </row>
    <row r="145" spans="1:5" x14ac:dyDescent="0.35">
      <c r="A145">
        <v>81</v>
      </c>
      <c r="B145">
        <v>386150</v>
      </c>
      <c r="D145">
        <v>370438</v>
      </c>
      <c r="E145">
        <v>389011.24144996685</v>
      </c>
    </row>
    <row r="146" spans="1:5" x14ac:dyDescent="0.35">
      <c r="A146">
        <v>80.5</v>
      </c>
      <c r="B146">
        <v>393938</v>
      </c>
      <c r="D146">
        <v>350812</v>
      </c>
      <c r="E146">
        <v>375100.89273104328</v>
      </c>
    </row>
    <row r="147" spans="1:5" x14ac:dyDescent="0.35">
      <c r="A147">
        <v>82</v>
      </c>
      <c r="B147">
        <v>384499</v>
      </c>
      <c r="D147">
        <v>363223</v>
      </c>
      <c r="E147">
        <v>375100.89273104328</v>
      </c>
    </row>
    <row r="148" spans="1:5" x14ac:dyDescent="0.35">
      <c r="A148">
        <v>81.5</v>
      </c>
      <c r="B148">
        <v>383665</v>
      </c>
      <c r="D148">
        <v>393931</v>
      </c>
      <c r="E148">
        <v>383447.10196239746</v>
      </c>
    </row>
    <row r="149" spans="1:5" x14ac:dyDescent="0.35">
      <c r="A149">
        <v>83</v>
      </c>
      <c r="B149">
        <v>425878</v>
      </c>
      <c r="D149">
        <v>416647</v>
      </c>
      <c r="E149">
        <v>402921.59016889049</v>
      </c>
    </row>
    <row r="150" spans="1:5" x14ac:dyDescent="0.35">
      <c r="A150">
        <v>82</v>
      </c>
      <c r="B150">
        <v>402861</v>
      </c>
      <c r="D150">
        <v>417868</v>
      </c>
      <c r="E150">
        <v>419614.00863159884</v>
      </c>
    </row>
    <row r="151" spans="1:5" x14ac:dyDescent="0.35">
      <c r="A151">
        <v>83.5</v>
      </c>
      <c r="B151">
        <v>413159</v>
      </c>
      <c r="D151">
        <v>427678</v>
      </c>
      <c r="E151">
        <v>397357.45068132103</v>
      </c>
    </row>
    <row r="152" spans="1:5" x14ac:dyDescent="0.35">
      <c r="A152">
        <v>83.5</v>
      </c>
      <c r="B152">
        <v>435476</v>
      </c>
      <c r="D152">
        <v>432080</v>
      </c>
      <c r="E152">
        <v>402921.59016889049</v>
      </c>
    </row>
    <row r="153" spans="1:5" x14ac:dyDescent="0.35">
      <c r="A153">
        <v>85</v>
      </c>
      <c r="B153">
        <v>413524</v>
      </c>
      <c r="D153">
        <v>393751</v>
      </c>
      <c r="E153">
        <v>383447.10196239746</v>
      </c>
    </row>
    <row r="154" spans="1:5" x14ac:dyDescent="0.35">
      <c r="A154">
        <v>85.5</v>
      </c>
      <c r="B154">
        <v>436905</v>
      </c>
      <c r="D154">
        <v>368776</v>
      </c>
      <c r="E154">
        <v>380665.03221861273</v>
      </c>
    </row>
    <row r="155" spans="1:5" x14ac:dyDescent="0.35">
      <c r="A155">
        <v>84</v>
      </c>
      <c r="B155">
        <v>459910</v>
      </c>
      <c r="D155">
        <v>365192</v>
      </c>
      <c r="E155">
        <v>389011.24144996685</v>
      </c>
    </row>
    <row r="156" spans="1:5" x14ac:dyDescent="0.35">
      <c r="A156">
        <v>82</v>
      </c>
      <c r="B156">
        <v>423375</v>
      </c>
      <c r="D156">
        <v>382750</v>
      </c>
      <c r="E156">
        <v>391793.31119375158</v>
      </c>
    </row>
    <row r="157" spans="1:5" x14ac:dyDescent="0.35">
      <c r="A157">
        <v>83.5</v>
      </c>
      <c r="B157">
        <v>413563</v>
      </c>
      <c r="D157">
        <v>401581</v>
      </c>
      <c r="E157">
        <v>400139.52042510576</v>
      </c>
    </row>
    <row r="158" spans="1:5" x14ac:dyDescent="0.35">
      <c r="A158">
        <v>84</v>
      </c>
      <c r="B158">
        <v>427332</v>
      </c>
      <c r="D158">
        <v>390836</v>
      </c>
      <c r="E158">
        <v>397357.45068132103</v>
      </c>
    </row>
    <row r="159" spans="1:5" x14ac:dyDescent="0.35">
      <c r="A159">
        <v>83.5</v>
      </c>
      <c r="B159">
        <v>429594</v>
      </c>
      <c r="D159">
        <v>376894</v>
      </c>
      <c r="E159">
        <v>386229.17170618213</v>
      </c>
    </row>
    <row r="160" spans="1:5" x14ac:dyDescent="0.35">
      <c r="A160">
        <v>84</v>
      </c>
      <c r="B160">
        <v>410520</v>
      </c>
      <c r="D160">
        <v>355497</v>
      </c>
      <c r="E160">
        <v>391793.31119375158</v>
      </c>
    </row>
    <row r="161" spans="1:5" x14ac:dyDescent="0.35">
      <c r="A161">
        <v>83.5</v>
      </c>
      <c r="B161">
        <v>416495</v>
      </c>
      <c r="D161">
        <v>370165</v>
      </c>
      <c r="E161">
        <v>380665.03221861273</v>
      </c>
    </row>
    <row r="162" spans="1:5" x14ac:dyDescent="0.35">
      <c r="A162">
        <v>82.5</v>
      </c>
      <c r="B162">
        <v>468740</v>
      </c>
      <c r="D162">
        <v>396447</v>
      </c>
      <c r="E162">
        <v>397357.45068132103</v>
      </c>
    </row>
    <row r="163" spans="1:5" x14ac:dyDescent="0.35">
      <c r="A163">
        <v>85.5</v>
      </c>
      <c r="B163">
        <v>433724</v>
      </c>
      <c r="D163">
        <v>407647</v>
      </c>
      <c r="E163">
        <v>408485.72965645994</v>
      </c>
    </row>
    <row r="164" spans="1:5" x14ac:dyDescent="0.35">
      <c r="A164">
        <v>80.5</v>
      </c>
      <c r="B164">
        <v>385319</v>
      </c>
      <c r="D164">
        <v>418252</v>
      </c>
      <c r="E164">
        <v>391793.31119375158</v>
      </c>
    </row>
    <row r="165" spans="1:5" x14ac:dyDescent="0.35">
      <c r="A165">
        <v>83.5</v>
      </c>
      <c r="B165">
        <v>436313</v>
      </c>
      <c r="D165">
        <v>386150</v>
      </c>
      <c r="E165">
        <v>389011.24144996685</v>
      </c>
    </row>
    <row r="166" spans="1:5" x14ac:dyDescent="0.35">
      <c r="A166">
        <v>83</v>
      </c>
      <c r="B166">
        <v>418771</v>
      </c>
      <c r="D166">
        <v>393938</v>
      </c>
      <c r="E166">
        <v>386229.17170618213</v>
      </c>
    </row>
    <row r="167" spans="1:5" x14ac:dyDescent="0.35">
      <c r="A167">
        <v>82.5</v>
      </c>
      <c r="B167">
        <v>417973</v>
      </c>
      <c r="D167">
        <v>384499</v>
      </c>
      <c r="E167">
        <v>394575.38093753631</v>
      </c>
    </row>
    <row r="168" spans="1:5" x14ac:dyDescent="0.35">
      <c r="A168">
        <v>82</v>
      </c>
      <c r="B168">
        <v>445602</v>
      </c>
      <c r="D168">
        <v>383665</v>
      </c>
      <c r="E168">
        <v>391793.31119375158</v>
      </c>
    </row>
    <row r="169" spans="1:5" x14ac:dyDescent="0.35">
      <c r="A169">
        <v>82.5</v>
      </c>
      <c r="B169">
        <v>446515</v>
      </c>
      <c r="D169">
        <v>425878</v>
      </c>
      <c r="E169">
        <v>400139.52042510576</v>
      </c>
    </row>
    <row r="170" spans="1:5" x14ac:dyDescent="0.35">
      <c r="A170">
        <v>82.5</v>
      </c>
      <c r="B170">
        <v>444075</v>
      </c>
      <c r="D170">
        <v>402861</v>
      </c>
      <c r="E170">
        <v>394575.38093753631</v>
      </c>
    </row>
    <row r="171" spans="1:5" x14ac:dyDescent="0.35">
      <c r="A171">
        <v>82</v>
      </c>
      <c r="B171">
        <v>388491</v>
      </c>
      <c r="D171">
        <v>413159</v>
      </c>
      <c r="E171">
        <v>402921.59016889049</v>
      </c>
    </row>
    <row r="172" spans="1:5" x14ac:dyDescent="0.35">
      <c r="A172">
        <v>83</v>
      </c>
      <c r="B172">
        <v>378845</v>
      </c>
      <c r="D172">
        <v>435476</v>
      </c>
      <c r="E172">
        <v>402921.59016889049</v>
      </c>
    </row>
    <row r="173" spans="1:5" x14ac:dyDescent="0.35">
      <c r="A173">
        <v>84</v>
      </c>
      <c r="B173">
        <v>456121</v>
      </c>
      <c r="D173">
        <v>413524</v>
      </c>
      <c r="E173">
        <v>411267.79940024466</v>
      </c>
    </row>
    <row r="174" spans="1:5" x14ac:dyDescent="0.35">
      <c r="A174">
        <v>83.5</v>
      </c>
      <c r="B174">
        <v>467205</v>
      </c>
      <c r="D174">
        <v>436905</v>
      </c>
      <c r="E174">
        <v>414049.86914402939</v>
      </c>
    </row>
    <row r="175" spans="1:5" x14ac:dyDescent="0.35">
      <c r="A175">
        <v>83</v>
      </c>
      <c r="B175">
        <v>461315</v>
      </c>
      <c r="D175">
        <v>459910</v>
      </c>
      <c r="E175">
        <v>405703.65991267521</v>
      </c>
    </row>
    <row r="176" spans="1:5" x14ac:dyDescent="0.35">
      <c r="A176">
        <v>85</v>
      </c>
      <c r="B176">
        <v>449653</v>
      </c>
      <c r="D176">
        <v>423375</v>
      </c>
      <c r="E176">
        <v>394575.38093753631</v>
      </c>
    </row>
    <row r="177" spans="1:5" x14ac:dyDescent="0.35">
      <c r="A177">
        <v>81.5</v>
      </c>
      <c r="B177">
        <v>450119</v>
      </c>
      <c r="D177">
        <v>413563</v>
      </c>
      <c r="E177">
        <v>402921.59016889049</v>
      </c>
    </row>
    <row r="178" spans="1:5" x14ac:dyDescent="0.35">
      <c r="A178">
        <v>82</v>
      </c>
      <c r="B178">
        <v>446456</v>
      </c>
      <c r="D178">
        <v>427332</v>
      </c>
      <c r="E178">
        <v>405703.65991267521</v>
      </c>
    </row>
    <row r="179" spans="1:5" x14ac:dyDescent="0.35">
      <c r="A179">
        <v>81</v>
      </c>
      <c r="B179">
        <v>432850</v>
      </c>
      <c r="D179">
        <v>429594</v>
      </c>
      <c r="E179">
        <v>402921.59016889049</v>
      </c>
    </row>
    <row r="180" spans="1:5" x14ac:dyDescent="0.35">
      <c r="A180">
        <v>80</v>
      </c>
      <c r="B180">
        <v>427469</v>
      </c>
      <c r="D180">
        <v>410520</v>
      </c>
      <c r="E180">
        <v>405703.65991267521</v>
      </c>
    </row>
    <row r="181" spans="1:5" x14ac:dyDescent="0.35">
      <c r="A181">
        <v>83</v>
      </c>
      <c r="B181">
        <v>431295</v>
      </c>
      <c r="D181">
        <v>416495</v>
      </c>
      <c r="E181">
        <v>402921.59016889049</v>
      </c>
    </row>
    <row r="182" spans="1:5" x14ac:dyDescent="0.35">
      <c r="A182">
        <v>85</v>
      </c>
      <c r="B182">
        <v>435360</v>
      </c>
      <c r="D182">
        <v>468740</v>
      </c>
      <c r="E182">
        <v>397357.45068132103</v>
      </c>
    </row>
    <row r="183" spans="1:5" x14ac:dyDescent="0.35">
      <c r="A183">
        <v>83.5</v>
      </c>
      <c r="B183">
        <v>439155</v>
      </c>
      <c r="D183">
        <v>433724</v>
      </c>
      <c r="E183">
        <v>414049.86914402939</v>
      </c>
    </row>
    <row r="184" spans="1:5" x14ac:dyDescent="0.35">
      <c r="A184">
        <v>83.5</v>
      </c>
      <c r="B184">
        <v>385427</v>
      </c>
      <c r="D184">
        <v>385319</v>
      </c>
      <c r="E184">
        <v>386229.17170618213</v>
      </c>
    </row>
    <row r="185" spans="1:5" x14ac:dyDescent="0.35">
      <c r="A185">
        <v>82</v>
      </c>
      <c r="B185">
        <v>384011</v>
      </c>
      <c r="D185">
        <v>436313</v>
      </c>
      <c r="E185">
        <v>402921.59016889049</v>
      </c>
    </row>
    <row r="186" spans="1:5" x14ac:dyDescent="0.35">
      <c r="A186">
        <v>80.5</v>
      </c>
      <c r="B186">
        <v>381667</v>
      </c>
      <c r="D186">
        <v>418771</v>
      </c>
      <c r="E186">
        <v>400139.52042510576</v>
      </c>
    </row>
    <row r="187" spans="1:5" x14ac:dyDescent="0.35">
      <c r="A187">
        <v>81.5</v>
      </c>
      <c r="B187">
        <v>389023</v>
      </c>
      <c r="D187">
        <v>417973</v>
      </c>
      <c r="E187">
        <v>397357.45068132103</v>
      </c>
    </row>
    <row r="188" spans="1:5" x14ac:dyDescent="0.35">
      <c r="A188">
        <v>82.5</v>
      </c>
      <c r="B188">
        <v>410746</v>
      </c>
      <c r="D188">
        <v>445602</v>
      </c>
      <c r="E188">
        <v>394575.38093753631</v>
      </c>
    </row>
    <row r="189" spans="1:5" x14ac:dyDescent="0.35">
      <c r="A189">
        <v>82.5</v>
      </c>
      <c r="B189">
        <v>410673</v>
      </c>
      <c r="D189">
        <v>446515</v>
      </c>
      <c r="E189">
        <v>397357.45068132103</v>
      </c>
    </row>
    <row r="190" spans="1:5" x14ac:dyDescent="0.35">
      <c r="A190">
        <v>82</v>
      </c>
      <c r="B190">
        <v>411320</v>
      </c>
      <c r="D190">
        <v>444075</v>
      </c>
      <c r="E190">
        <v>397357.45068132103</v>
      </c>
    </row>
    <row r="191" spans="1:5" x14ac:dyDescent="0.35">
      <c r="A191">
        <v>81</v>
      </c>
      <c r="B191">
        <v>413813</v>
      </c>
      <c r="D191">
        <v>388491</v>
      </c>
      <c r="E191">
        <v>394575.38093753631</v>
      </c>
    </row>
    <row r="192" spans="1:5" x14ac:dyDescent="0.35">
      <c r="A192">
        <v>85.5</v>
      </c>
      <c r="B192">
        <v>417965</v>
      </c>
      <c r="D192">
        <v>378845</v>
      </c>
      <c r="E192">
        <v>400139.52042510576</v>
      </c>
    </row>
    <row r="193" spans="1:5" x14ac:dyDescent="0.35">
      <c r="A193">
        <v>82</v>
      </c>
      <c r="B193">
        <v>407323</v>
      </c>
      <c r="D193">
        <v>456121</v>
      </c>
      <c r="E193">
        <v>405703.65991267521</v>
      </c>
    </row>
    <row r="194" spans="1:5" x14ac:dyDescent="0.35">
      <c r="A194">
        <v>81</v>
      </c>
      <c r="B194">
        <v>385459</v>
      </c>
      <c r="D194">
        <v>467205</v>
      </c>
      <c r="E194">
        <v>402921.59016889049</v>
      </c>
    </row>
    <row r="195" spans="1:5" x14ac:dyDescent="0.35">
      <c r="A195">
        <v>81</v>
      </c>
      <c r="B195">
        <v>379182</v>
      </c>
      <c r="D195">
        <v>461315</v>
      </c>
      <c r="E195">
        <v>400139.52042510576</v>
      </c>
    </row>
    <row r="196" spans="1:5" x14ac:dyDescent="0.35">
      <c r="A196">
        <v>80.5</v>
      </c>
      <c r="B196">
        <v>383754</v>
      </c>
      <c r="D196">
        <v>449653</v>
      </c>
      <c r="E196">
        <v>411267.79940024466</v>
      </c>
    </row>
    <row r="197" spans="1:5" x14ac:dyDescent="0.35">
      <c r="A197">
        <v>81</v>
      </c>
      <c r="B197">
        <v>393677</v>
      </c>
      <c r="D197">
        <v>450119</v>
      </c>
      <c r="E197">
        <v>391793.31119375158</v>
      </c>
    </row>
    <row r="198" spans="1:5" x14ac:dyDescent="0.35">
      <c r="A198">
        <v>83.5</v>
      </c>
      <c r="B198">
        <v>402651</v>
      </c>
      <c r="D198">
        <v>446456</v>
      </c>
      <c r="E198">
        <v>394575.38093753631</v>
      </c>
    </row>
    <row r="199" spans="1:5" x14ac:dyDescent="0.35">
      <c r="A199">
        <v>79</v>
      </c>
      <c r="B199">
        <v>369927</v>
      </c>
      <c r="D199">
        <v>432850</v>
      </c>
      <c r="E199">
        <v>389011.24144996685</v>
      </c>
    </row>
    <row r="200" spans="1:5" x14ac:dyDescent="0.35">
      <c r="A200">
        <v>80.5</v>
      </c>
      <c r="B200">
        <v>370273</v>
      </c>
      <c r="D200">
        <v>427469</v>
      </c>
      <c r="E200">
        <v>383447.10196239746</v>
      </c>
    </row>
    <row r="201" spans="1:5" x14ac:dyDescent="0.35">
      <c r="A201">
        <v>81.5</v>
      </c>
      <c r="B201">
        <v>382905</v>
      </c>
      <c r="D201">
        <v>431295</v>
      </c>
      <c r="E201">
        <v>400139.52042510576</v>
      </c>
    </row>
    <row r="202" spans="1:5" x14ac:dyDescent="0.35">
      <c r="A202">
        <v>78.5</v>
      </c>
      <c r="B202">
        <v>380698</v>
      </c>
      <c r="D202">
        <v>435360</v>
      </c>
      <c r="E202">
        <v>411267.79940024466</v>
      </c>
    </row>
    <row r="203" spans="1:5" x14ac:dyDescent="0.35">
      <c r="A203">
        <v>76.5</v>
      </c>
      <c r="B203">
        <v>381452</v>
      </c>
      <c r="D203">
        <v>439155</v>
      </c>
      <c r="E203">
        <v>402921.59016889049</v>
      </c>
    </row>
    <row r="204" spans="1:5" x14ac:dyDescent="0.35">
      <c r="A204">
        <v>75.5</v>
      </c>
      <c r="B204">
        <v>376387</v>
      </c>
      <c r="D204">
        <v>385427</v>
      </c>
      <c r="E204">
        <v>402921.59016889049</v>
      </c>
    </row>
    <row r="205" spans="1:5" x14ac:dyDescent="0.35">
      <c r="A205">
        <v>76</v>
      </c>
      <c r="B205">
        <v>376193</v>
      </c>
      <c r="D205">
        <v>384011</v>
      </c>
      <c r="E205">
        <v>394575.38093753631</v>
      </c>
    </row>
    <row r="206" spans="1:5" x14ac:dyDescent="0.35">
      <c r="A206">
        <v>81.5</v>
      </c>
      <c r="B206">
        <v>368904</v>
      </c>
      <c r="D206">
        <v>381667</v>
      </c>
      <c r="E206">
        <v>386229.17170618213</v>
      </c>
    </row>
    <row r="207" spans="1:5" x14ac:dyDescent="0.35">
      <c r="A207">
        <v>82.5</v>
      </c>
      <c r="B207">
        <v>360881</v>
      </c>
      <c r="D207">
        <v>389023</v>
      </c>
      <c r="E207">
        <v>391793.31119375158</v>
      </c>
    </row>
    <row r="208" spans="1:5" x14ac:dyDescent="0.35">
      <c r="A208">
        <v>80</v>
      </c>
      <c r="B208">
        <v>370887</v>
      </c>
      <c r="D208">
        <v>410746</v>
      </c>
      <c r="E208">
        <v>397357.45068132103</v>
      </c>
    </row>
    <row r="209" spans="1:5" x14ac:dyDescent="0.35">
      <c r="A209">
        <v>78</v>
      </c>
      <c r="B209">
        <v>401194</v>
      </c>
      <c r="D209">
        <v>410673</v>
      </c>
      <c r="E209">
        <v>397357.45068132103</v>
      </c>
    </row>
    <row r="210" spans="1:5" x14ac:dyDescent="0.35">
      <c r="A210">
        <v>80.5</v>
      </c>
      <c r="B210">
        <v>417212</v>
      </c>
      <c r="D210">
        <v>411320</v>
      </c>
      <c r="E210">
        <v>394575.38093753631</v>
      </c>
    </row>
    <row r="211" spans="1:5" x14ac:dyDescent="0.35">
      <c r="A211">
        <v>81.5</v>
      </c>
      <c r="B211">
        <v>411257</v>
      </c>
      <c r="D211">
        <v>413813</v>
      </c>
      <c r="E211">
        <v>389011.24144996685</v>
      </c>
    </row>
    <row r="212" spans="1:5" x14ac:dyDescent="0.35">
      <c r="A212">
        <v>77</v>
      </c>
      <c r="B212">
        <v>366412</v>
      </c>
      <c r="D212">
        <v>417965</v>
      </c>
      <c r="E212">
        <v>414049.86914402939</v>
      </c>
    </row>
    <row r="213" spans="1:5" x14ac:dyDescent="0.35">
      <c r="A213">
        <v>78.5</v>
      </c>
      <c r="B213">
        <v>344625</v>
      </c>
      <c r="D213">
        <v>407323</v>
      </c>
      <c r="E213">
        <v>394575.38093753631</v>
      </c>
    </row>
    <row r="214" spans="1:5" x14ac:dyDescent="0.35">
      <c r="A214">
        <v>79</v>
      </c>
      <c r="B214">
        <v>357667</v>
      </c>
      <c r="D214">
        <v>385459</v>
      </c>
      <c r="E214">
        <v>389011.24144996685</v>
      </c>
    </row>
    <row r="215" spans="1:5" x14ac:dyDescent="0.35">
      <c r="A215">
        <v>77.5</v>
      </c>
      <c r="B215">
        <v>377290</v>
      </c>
      <c r="D215">
        <v>379182</v>
      </c>
      <c r="E215">
        <v>389011.24144996685</v>
      </c>
    </row>
    <row r="216" spans="1:5" x14ac:dyDescent="0.35">
      <c r="A216">
        <v>81.5</v>
      </c>
      <c r="B216">
        <v>357778</v>
      </c>
      <c r="D216">
        <v>383754</v>
      </c>
      <c r="E216">
        <v>386229.17170618213</v>
      </c>
    </row>
    <row r="217" spans="1:5" x14ac:dyDescent="0.35">
      <c r="A217">
        <v>81.5</v>
      </c>
      <c r="B217">
        <v>383137</v>
      </c>
      <c r="D217">
        <v>393677</v>
      </c>
      <c r="E217">
        <v>389011.24144996685</v>
      </c>
    </row>
    <row r="218" spans="1:5" x14ac:dyDescent="0.35">
      <c r="A218">
        <v>77.5</v>
      </c>
      <c r="B218">
        <v>397160</v>
      </c>
      <c r="D218">
        <v>402651</v>
      </c>
      <c r="E218">
        <v>402921.59016889049</v>
      </c>
    </row>
    <row r="219" spans="1:5" x14ac:dyDescent="0.35">
      <c r="A219">
        <v>71.5</v>
      </c>
      <c r="B219">
        <v>370429</v>
      </c>
      <c r="D219">
        <v>369927</v>
      </c>
      <c r="E219">
        <v>377882.962474828</v>
      </c>
    </row>
    <row r="220" spans="1:5" x14ac:dyDescent="0.35">
      <c r="A220">
        <v>75.5</v>
      </c>
      <c r="B220">
        <v>350942</v>
      </c>
      <c r="D220">
        <v>370273</v>
      </c>
      <c r="E220">
        <v>386229.17170618213</v>
      </c>
    </row>
    <row r="221" spans="1:5" x14ac:dyDescent="0.35">
      <c r="A221">
        <v>68.5</v>
      </c>
      <c r="B221">
        <v>319476</v>
      </c>
      <c r="D221">
        <v>382905</v>
      </c>
      <c r="E221">
        <v>391793.31119375158</v>
      </c>
    </row>
    <row r="222" spans="1:5" x14ac:dyDescent="0.35">
      <c r="A222">
        <v>66</v>
      </c>
      <c r="B222">
        <v>306103</v>
      </c>
      <c r="D222">
        <v>380698</v>
      </c>
      <c r="E222">
        <v>375100.89273104328</v>
      </c>
    </row>
    <row r="223" spans="1:5" x14ac:dyDescent="0.35">
      <c r="A223">
        <v>72.5</v>
      </c>
      <c r="B223">
        <v>312138</v>
      </c>
      <c r="D223">
        <v>381452</v>
      </c>
      <c r="E223">
        <v>363972.61375590437</v>
      </c>
    </row>
    <row r="224" spans="1:5" x14ac:dyDescent="0.35">
      <c r="A224">
        <v>72.5</v>
      </c>
      <c r="B224">
        <v>328407</v>
      </c>
      <c r="D224">
        <v>376387</v>
      </c>
      <c r="E224">
        <v>358408.47426833492</v>
      </c>
    </row>
    <row r="225" spans="1:5" x14ac:dyDescent="0.35">
      <c r="A225">
        <v>71.5</v>
      </c>
      <c r="B225">
        <v>302547</v>
      </c>
      <c r="D225">
        <v>376193</v>
      </c>
      <c r="E225">
        <v>361190.54401211964</v>
      </c>
    </row>
    <row r="226" spans="1:5" x14ac:dyDescent="0.35">
      <c r="A226">
        <v>62</v>
      </c>
      <c r="B226">
        <v>280873</v>
      </c>
      <c r="D226">
        <v>368904</v>
      </c>
      <c r="E226">
        <v>391793.31119375158</v>
      </c>
    </row>
    <row r="227" spans="1:5" x14ac:dyDescent="0.35">
      <c r="A227">
        <v>59.5</v>
      </c>
      <c r="B227">
        <v>270302</v>
      </c>
      <c r="D227">
        <v>360881</v>
      </c>
      <c r="E227">
        <v>397357.45068132103</v>
      </c>
    </row>
    <row r="228" spans="1:5" x14ac:dyDescent="0.35">
      <c r="A228">
        <v>64.5</v>
      </c>
      <c r="B228">
        <v>274905</v>
      </c>
      <c r="D228">
        <v>370887</v>
      </c>
      <c r="E228">
        <v>383447.10196239746</v>
      </c>
    </row>
    <row r="229" spans="1:5" x14ac:dyDescent="0.35">
      <c r="A229">
        <v>66.5</v>
      </c>
      <c r="B229">
        <v>281492</v>
      </c>
      <c r="D229">
        <v>401194</v>
      </c>
      <c r="E229">
        <v>372318.82298725855</v>
      </c>
    </row>
    <row r="230" spans="1:5" x14ac:dyDescent="0.35">
      <c r="A230">
        <v>66.5</v>
      </c>
      <c r="B230">
        <v>302573</v>
      </c>
      <c r="D230">
        <v>417212</v>
      </c>
      <c r="E230">
        <v>386229.17170618213</v>
      </c>
    </row>
    <row r="231" spans="1:5" x14ac:dyDescent="0.35">
      <c r="A231">
        <v>73</v>
      </c>
      <c r="B231">
        <v>318197</v>
      </c>
      <c r="D231">
        <v>411257</v>
      </c>
      <c r="E231">
        <v>391793.31119375158</v>
      </c>
    </row>
    <row r="232" spans="1:5" x14ac:dyDescent="0.35">
      <c r="A232">
        <v>72</v>
      </c>
      <c r="B232">
        <v>316710</v>
      </c>
      <c r="D232">
        <v>366412</v>
      </c>
      <c r="E232">
        <v>366754.6834996891</v>
      </c>
    </row>
    <row r="233" spans="1:5" x14ac:dyDescent="0.35">
      <c r="A233">
        <v>62.5</v>
      </c>
      <c r="B233">
        <v>277406</v>
      </c>
      <c r="D233">
        <v>344625</v>
      </c>
      <c r="E233">
        <v>375100.89273104328</v>
      </c>
    </row>
    <row r="234" spans="1:5" x14ac:dyDescent="0.35">
      <c r="A234">
        <v>59.5</v>
      </c>
      <c r="B234">
        <v>277432</v>
      </c>
      <c r="D234">
        <v>357667</v>
      </c>
      <c r="E234">
        <v>377882.962474828</v>
      </c>
    </row>
    <row r="235" spans="1:5" x14ac:dyDescent="0.35">
      <c r="A235">
        <v>63.5</v>
      </c>
      <c r="B235">
        <v>286310</v>
      </c>
      <c r="D235">
        <v>377290</v>
      </c>
      <c r="E235">
        <v>369536.75324347382</v>
      </c>
    </row>
    <row r="236" spans="1:5" x14ac:dyDescent="0.35">
      <c r="A236">
        <v>74.5</v>
      </c>
      <c r="B236">
        <v>316566</v>
      </c>
      <c r="D236">
        <v>357778</v>
      </c>
      <c r="E236">
        <v>391793.31119375158</v>
      </c>
    </row>
    <row r="237" spans="1:5" x14ac:dyDescent="0.35">
      <c r="A237">
        <v>75</v>
      </c>
      <c r="B237">
        <v>312152</v>
      </c>
      <c r="D237">
        <v>383137</v>
      </c>
      <c r="E237">
        <v>391793.31119375158</v>
      </c>
    </row>
    <row r="238" spans="1:5" x14ac:dyDescent="0.35">
      <c r="A238">
        <v>74.5</v>
      </c>
      <c r="B238">
        <v>302386</v>
      </c>
      <c r="D238">
        <v>397160</v>
      </c>
      <c r="E238">
        <v>369536.75324347382</v>
      </c>
    </row>
    <row r="239" spans="1:5" x14ac:dyDescent="0.35">
      <c r="A239">
        <v>74.5</v>
      </c>
      <c r="B239">
        <v>311568</v>
      </c>
      <c r="D239">
        <v>370429</v>
      </c>
      <c r="E239">
        <v>336151.9163180571</v>
      </c>
    </row>
    <row r="240" spans="1:5" x14ac:dyDescent="0.35">
      <c r="A240">
        <v>70.5</v>
      </c>
      <c r="B240">
        <v>310538</v>
      </c>
      <c r="D240">
        <v>350942</v>
      </c>
      <c r="E240">
        <v>358408.47426833492</v>
      </c>
    </row>
    <row r="241" spans="1:5" x14ac:dyDescent="0.35">
      <c r="A241">
        <v>59.5</v>
      </c>
      <c r="B241">
        <v>271191</v>
      </c>
      <c r="D241">
        <v>319476</v>
      </c>
      <c r="E241">
        <v>319459.49785534875</v>
      </c>
    </row>
    <row r="242" spans="1:5" x14ac:dyDescent="0.35">
      <c r="A242">
        <v>61</v>
      </c>
      <c r="B242">
        <v>274536</v>
      </c>
      <c r="D242">
        <v>306103</v>
      </c>
      <c r="E242">
        <v>305549.14913642511</v>
      </c>
    </row>
    <row r="243" spans="1:5" x14ac:dyDescent="0.35">
      <c r="A243">
        <v>58.5</v>
      </c>
      <c r="B243">
        <v>267088</v>
      </c>
      <c r="D243">
        <v>312138</v>
      </c>
      <c r="E243">
        <v>341716.05580562656</v>
      </c>
    </row>
    <row r="244" spans="1:5" x14ac:dyDescent="0.35">
      <c r="A244">
        <v>59.5</v>
      </c>
      <c r="B244">
        <v>268333</v>
      </c>
      <c r="D244">
        <v>328407</v>
      </c>
      <c r="E244">
        <v>341716.05580562656</v>
      </c>
    </row>
    <row r="245" spans="1:5" x14ac:dyDescent="0.35">
      <c r="A245">
        <v>60.5</v>
      </c>
      <c r="B245">
        <v>272670</v>
      </c>
      <c r="D245">
        <v>302547</v>
      </c>
      <c r="E245">
        <v>336151.9163180571</v>
      </c>
    </row>
    <row r="246" spans="1:5" x14ac:dyDescent="0.35">
      <c r="A246">
        <v>62.5</v>
      </c>
      <c r="B246">
        <v>281499</v>
      </c>
      <c r="D246">
        <v>280873</v>
      </c>
      <c r="E246">
        <v>283292.5911861473</v>
      </c>
    </row>
    <row r="247" spans="1:5" x14ac:dyDescent="0.35">
      <c r="A247">
        <v>61.5</v>
      </c>
      <c r="B247">
        <v>276043</v>
      </c>
      <c r="D247">
        <v>270302</v>
      </c>
      <c r="E247">
        <v>269382.24246722367</v>
      </c>
    </row>
    <row r="248" spans="1:5" x14ac:dyDescent="0.35">
      <c r="A248">
        <v>62</v>
      </c>
      <c r="B248">
        <v>271148</v>
      </c>
      <c r="D248">
        <v>274905</v>
      </c>
      <c r="E248">
        <v>297202.93990507093</v>
      </c>
    </row>
    <row r="249" spans="1:5" x14ac:dyDescent="0.35">
      <c r="A249">
        <v>66.5</v>
      </c>
      <c r="B249">
        <v>290493</v>
      </c>
      <c r="D249">
        <v>281492</v>
      </c>
      <c r="E249">
        <v>308331.21888020984</v>
      </c>
    </row>
    <row r="250" spans="1:5" x14ac:dyDescent="0.35">
      <c r="A250">
        <v>70.5</v>
      </c>
      <c r="B250">
        <v>309199</v>
      </c>
      <c r="D250">
        <v>302573</v>
      </c>
      <c r="E250">
        <v>308331.21888020984</v>
      </c>
    </row>
    <row r="251" spans="1:5" x14ac:dyDescent="0.35">
      <c r="A251">
        <v>68.5</v>
      </c>
      <c r="B251">
        <v>305440</v>
      </c>
      <c r="D251">
        <v>318197</v>
      </c>
      <c r="E251">
        <v>344498.12554941128</v>
      </c>
    </row>
    <row r="252" spans="1:5" x14ac:dyDescent="0.35">
      <c r="A252">
        <v>71</v>
      </c>
      <c r="B252">
        <v>313134</v>
      </c>
      <c r="D252">
        <v>316710</v>
      </c>
      <c r="E252">
        <v>338933.98606184183</v>
      </c>
    </row>
    <row r="253" spans="1:5" x14ac:dyDescent="0.35">
      <c r="A253">
        <v>71</v>
      </c>
      <c r="B253">
        <v>326756</v>
      </c>
      <c r="D253">
        <v>277406</v>
      </c>
      <c r="E253">
        <v>286074.66092993203</v>
      </c>
    </row>
    <row r="254" spans="1:5" x14ac:dyDescent="0.35">
      <c r="A254">
        <v>71.5</v>
      </c>
      <c r="B254">
        <v>322143</v>
      </c>
      <c r="D254">
        <v>277432</v>
      </c>
      <c r="E254">
        <v>269382.24246722367</v>
      </c>
    </row>
    <row r="255" spans="1:5" x14ac:dyDescent="0.35">
      <c r="A255">
        <v>73.5</v>
      </c>
      <c r="B255">
        <v>321924</v>
      </c>
      <c r="D255">
        <v>286310</v>
      </c>
      <c r="E255">
        <v>291638.80041750148</v>
      </c>
    </row>
    <row r="256" spans="1:5" x14ac:dyDescent="0.35">
      <c r="A256">
        <v>71.5</v>
      </c>
      <c r="B256">
        <v>328548</v>
      </c>
      <c r="D256">
        <v>316566</v>
      </c>
      <c r="E256">
        <v>352844.33478076546</v>
      </c>
    </row>
    <row r="257" spans="1:5" x14ac:dyDescent="0.35">
      <c r="A257">
        <v>74</v>
      </c>
      <c r="B257">
        <v>319439</v>
      </c>
      <c r="D257">
        <v>312152</v>
      </c>
      <c r="E257">
        <v>355626.40452455019</v>
      </c>
    </row>
    <row r="258" spans="1:5" x14ac:dyDescent="0.35">
      <c r="A258">
        <v>74</v>
      </c>
      <c r="B258">
        <v>316901</v>
      </c>
      <c r="D258">
        <v>302386</v>
      </c>
      <c r="E258">
        <v>352844.33478076546</v>
      </c>
    </row>
    <row r="259" spans="1:5" x14ac:dyDescent="0.35">
      <c r="A259">
        <v>71</v>
      </c>
      <c r="B259">
        <v>320200</v>
      </c>
      <c r="D259">
        <v>311568</v>
      </c>
      <c r="E259">
        <v>352844.33478076546</v>
      </c>
    </row>
    <row r="260" spans="1:5" x14ac:dyDescent="0.35">
      <c r="A260">
        <v>72.5</v>
      </c>
      <c r="B260">
        <v>320116</v>
      </c>
      <c r="D260">
        <v>310538</v>
      </c>
      <c r="E260">
        <v>330587.77683048765</v>
      </c>
    </row>
    <row r="261" spans="1:5" x14ac:dyDescent="0.35">
      <c r="A261">
        <v>77.5</v>
      </c>
      <c r="B261">
        <v>327484</v>
      </c>
      <c r="D261">
        <v>271191</v>
      </c>
      <c r="E261">
        <v>269382.24246722367</v>
      </c>
    </row>
    <row r="262" spans="1:5" x14ac:dyDescent="0.35">
      <c r="A262">
        <v>74.5</v>
      </c>
      <c r="B262">
        <v>327129</v>
      </c>
      <c r="D262">
        <v>274536</v>
      </c>
      <c r="E262">
        <v>277728.45169857785</v>
      </c>
    </row>
    <row r="263" spans="1:5" x14ac:dyDescent="0.35">
      <c r="A263">
        <v>69.5</v>
      </c>
      <c r="B263">
        <v>308647</v>
      </c>
      <c r="D263">
        <v>267088</v>
      </c>
      <c r="E263">
        <v>263818.10297965421</v>
      </c>
    </row>
    <row r="264" spans="1:5" x14ac:dyDescent="0.35">
      <c r="A264">
        <v>57</v>
      </c>
      <c r="B264">
        <v>279789</v>
      </c>
      <c r="D264">
        <v>268333</v>
      </c>
      <c r="E264">
        <v>269382.24246722367</v>
      </c>
    </row>
    <row r="265" spans="1:5" x14ac:dyDescent="0.35">
      <c r="A265">
        <v>65</v>
      </c>
      <c r="B265">
        <v>282620</v>
      </c>
      <c r="D265">
        <v>272670</v>
      </c>
      <c r="E265">
        <v>274946.38195479312</v>
      </c>
    </row>
    <row r="266" spans="1:5" x14ac:dyDescent="0.35">
      <c r="A266">
        <v>66.5</v>
      </c>
      <c r="B266">
        <v>279004</v>
      </c>
      <c r="D266">
        <v>281499</v>
      </c>
      <c r="E266">
        <v>286074.66092993203</v>
      </c>
    </row>
    <row r="267" spans="1:5" x14ac:dyDescent="0.35">
      <c r="A267">
        <v>67</v>
      </c>
      <c r="B267">
        <v>280621</v>
      </c>
      <c r="D267">
        <v>276043</v>
      </c>
      <c r="E267">
        <v>280510.52144236257</v>
      </c>
    </row>
    <row r="268" spans="1:5" x14ac:dyDescent="0.35">
      <c r="A268">
        <v>66</v>
      </c>
      <c r="B268">
        <v>295209</v>
      </c>
      <c r="D268">
        <v>271148</v>
      </c>
      <c r="E268">
        <v>283292.5911861473</v>
      </c>
    </row>
    <row r="269" spans="1:5" x14ac:dyDescent="0.35">
      <c r="A269">
        <v>69</v>
      </c>
      <c r="B269">
        <v>297117</v>
      </c>
      <c r="D269">
        <v>290493</v>
      </c>
      <c r="E269">
        <v>308331.21888020984</v>
      </c>
    </row>
    <row r="270" spans="1:5" x14ac:dyDescent="0.35">
      <c r="A270">
        <v>70.5</v>
      </c>
      <c r="B270">
        <v>317474</v>
      </c>
      <c r="D270">
        <v>309199</v>
      </c>
      <c r="E270">
        <v>330587.77683048765</v>
      </c>
    </row>
    <row r="271" spans="1:5" x14ac:dyDescent="0.35">
      <c r="A271">
        <v>72.5</v>
      </c>
      <c r="B271">
        <v>325405</v>
      </c>
      <c r="D271">
        <v>305440</v>
      </c>
      <c r="E271">
        <v>319459.49785534875</v>
      </c>
    </row>
    <row r="272" spans="1:5" x14ac:dyDescent="0.35">
      <c r="D272">
        <v>313134</v>
      </c>
      <c r="E272">
        <v>333369.84657427238</v>
      </c>
    </row>
    <row r="273" spans="4:5" x14ac:dyDescent="0.35">
      <c r="D273">
        <v>326756</v>
      </c>
      <c r="E273">
        <v>333369.84657427238</v>
      </c>
    </row>
    <row r="274" spans="4:5" x14ac:dyDescent="0.35">
      <c r="D274">
        <v>322143</v>
      </c>
      <c r="E274">
        <v>336151.9163180571</v>
      </c>
    </row>
    <row r="275" spans="4:5" x14ac:dyDescent="0.35">
      <c r="D275">
        <v>321924</v>
      </c>
      <c r="E275">
        <v>347280.19529319601</v>
      </c>
    </row>
    <row r="276" spans="4:5" x14ac:dyDescent="0.35">
      <c r="D276">
        <v>328548</v>
      </c>
      <c r="E276">
        <v>336151.9163180571</v>
      </c>
    </row>
    <row r="277" spans="4:5" x14ac:dyDescent="0.35">
      <c r="D277">
        <v>319439</v>
      </c>
      <c r="E277">
        <v>350062.26503698074</v>
      </c>
    </row>
    <row r="278" spans="4:5" x14ac:dyDescent="0.35">
      <c r="D278">
        <v>316901</v>
      </c>
      <c r="E278">
        <v>350062.26503698074</v>
      </c>
    </row>
    <row r="279" spans="4:5" x14ac:dyDescent="0.35">
      <c r="D279">
        <v>320200</v>
      </c>
      <c r="E279">
        <v>333369.84657427238</v>
      </c>
    </row>
    <row r="280" spans="4:5" x14ac:dyDescent="0.35">
      <c r="D280">
        <v>320116</v>
      </c>
      <c r="E280">
        <v>341716.05580562656</v>
      </c>
    </row>
    <row r="281" spans="4:5" x14ac:dyDescent="0.35">
      <c r="D281">
        <v>327484</v>
      </c>
      <c r="E281">
        <v>369536.75324347382</v>
      </c>
    </row>
    <row r="282" spans="4:5" x14ac:dyDescent="0.35">
      <c r="D282">
        <v>327129</v>
      </c>
      <c r="E282">
        <v>352844.33478076546</v>
      </c>
    </row>
    <row r="283" spans="4:5" x14ac:dyDescent="0.35">
      <c r="D283">
        <v>308647</v>
      </c>
      <c r="E283">
        <v>325023.6373429182</v>
      </c>
    </row>
    <row r="284" spans="4:5" x14ac:dyDescent="0.35">
      <c r="D284">
        <v>279789</v>
      </c>
      <c r="E284">
        <v>255471.89374830003</v>
      </c>
    </row>
    <row r="285" spans="4:5" x14ac:dyDescent="0.35">
      <c r="D285">
        <v>282620</v>
      </c>
      <c r="E285">
        <v>299985.00964885566</v>
      </c>
    </row>
    <row r="286" spans="4:5" x14ac:dyDescent="0.35">
      <c r="D286">
        <v>279004</v>
      </c>
      <c r="E286">
        <v>308331.21888020984</v>
      </c>
    </row>
    <row r="287" spans="4:5" x14ac:dyDescent="0.35">
      <c r="D287">
        <v>280621</v>
      </c>
      <c r="E287">
        <v>311113.28862399457</v>
      </c>
    </row>
    <row r="288" spans="4:5" x14ac:dyDescent="0.35">
      <c r="D288">
        <v>295209</v>
      </c>
      <c r="E288">
        <v>305549.14913642511</v>
      </c>
    </row>
    <row r="289" spans="4:5" x14ac:dyDescent="0.35">
      <c r="D289">
        <v>297117</v>
      </c>
      <c r="E289">
        <v>322241.56759913347</v>
      </c>
    </row>
    <row r="290" spans="4:5" x14ac:dyDescent="0.35">
      <c r="D290">
        <v>317474</v>
      </c>
      <c r="E290">
        <v>330587.77683048765</v>
      </c>
    </row>
    <row r="291" spans="4:5" x14ac:dyDescent="0.35">
      <c r="D291">
        <v>325405</v>
      </c>
      <c r="E291">
        <v>341716.05580562656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0714-F0B4-4A50-98BD-842F5073E0E0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283</v>
      </c>
      <c r="B1" t="s">
        <v>275</v>
      </c>
    </row>
    <row r="2" spans="1:9" x14ac:dyDescent="0.35">
      <c r="A2">
        <v>76</v>
      </c>
      <c r="B2">
        <v>307623</v>
      </c>
      <c r="D2" t="s">
        <v>287</v>
      </c>
    </row>
    <row r="3" spans="1:9" ht="15" thickBot="1" x14ac:dyDescent="0.4">
      <c r="A3">
        <v>76.5</v>
      </c>
      <c r="B3">
        <v>301303</v>
      </c>
    </row>
    <row r="4" spans="1:9" x14ac:dyDescent="0.35">
      <c r="A4">
        <v>71</v>
      </c>
      <c r="B4">
        <v>288037</v>
      </c>
      <c r="D4" s="3" t="s">
        <v>288</v>
      </c>
      <c r="E4" s="3"/>
    </row>
    <row r="5" spans="1:9" x14ac:dyDescent="0.35">
      <c r="A5">
        <v>58</v>
      </c>
      <c r="B5">
        <v>282587</v>
      </c>
      <c r="D5" t="s">
        <v>289</v>
      </c>
      <c r="E5">
        <v>0.85777659592252309</v>
      </c>
    </row>
    <row r="6" spans="1:9" x14ac:dyDescent="0.35">
      <c r="A6">
        <v>56.5</v>
      </c>
      <c r="B6">
        <v>288759</v>
      </c>
      <c r="D6" t="s">
        <v>290</v>
      </c>
      <c r="E6">
        <v>0.7357806885124315</v>
      </c>
    </row>
    <row r="7" spans="1:9" x14ac:dyDescent="0.35">
      <c r="A7">
        <v>58</v>
      </c>
      <c r="B7">
        <v>297009</v>
      </c>
      <c r="D7" t="s">
        <v>291</v>
      </c>
      <c r="E7">
        <v>0.73479479555911964</v>
      </c>
    </row>
    <row r="8" spans="1:9" x14ac:dyDescent="0.35">
      <c r="A8">
        <v>62.5</v>
      </c>
      <c r="B8">
        <v>296820</v>
      </c>
      <c r="D8" t="s">
        <v>292</v>
      </c>
      <c r="E8">
        <v>26737.685422578066</v>
      </c>
    </row>
    <row r="9" spans="1:9" ht="15" thickBot="1" x14ac:dyDescent="0.4">
      <c r="A9">
        <v>62</v>
      </c>
      <c r="B9">
        <v>279636</v>
      </c>
      <c r="D9" s="1" t="s">
        <v>293</v>
      </c>
      <c r="E9" s="1">
        <v>270</v>
      </c>
    </row>
    <row r="10" spans="1:9" x14ac:dyDescent="0.35">
      <c r="A10">
        <v>49.5</v>
      </c>
      <c r="B10">
        <v>296049</v>
      </c>
    </row>
    <row r="11" spans="1:9" ht="15" thickBot="1" x14ac:dyDescent="0.4">
      <c r="A11">
        <v>62</v>
      </c>
      <c r="B11">
        <v>294636</v>
      </c>
      <c r="D11" t="s">
        <v>294</v>
      </c>
    </row>
    <row r="12" spans="1:9" x14ac:dyDescent="0.35">
      <c r="A12">
        <v>62.5</v>
      </c>
      <c r="B12">
        <v>278347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57</v>
      </c>
      <c r="B13">
        <v>299074</v>
      </c>
      <c r="D13" t="s">
        <v>295</v>
      </c>
      <c r="E13">
        <v>1</v>
      </c>
      <c r="F13">
        <v>533539087002.65948</v>
      </c>
      <c r="G13">
        <v>533539087002.65948</v>
      </c>
      <c r="H13">
        <v>746.30890305158255</v>
      </c>
      <c r="I13">
        <v>1.9804696924382717E-79</v>
      </c>
    </row>
    <row r="14" spans="1:9" x14ac:dyDescent="0.35">
      <c r="A14">
        <v>56.5</v>
      </c>
      <c r="B14">
        <v>290242</v>
      </c>
      <c r="D14" t="s">
        <v>296</v>
      </c>
      <c r="E14">
        <v>268</v>
      </c>
      <c r="F14">
        <v>191594224230.80731</v>
      </c>
      <c r="G14">
        <v>714903821.75674367</v>
      </c>
    </row>
    <row r="15" spans="1:9" ht="15" thickBot="1" x14ac:dyDescent="0.4">
      <c r="A15">
        <v>54.5</v>
      </c>
      <c r="B15">
        <v>278059</v>
      </c>
      <c r="D15" s="1" t="s">
        <v>297</v>
      </c>
      <c r="E15" s="1">
        <v>269</v>
      </c>
      <c r="F15" s="1">
        <v>725133311233.4668</v>
      </c>
      <c r="G15" s="1"/>
      <c r="H15" s="1"/>
      <c r="I15" s="1"/>
    </row>
    <row r="16" spans="1:9" ht="15" thickBot="1" x14ac:dyDescent="0.4">
      <c r="A16">
        <v>56.5</v>
      </c>
      <c r="B16">
        <v>299673</v>
      </c>
    </row>
    <row r="17" spans="1:12" x14ac:dyDescent="0.35">
      <c r="A17">
        <v>62</v>
      </c>
      <c r="B17">
        <v>280205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66.5</v>
      </c>
      <c r="B18">
        <v>265856</v>
      </c>
      <c r="D18" t="s">
        <v>298</v>
      </c>
      <c r="E18">
        <v>-31145.599640001194</v>
      </c>
      <c r="F18">
        <v>14239.622179579146</v>
      </c>
      <c r="G18">
        <v>-2.1872490187742963</v>
      </c>
      <c r="H18">
        <v>2.9588642534416565E-2</v>
      </c>
      <c r="I18">
        <v>-59181.35343524567</v>
      </c>
      <c r="J18">
        <v>-3109.8458447567173</v>
      </c>
      <c r="K18">
        <v>-59181.35343524567</v>
      </c>
      <c r="L18">
        <v>-3109.8458447567173</v>
      </c>
    </row>
    <row r="19" spans="1:12" ht="15" thickBot="1" x14ac:dyDescent="0.4">
      <c r="A19">
        <v>68</v>
      </c>
      <c r="B19">
        <v>274506</v>
      </c>
      <c r="D19" s="1" t="s">
        <v>283</v>
      </c>
      <c r="E19" s="1">
        <v>5212.2460613817038</v>
      </c>
      <c r="F19" s="1">
        <v>190.79438900521322</v>
      </c>
      <c r="G19" s="1">
        <v>27.318654854358876</v>
      </c>
      <c r="H19" s="1">
        <v>1.9804696924374262E-79</v>
      </c>
      <c r="I19" s="1">
        <v>4836.599541536867</v>
      </c>
      <c r="J19" s="1">
        <v>5587.8925812265406</v>
      </c>
      <c r="K19" s="1">
        <v>4836.599541536867</v>
      </c>
      <c r="L19" s="1">
        <v>5587.8925812265406</v>
      </c>
    </row>
    <row r="20" spans="1:12" x14ac:dyDescent="0.35">
      <c r="A20">
        <v>71.5</v>
      </c>
      <c r="B20">
        <v>292468</v>
      </c>
    </row>
    <row r="21" spans="1:12" x14ac:dyDescent="0.35">
      <c r="A21">
        <v>70.5</v>
      </c>
      <c r="B21">
        <v>303824</v>
      </c>
      <c r="D21" t="s">
        <v>311</v>
      </c>
      <c r="E21" t="s">
        <v>312</v>
      </c>
    </row>
    <row r="22" spans="1:12" x14ac:dyDescent="0.35">
      <c r="A22">
        <v>73</v>
      </c>
      <c r="B22">
        <v>312636</v>
      </c>
      <c r="D22">
        <v>307623</v>
      </c>
      <c r="E22" cm="1">
        <f t="array" ref="E22:E291">$E$18+A2:A271*$E$19</f>
        <v>364985.10102500831</v>
      </c>
    </row>
    <row r="23" spans="1:12" x14ac:dyDescent="0.35">
      <c r="A23">
        <v>57.5</v>
      </c>
      <c r="B23">
        <v>276565</v>
      </c>
      <c r="D23">
        <v>301303</v>
      </c>
      <c r="E23">
        <v>367591.22405569913</v>
      </c>
    </row>
    <row r="24" spans="1:12" x14ac:dyDescent="0.35">
      <c r="A24">
        <v>66</v>
      </c>
      <c r="B24">
        <v>275760</v>
      </c>
      <c r="D24">
        <v>288037</v>
      </c>
      <c r="E24">
        <v>338923.87071809976</v>
      </c>
    </row>
    <row r="25" spans="1:12" x14ac:dyDescent="0.35">
      <c r="A25">
        <v>58.5</v>
      </c>
      <c r="B25">
        <v>294690</v>
      </c>
      <c r="D25">
        <v>282587</v>
      </c>
      <c r="E25">
        <v>271164.67192013765</v>
      </c>
    </row>
    <row r="26" spans="1:12" x14ac:dyDescent="0.35">
      <c r="A26">
        <v>49.5</v>
      </c>
      <c r="B26">
        <v>329586</v>
      </c>
      <c r="D26">
        <v>288759</v>
      </c>
      <c r="E26">
        <v>263346.30282806506</v>
      </c>
    </row>
    <row r="27" spans="1:12" x14ac:dyDescent="0.35">
      <c r="A27">
        <v>48</v>
      </c>
      <c r="B27">
        <v>350538</v>
      </c>
      <c r="D27">
        <v>297009</v>
      </c>
      <c r="E27">
        <v>271164.67192013765</v>
      </c>
    </row>
    <row r="28" spans="1:12" x14ac:dyDescent="0.35">
      <c r="A28">
        <v>48.5</v>
      </c>
      <c r="B28">
        <v>342975</v>
      </c>
      <c r="D28">
        <v>296820</v>
      </c>
      <c r="E28">
        <v>294619.77919635532</v>
      </c>
    </row>
    <row r="29" spans="1:12" x14ac:dyDescent="0.35">
      <c r="A29">
        <v>62.5</v>
      </c>
      <c r="B29">
        <v>297605</v>
      </c>
      <c r="D29">
        <v>279636</v>
      </c>
      <c r="E29">
        <v>292013.65616566443</v>
      </c>
    </row>
    <row r="30" spans="1:12" x14ac:dyDescent="0.35">
      <c r="A30">
        <v>64</v>
      </c>
      <c r="B30">
        <v>288663</v>
      </c>
      <c r="D30">
        <v>296049</v>
      </c>
      <c r="E30">
        <v>226860.58039839315</v>
      </c>
    </row>
    <row r="31" spans="1:12" x14ac:dyDescent="0.35">
      <c r="A31">
        <v>72.5</v>
      </c>
      <c r="B31">
        <v>307087</v>
      </c>
      <c r="D31">
        <v>294636</v>
      </c>
      <c r="E31">
        <v>292013.65616566443</v>
      </c>
    </row>
    <row r="32" spans="1:12" x14ac:dyDescent="0.35">
      <c r="A32">
        <v>68</v>
      </c>
      <c r="B32">
        <v>326437</v>
      </c>
      <c r="D32">
        <v>278347</v>
      </c>
      <c r="E32">
        <v>294619.77919635532</v>
      </c>
    </row>
    <row r="33" spans="1:5" x14ac:dyDescent="0.35">
      <c r="A33">
        <v>74.5</v>
      </c>
      <c r="B33">
        <v>327681</v>
      </c>
      <c r="D33">
        <v>299074</v>
      </c>
      <c r="E33">
        <v>265952.42585875595</v>
      </c>
    </row>
    <row r="34" spans="1:5" x14ac:dyDescent="0.35">
      <c r="A34">
        <v>74</v>
      </c>
      <c r="B34">
        <v>337965</v>
      </c>
      <c r="D34">
        <v>290242</v>
      </c>
      <c r="E34">
        <v>263346.30282806506</v>
      </c>
    </row>
    <row r="35" spans="1:5" x14ac:dyDescent="0.35">
      <c r="A35">
        <v>79</v>
      </c>
      <c r="B35">
        <v>358609</v>
      </c>
      <c r="D35">
        <v>278059</v>
      </c>
      <c r="E35">
        <v>252921.81070530164</v>
      </c>
    </row>
    <row r="36" spans="1:5" x14ac:dyDescent="0.35">
      <c r="A36">
        <v>72.5</v>
      </c>
      <c r="B36">
        <v>328352</v>
      </c>
      <c r="D36">
        <v>299673</v>
      </c>
      <c r="E36">
        <v>263346.30282806506</v>
      </c>
    </row>
    <row r="37" spans="1:5" x14ac:dyDescent="0.35">
      <c r="A37">
        <v>59</v>
      </c>
      <c r="B37">
        <v>269952</v>
      </c>
      <c r="D37">
        <v>280205</v>
      </c>
      <c r="E37">
        <v>292013.65616566443</v>
      </c>
    </row>
    <row r="38" spans="1:5" x14ac:dyDescent="0.35">
      <c r="A38">
        <v>66</v>
      </c>
      <c r="B38">
        <v>265524</v>
      </c>
      <c r="D38">
        <v>265856</v>
      </c>
      <c r="E38">
        <v>315468.7634418821</v>
      </c>
    </row>
    <row r="39" spans="1:5" x14ac:dyDescent="0.35">
      <c r="A39">
        <v>71</v>
      </c>
      <c r="B39">
        <v>299333</v>
      </c>
      <c r="D39">
        <v>274506</v>
      </c>
      <c r="E39">
        <v>323287.13253395469</v>
      </c>
    </row>
    <row r="40" spans="1:5" x14ac:dyDescent="0.35">
      <c r="A40">
        <v>68</v>
      </c>
      <c r="B40">
        <v>308441</v>
      </c>
      <c r="D40">
        <v>292468</v>
      </c>
      <c r="E40">
        <v>341529.99374879064</v>
      </c>
    </row>
    <row r="41" spans="1:5" x14ac:dyDescent="0.35">
      <c r="A41">
        <v>66</v>
      </c>
      <c r="B41">
        <v>306676</v>
      </c>
      <c r="D41">
        <v>303824</v>
      </c>
      <c r="E41">
        <v>336317.74768740893</v>
      </c>
    </row>
    <row r="42" spans="1:5" x14ac:dyDescent="0.35">
      <c r="A42">
        <v>67.5</v>
      </c>
      <c r="B42">
        <v>311674</v>
      </c>
      <c r="D42">
        <v>312636</v>
      </c>
      <c r="E42">
        <v>349348.36284086318</v>
      </c>
    </row>
    <row r="43" spans="1:5" x14ac:dyDescent="0.35">
      <c r="A43">
        <v>66.5</v>
      </c>
      <c r="B43">
        <v>327505</v>
      </c>
      <c r="D43">
        <v>276565</v>
      </c>
      <c r="E43">
        <v>268558.54888944677</v>
      </c>
    </row>
    <row r="44" spans="1:5" x14ac:dyDescent="0.35">
      <c r="A44">
        <v>73</v>
      </c>
      <c r="B44">
        <v>335841</v>
      </c>
      <c r="D44">
        <v>275760</v>
      </c>
      <c r="E44">
        <v>312862.64041119127</v>
      </c>
    </row>
    <row r="45" spans="1:5" x14ac:dyDescent="0.35">
      <c r="A45">
        <v>76.5</v>
      </c>
      <c r="B45">
        <v>341163</v>
      </c>
      <c r="D45">
        <v>294690</v>
      </c>
      <c r="E45">
        <v>273770.79495082848</v>
      </c>
    </row>
    <row r="46" spans="1:5" x14ac:dyDescent="0.35">
      <c r="A46">
        <v>79.5</v>
      </c>
      <c r="B46">
        <v>358945</v>
      </c>
      <c r="D46">
        <v>329586</v>
      </c>
      <c r="E46">
        <v>226860.58039839315</v>
      </c>
    </row>
    <row r="47" spans="1:5" x14ac:dyDescent="0.35">
      <c r="A47">
        <v>72.5</v>
      </c>
      <c r="B47">
        <v>347721</v>
      </c>
      <c r="D47">
        <v>350538</v>
      </c>
      <c r="E47">
        <v>219042.21130632059</v>
      </c>
    </row>
    <row r="48" spans="1:5" x14ac:dyDescent="0.35">
      <c r="A48">
        <v>70.5</v>
      </c>
      <c r="B48">
        <v>327197</v>
      </c>
      <c r="D48">
        <v>342975</v>
      </c>
      <c r="E48">
        <v>221648.33433701145</v>
      </c>
    </row>
    <row r="49" spans="1:5" x14ac:dyDescent="0.35">
      <c r="A49">
        <v>61.5</v>
      </c>
      <c r="B49">
        <v>288512</v>
      </c>
      <c r="D49">
        <v>297605</v>
      </c>
      <c r="E49">
        <v>294619.77919635532</v>
      </c>
    </row>
    <row r="50" spans="1:5" x14ac:dyDescent="0.35">
      <c r="A50">
        <v>65</v>
      </c>
      <c r="B50">
        <v>272791</v>
      </c>
      <c r="D50">
        <v>288663</v>
      </c>
      <c r="E50">
        <v>302438.14828842785</v>
      </c>
    </row>
    <row r="51" spans="1:5" x14ac:dyDescent="0.35">
      <c r="A51">
        <v>63</v>
      </c>
      <c r="B51">
        <v>267358</v>
      </c>
      <c r="D51">
        <v>307087</v>
      </c>
      <c r="E51">
        <v>346742.23981017235</v>
      </c>
    </row>
    <row r="52" spans="1:5" x14ac:dyDescent="0.35">
      <c r="A52">
        <v>63.5</v>
      </c>
      <c r="B52">
        <v>282741</v>
      </c>
      <c r="D52">
        <v>326437</v>
      </c>
      <c r="E52">
        <v>323287.13253395469</v>
      </c>
    </row>
    <row r="53" spans="1:5" x14ac:dyDescent="0.35">
      <c r="A53">
        <v>65</v>
      </c>
      <c r="B53">
        <v>281868</v>
      </c>
      <c r="D53">
        <v>327681</v>
      </c>
      <c r="E53">
        <v>357166.73193293577</v>
      </c>
    </row>
    <row r="54" spans="1:5" x14ac:dyDescent="0.35">
      <c r="A54">
        <v>65</v>
      </c>
      <c r="B54">
        <v>281276</v>
      </c>
      <c r="D54">
        <v>337965</v>
      </c>
      <c r="E54">
        <v>354560.60890224489</v>
      </c>
    </row>
    <row r="55" spans="1:5" x14ac:dyDescent="0.35">
      <c r="A55">
        <v>67</v>
      </c>
      <c r="B55">
        <v>295868</v>
      </c>
      <c r="D55">
        <v>358609</v>
      </c>
      <c r="E55">
        <v>380621.83920915343</v>
      </c>
    </row>
    <row r="56" spans="1:5" x14ac:dyDescent="0.35">
      <c r="A56">
        <v>66.5</v>
      </c>
      <c r="B56">
        <v>290897</v>
      </c>
      <c r="D56">
        <v>328352</v>
      </c>
      <c r="E56">
        <v>346742.23981017235</v>
      </c>
    </row>
    <row r="57" spans="1:5" x14ac:dyDescent="0.35">
      <c r="A57">
        <v>74</v>
      </c>
      <c r="B57">
        <v>343009</v>
      </c>
      <c r="D57">
        <v>269952</v>
      </c>
      <c r="E57">
        <v>276376.91798151931</v>
      </c>
    </row>
    <row r="58" spans="1:5" x14ac:dyDescent="0.35">
      <c r="A58">
        <v>70</v>
      </c>
      <c r="B58">
        <v>326493</v>
      </c>
      <c r="D58">
        <v>265524</v>
      </c>
      <c r="E58">
        <v>312862.64041119127</v>
      </c>
    </row>
    <row r="59" spans="1:5" x14ac:dyDescent="0.35">
      <c r="A59">
        <v>63.5</v>
      </c>
      <c r="B59">
        <v>285409</v>
      </c>
      <c r="D59">
        <v>299333</v>
      </c>
      <c r="E59">
        <v>338923.87071809976</v>
      </c>
    </row>
    <row r="60" spans="1:5" x14ac:dyDescent="0.35">
      <c r="A60">
        <v>64</v>
      </c>
      <c r="B60">
        <v>283680</v>
      </c>
      <c r="D60">
        <v>308441</v>
      </c>
      <c r="E60">
        <v>323287.13253395469</v>
      </c>
    </row>
    <row r="61" spans="1:5" x14ac:dyDescent="0.35">
      <c r="A61">
        <v>67.5</v>
      </c>
      <c r="B61">
        <v>310091</v>
      </c>
      <c r="D61">
        <v>306676</v>
      </c>
      <c r="E61">
        <v>312862.64041119127</v>
      </c>
    </row>
    <row r="62" spans="1:5" x14ac:dyDescent="0.35">
      <c r="A62">
        <v>78.5</v>
      </c>
      <c r="B62">
        <v>367468</v>
      </c>
      <c r="D62">
        <v>311674</v>
      </c>
      <c r="E62">
        <v>320681.00950326381</v>
      </c>
    </row>
    <row r="63" spans="1:5" x14ac:dyDescent="0.35">
      <c r="A63">
        <v>74.5</v>
      </c>
      <c r="B63">
        <v>355748</v>
      </c>
      <c r="D63">
        <v>327505</v>
      </c>
      <c r="E63">
        <v>315468.7634418821</v>
      </c>
    </row>
    <row r="64" spans="1:5" x14ac:dyDescent="0.35">
      <c r="A64">
        <v>80</v>
      </c>
      <c r="B64">
        <v>361457</v>
      </c>
      <c r="D64">
        <v>335841</v>
      </c>
      <c r="E64">
        <v>349348.36284086318</v>
      </c>
    </row>
    <row r="65" spans="1:5" x14ac:dyDescent="0.35">
      <c r="A65">
        <v>70.5</v>
      </c>
      <c r="B65">
        <v>344492</v>
      </c>
      <c r="D65">
        <v>341163</v>
      </c>
      <c r="E65">
        <v>367591.22405569913</v>
      </c>
    </row>
    <row r="66" spans="1:5" x14ac:dyDescent="0.35">
      <c r="A66">
        <v>59</v>
      </c>
      <c r="B66">
        <v>281903</v>
      </c>
      <c r="D66">
        <v>358945</v>
      </c>
      <c r="E66">
        <v>383227.96223984426</v>
      </c>
    </row>
    <row r="67" spans="1:5" x14ac:dyDescent="0.35">
      <c r="A67">
        <v>61</v>
      </c>
      <c r="B67">
        <v>274641</v>
      </c>
      <c r="D67">
        <v>347721</v>
      </c>
      <c r="E67">
        <v>346742.23981017235</v>
      </c>
    </row>
    <row r="68" spans="1:5" x14ac:dyDescent="0.35">
      <c r="A68">
        <v>63.5</v>
      </c>
      <c r="B68">
        <v>275690</v>
      </c>
      <c r="D68">
        <v>327197</v>
      </c>
      <c r="E68">
        <v>336317.74768740893</v>
      </c>
    </row>
    <row r="69" spans="1:5" x14ac:dyDescent="0.35">
      <c r="A69">
        <v>63.5</v>
      </c>
      <c r="B69">
        <v>290684</v>
      </c>
      <c r="D69">
        <v>288512</v>
      </c>
      <c r="E69">
        <v>289407.53313497361</v>
      </c>
    </row>
    <row r="70" spans="1:5" x14ac:dyDescent="0.35">
      <c r="A70">
        <v>66</v>
      </c>
      <c r="B70">
        <v>294660</v>
      </c>
      <c r="D70">
        <v>272791</v>
      </c>
      <c r="E70">
        <v>307650.39434980956</v>
      </c>
    </row>
    <row r="71" spans="1:5" x14ac:dyDescent="0.35">
      <c r="A71">
        <v>68</v>
      </c>
      <c r="B71">
        <v>304689</v>
      </c>
      <c r="D71">
        <v>267358</v>
      </c>
      <c r="E71">
        <v>297225.90222704614</v>
      </c>
    </row>
    <row r="72" spans="1:5" x14ac:dyDescent="0.35">
      <c r="A72">
        <v>69</v>
      </c>
      <c r="B72">
        <v>319489</v>
      </c>
      <c r="D72">
        <v>282741</v>
      </c>
      <c r="E72">
        <v>299832.02525773703</v>
      </c>
    </row>
    <row r="73" spans="1:5" x14ac:dyDescent="0.35">
      <c r="A73">
        <v>71</v>
      </c>
      <c r="B73">
        <v>342594</v>
      </c>
      <c r="D73">
        <v>281868</v>
      </c>
      <c r="E73">
        <v>307650.39434980956</v>
      </c>
    </row>
    <row r="74" spans="1:5" x14ac:dyDescent="0.35">
      <c r="A74">
        <v>75.5</v>
      </c>
      <c r="B74">
        <v>349508</v>
      </c>
      <c r="D74">
        <v>281276</v>
      </c>
      <c r="E74">
        <v>307650.39434980956</v>
      </c>
    </row>
    <row r="75" spans="1:5" x14ac:dyDescent="0.35">
      <c r="A75">
        <v>76</v>
      </c>
      <c r="B75">
        <v>344044</v>
      </c>
      <c r="D75">
        <v>295868</v>
      </c>
      <c r="E75">
        <v>318074.88647257298</v>
      </c>
    </row>
    <row r="76" spans="1:5" x14ac:dyDescent="0.35">
      <c r="A76">
        <v>74</v>
      </c>
      <c r="B76">
        <v>352152</v>
      </c>
      <c r="D76">
        <v>290897</v>
      </c>
      <c r="E76">
        <v>315468.7634418821</v>
      </c>
    </row>
    <row r="77" spans="1:5" x14ac:dyDescent="0.35">
      <c r="A77">
        <v>79</v>
      </c>
      <c r="B77">
        <v>356765</v>
      </c>
      <c r="D77">
        <v>343009</v>
      </c>
      <c r="E77">
        <v>354560.60890224489</v>
      </c>
    </row>
    <row r="78" spans="1:5" x14ac:dyDescent="0.35">
      <c r="A78">
        <v>80.5</v>
      </c>
      <c r="B78">
        <v>367998</v>
      </c>
      <c r="D78">
        <v>326493</v>
      </c>
      <c r="E78">
        <v>333711.62465671805</v>
      </c>
    </row>
    <row r="79" spans="1:5" x14ac:dyDescent="0.35">
      <c r="A79">
        <v>74</v>
      </c>
      <c r="B79">
        <v>370978</v>
      </c>
      <c r="D79">
        <v>285409</v>
      </c>
      <c r="E79">
        <v>299832.02525773703</v>
      </c>
    </row>
    <row r="80" spans="1:5" x14ac:dyDescent="0.35">
      <c r="A80">
        <v>73</v>
      </c>
      <c r="B80">
        <v>342166</v>
      </c>
      <c r="D80">
        <v>283680</v>
      </c>
      <c r="E80">
        <v>302438.14828842785</v>
      </c>
    </row>
    <row r="81" spans="1:5" x14ac:dyDescent="0.35">
      <c r="A81">
        <v>67.5</v>
      </c>
      <c r="B81">
        <v>337331</v>
      </c>
      <c r="D81">
        <v>310091</v>
      </c>
      <c r="E81">
        <v>320681.00950326381</v>
      </c>
    </row>
    <row r="82" spans="1:5" x14ac:dyDescent="0.35">
      <c r="A82">
        <v>72.5</v>
      </c>
      <c r="B82">
        <v>328347</v>
      </c>
      <c r="D82">
        <v>367468</v>
      </c>
      <c r="E82">
        <v>378015.71617846255</v>
      </c>
    </row>
    <row r="83" spans="1:5" x14ac:dyDescent="0.35">
      <c r="A83">
        <v>78.5</v>
      </c>
      <c r="B83">
        <v>381755</v>
      </c>
      <c r="D83">
        <v>355748</v>
      </c>
      <c r="E83">
        <v>357166.73193293577</v>
      </c>
    </row>
    <row r="84" spans="1:5" x14ac:dyDescent="0.35">
      <c r="A84">
        <v>72</v>
      </c>
      <c r="B84">
        <v>370115</v>
      </c>
      <c r="D84">
        <v>361457</v>
      </c>
      <c r="E84">
        <v>385834.08527053508</v>
      </c>
    </row>
    <row r="85" spans="1:5" x14ac:dyDescent="0.35">
      <c r="A85">
        <v>77</v>
      </c>
      <c r="B85">
        <v>361075</v>
      </c>
      <c r="D85">
        <v>344492</v>
      </c>
      <c r="E85">
        <v>336317.74768740893</v>
      </c>
    </row>
    <row r="86" spans="1:5" x14ac:dyDescent="0.35">
      <c r="A86">
        <v>79</v>
      </c>
      <c r="B86">
        <v>389714</v>
      </c>
      <c r="D86">
        <v>281903</v>
      </c>
      <c r="E86">
        <v>276376.91798151931</v>
      </c>
    </row>
    <row r="87" spans="1:5" x14ac:dyDescent="0.35">
      <c r="A87">
        <v>81.5</v>
      </c>
      <c r="B87">
        <v>392069</v>
      </c>
      <c r="D87">
        <v>274641</v>
      </c>
      <c r="E87">
        <v>286801.41010428272</v>
      </c>
    </row>
    <row r="88" spans="1:5" x14ac:dyDescent="0.35">
      <c r="A88">
        <v>76</v>
      </c>
      <c r="B88">
        <v>379396</v>
      </c>
      <c r="D88">
        <v>275690</v>
      </c>
      <c r="E88">
        <v>299832.02525773703</v>
      </c>
    </row>
    <row r="89" spans="1:5" x14ac:dyDescent="0.35">
      <c r="A89">
        <v>84.5</v>
      </c>
      <c r="B89">
        <v>388701</v>
      </c>
      <c r="D89">
        <v>290684</v>
      </c>
      <c r="E89">
        <v>299832.02525773703</v>
      </c>
    </row>
    <row r="90" spans="1:5" x14ac:dyDescent="0.35">
      <c r="A90">
        <v>83.5</v>
      </c>
      <c r="B90">
        <v>418164</v>
      </c>
      <c r="D90">
        <v>294660</v>
      </c>
      <c r="E90">
        <v>312862.64041119127</v>
      </c>
    </row>
    <row r="91" spans="1:5" x14ac:dyDescent="0.35">
      <c r="A91">
        <v>82.5</v>
      </c>
      <c r="B91">
        <v>432873</v>
      </c>
      <c r="D91">
        <v>304689</v>
      </c>
      <c r="E91">
        <v>323287.13253395469</v>
      </c>
    </row>
    <row r="92" spans="1:5" x14ac:dyDescent="0.35">
      <c r="A92">
        <v>83.5</v>
      </c>
      <c r="B92">
        <v>432331</v>
      </c>
      <c r="D92">
        <v>319489</v>
      </c>
      <c r="E92">
        <v>328499.3785953364</v>
      </c>
    </row>
    <row r="93" spans="1:5" x14ac:dyDescent="0.35">
      <c r="A93">
        <v>81.5</v>
      </c>
      <c r="B93">
        <v>416094</v>
      </c>
      <c r="D93">
        <v>342594</v>
      </c>
      <c r="E93">
        <v>338923.87071809976</v>
      </c>
    </row>
    <row r="94" spans="1:5" x14ac:dyDescent="0.35">
      <c r="A94">
        <v>70.5</v>
      </c>
      <c r="B94">
        <v>344137</v>
      </c>
      <c r="D94">
        <v>349508</v>
      </c>
      <c r="E94">
        <v>362378.97799431742</v>
      </c>
    </row>
    <row r="95" spans="1:5" x14ac:dyDescent="0.35">
      <c r="A95">
        <v>74.5</v>
      </c>
      <c r="B95">
        <v>363146</v>
      </c>
      <c r="D95">
        <v>344044</v>
      </c>
      <c r="E95">
        <v>364985.10102500831</v>
      </c>
    </row>
    <row r="96" spans="1:5" x14ac:dyDescent="0.35">
      <c r="A96">
        <v>82</v>
      </c>
      <c r="B96">
        <v>407151</v>
      </c>
      <c r="D96">
        <v>352152</v>
      </c>
      <c r="E96">
        <v>354560.60890224489</v>
      </c>
    </row>
    <row r="97" spans="1:5" x14ac:dyDescent="0.35">
      <c r="A97">
        <v>74</v>
      </c>
      <c r="B97">
        <v>375115</v>
      </c>
      <c r="D97">
        <v>356765</v>
      </c>
      <c r="E97">
        <v>380621.83920915343</v>
      </c>
    </row>
    <row r="98" spans="1:5" x14ac:dyDescent="0.35">
      <c r="A98">
        <v>74</v>
      </c>
      <c r="B98">
        <v>352592</v>
      </c>
      <c r="D98">
        <v>367998</v>
      </c>
      <c r="E98">
        <v>388440.20830122597</v>
      </c>
    </row>
    <row r="99" spans="1:5" x14ac:dyDescent="0.35">
      <c r="A99">
        <v>78</v>
      </c>
      <c r="B99">
        <v>351720</v>
      </c>
      <c r="D99">
        <v>370978</v>
      </c>
      <c r="E99">
        <v>354560.60890224489</v>
      </c>
    </row>
    <row r="100" spans="1:5" x14ac:dyDescent="0.35">
      <c r="A100">
        <v>76.5</v>
      </c>
      <c r="B100">
        <v>333351</v>
      </c>
      <c r="D100">
        <v>342166</v>
      </c>
      <c r="E100">
        <v>349348.36284086318</v>
      </c>
    </row>
    <row r="101" spans="1:5" x14ac:dyDescent="0.35">
      <c r="A101">
        <v>77.5</v>
      </c>
      <c r="B101">
        <v>354000</v>
      </c>
      <c r="D101">
        <v>337331</v>
      </c>
      <c r="E101">
        <v>320681.00950326381</v>
      </c>
    </row>
    <row r="102" spans="1:5" x14ac:dyDescent="0.35">
      <c r="A102">
        <v>80</v>
      </c>
      <c r="B102">
        <v>364380</v>
      </c>
      <c r="D102">
        <v>328347</v>
      </c>
      <c r="E102">
        <v>346742.23981017235</v>
      </c>
    </row>
    <row r="103" spans="1:5" x14ac:dyDescent="0.35">
      <c r="A103">
        <v>79.5</v>
      </c>
      <c r="B103">
        <v>367693</v>
      </c>
      <c r="D103">
        <v>381755</v>
      </c>
      <c r="E103">
        <v>378015.71617846255</v>
      </c>
    </row>
    <row r="104" spans="1:5" x14ac:dyDescent="0.35">
      <c r="A104">
        <v>77.5</v>
      </c>
      <c r="B104">
        <v>362287</v>
      </c>
      <c r="D104">
        <v>370115</v>
      </c>
      <c r="E104">
        <v>344136.11677948147</v>
      </c>
    </row>
    <row r="105" spans="1:5" x14ac:dyDescent="0.35">
      <c r="A105">
        <v>79</v>
      </c>
      <c r="B105">
        <v>351288</v>
      </c>
      <c r="D105">
        <v>361075</v>
      </c>
      <c r="E105">
        <v>370197.34708639001</v>
      </c>
    </row>
    <row r="106" spans="1:5" x14ac:dyDescent="0.35">
      <c r="A106">
        <v>79</v>
      </c>
      <c r="B106">
        <v>341307</v>
      </c>
      <c r="D106">
        <v>389714</v>
      </c>
      <c r="E106">
        <v>380621.83920915343</v>
      </c>
    </row>
    <row r="107" spans="1:5" x14ac:dyDescent="0.35">
      <c r="A107">
        <v>77.5</v>
      </c>
      <c r="B107">
        <v>343253</v>
      </c>
      <c r="D107">
        <v>392069</v>
      </c>
      <c r="E107">
        <v>393652.45436260768</v>
      </c>
    </row>
    <row r="108" spans="1:5" x14ac:dyDescent="0.35">
      <c r="A108">
        <v>73</v>
      </c>
      <c r="B108">
        <v>358873</v>
      </c>
      <c r="D108">
        <v>379396</v>
      </c>
      <c r="E108">
        <v>364985.10102500831</v>
      </c>
    </row>
    <row r="109" spans="1:5" x14ac:dyDescent="0.35">
      <c r="A109">
        <v>76</v>
      </c>
      <c r="B109">
        <v>375151</v>
      </c>
      <c r="D109">
        <v>388701</v>
      </c>
      <c r="E109">
        <v>409289.19254675281</v>
      </c>
    </row>
    <row r="110" spans="1:5" x14ac:dyDescent="0.35">
      <c r="A110">
        <v>76.5</v>
      </c>
      <c r="B110">
        <v>383386</v>
      </c>
      <c r="D110">
        <v>418164</v>
      </c>
      <c r="E110">
        <v>404076.9464853711</v>
      </c>
    </row>
    <row r="111" spans="1:5" x14ac:dyDescent="0.35">
      <c r="A111">
        <v>76.5</v>
      </c>
      <c r="B111">
        <v>386192</v>
      </c>
      <c r="D111">
        <v>432873</v>
      </c>
      <c r="E111">
        <v>398864.70042398939</v>
      </c>
    </row>
    <row r="112" spans="1:5" x14ac:dyDescent="0.35">
      <c r="A112">
        <v>79.5</v>
      </c>
      <c r="B112">
        <v>387042</v>
      </c>
      <c r="D112">
        <v>432331</v>
      </c>
      <c r="E112">
        <v>404076.9464853711</v>
      </c>
    </row>
    <row r="113" spans="1:5" x14ac:dyDescent="0.35">
      <c r="A113">
        <v>82</v>
      </c>
      <c r="B113">
        <v>383936</v>
      </c>
      <c r="D113">
        <v>416094</v>
      </c>
      <c r="E113">
        <v>393652.45436260768</v>
      </c>
    </row>
    <row r="114" spans="1:5" x14ac:dyDescent="0.35">
      <c r="A114">
        <v>79.5</v>
      </c>
      <c r="B114">
        <v>372068</v>
      </c>
      <c r="D114">
        <v>344137</v>
      </c>
      <c r="E114">
        <v>336317.74768740893</v>
      </c>
    </row>
    <row r="115" spans="1:5" x14ac:dyDescent="0.35">
      <c r="A115">
        <v>79.5</v>
      </c>
      <c r="B115">
        <v>373143</v>
      </c>
      <c r="D115">
        <v>363146</v>
      </c>
      <c r="E115">
        <v>357166.73193293577</v>
      </c>
    </row>
    <row r="116" spans="1:5" x14ac:dyDescent="0.35">
      <c r="A116">
        <v>79</v>
      </c>
      <c r="B116">
        <v>376394</v>
      </c>
      <c r="D116">
        <v>407151</v>
      </c>
      <c r="E116">
        <v>396258.5773932985</v>
      </c>
    </row>
    <row r="117" spans="1:5" x14ac:dyDescent="0.35">
      <c r="A117">
        <v>79.5</v>
      </c>
      <c r="B117">
        <v>377724</v>
      </c>
      <c r="D117">
        <v>375115</v>
      </c>
      <c r="E117">
        <v>354560.60890224489</v>
      </c>
    </row>
    <row r="118" spans="1:5" x14ac:dyDescent="0.35">
      <c r="A118">
        <v>81.5</v>
      </c>
      <c r="B118">
        <v>405642</v>
      </c>
      <c r="D118">
        <v>352592</v>
      </c>
      <c r="E118">
        <v>354560.60890224489</v>
      </c>
    </row>
    <row r="119" spans="1:5" x14ac:dyDescent="0.35">
      <c r="A119">
        <v>82.5</v>
      </c>
      <c r="B119">
        <v>389852</v>
      </c>
      <c r="D119">
        <v>351720</v>
      </c>
      <c r="E119">
        <v>375409.59314777172</v>
      </c>
    </row>
    <row r="120" spans="1:5" x14ac:dyDescent="0.35">
      <c r="A120">
        <v>80</v>
      </c>
      <c r="B120">
        <v>425121</v>
      </c>
      <c r="D120">
        <v>333351</v>
      </c>
      <c r="E120">
        <v>367591.22405569913</v>
      </c>
    </row>
    <row r="121" spans="1:5" x14ac:dyDescent="0.35">
      <c r="A121">
        <v>83</v>
      </c>
      <c r="B121">
        <v>432961</v>
      </c>
      <c r="D121">
        <v>354000</v>
      </c>
      <c r="E121">
        <v>372803.47011708084</v>
      </c>
    </row>
    <row r="122" spans="1:5" x14ac:dyDescent="0.35">
      <c r="A122">
        <v>83</v>
      </c>
      <c r="B122">
        <v>403424</v>
      </c>
      <c r="D122">
        <v>364380</v>
      </c>
      <c r="E122">
        <v>385834.08527053508</v>
      </c>
    </row>
    <row r="123" spans="1:5" x14ac:dyDescent="0.35">
      <c r="A123">
        <v>83.5</v>
      </c>
      <c r="B123">
        <v>394532</v>
      </c>
      <c r="D123">
        <v>367693</v>
      </c>
      <c r="E123">
        <v>383227.96223984426</v>
      </c>
    </row>
    <row r="124" spans="1:5" x14ac:dyDescent="0.35">
      <c r="A124">
        <v>81.5</v>
      </c>
      <c r="B124">
        <v>370493</v>
      </c>
      <c r="D124">
        <v>362287</v>
      </c>
      <c r="E124">
        <v>372803.47011708084</v>
      </c>
    </row>
    <row r="125" spans="1:5" x14ac:dyDescent="0.35">
      <c r="A125">
        <v>81</v>
      </c>
      <c r="B125">
        <v>369080</v>
      </c>
      <c r="D125">
        <v>351288</v>
      </c>
      <c r="E125">
        <v>380621.83920915343</v>
      </c>
    </row>
    <row r="126" spans="1:5" x14ac:dyDescent="0.35">
      <c r="A126">
        <v>78.5</v>
      </c>
      <c r="B126">
        <v>352775</v>
      </c>
      <c r="D126">
        <v>341307</v>
      </c>
      <c r="E126">
        <v>380621.83920915343</v>
      </c>
    </row>
    <row r="127" spans="1:5" x14ac:dyDescent="0.35">
      <c r="A127">
        <v>78.5</v>
      </c>
      <c r="B127">
        <v>364480</v>
      </c>
      <c r="D127">
        <v>343253</v>
      </c>
      <c r="E127">
        <v>372803.47011708084</v>
      </c>
    </row>
    <row r="128" spans="1:5" x14ac:dyDescent="0.35">
      <c r="A128">
        <v>80</v>
      </c>
      <c r="B128">
        <v>397284</v>
      </c>
      <c r="D128">
        <v>358873</v>
      </c>
      <c r="E128">
        <v>349348.36284086318</v>
      </c>
    </row>
    <row r="129" spans="1:5" x14ac:dyDescent="0.35">
      <c r="A129">
        <v>83.5</v>
      </c>
      <c r="B129">
        <v>415329</v>
      </c>
      <c r="D129">
        <v>375151</v>
      </c>
      <c r="E129">
        <v>364985.10102500831</v>
      </c>
    </row>
    <row r="130" spans="1:5" x14ac:dyDescent="0.35">
      <c r="A130">
        <v>86.5</v>
      </c>
      <c r="B130">
        <v>418286</v>
      </c>
      <c r="D130">
        <v>383386</v>
      </c>
      <c r="E130">
        <v>367591.22405569913</v>
      </c>
    </row>
    <row r="131" spans="1:5" x14ac:dyDescent="0.35">
      <c r="A131">
        <v>82.5</v>
      </c>
      <c r="B131">
        <v>425001</v>
      </c>
      <c r="D131">
        <v>386192</v>
      </c>
      <c r="E131">
        <v>367591.22405569913</v>
      </c>
    </row>
    <row r="132" spans="1:5" x14ac:dyDescent="0.35">
      <c r="A132">
        <v>83.5</v>
      </c>
      <c r="B132">
        <v>430470</v>
      </c>
      <c r="D132">
        <v>387042</v>
      </c>
      <c r="E132">
        <v>383227.96223984426</v>
      </c>
    </row>
    <row r="133" spans="1:5" x14ac:dyDescent="0.35">
      <c r="A133">
        <v>80</v>
      </c>
      <c r="B133">
        <v>397076</v>
      </c>
      <c r="D133">
        <v>383936</v>
      </c>
      <c r="E133">
        <v>396258.5773932985</v>
      </c>
    </row>
    <row r="134" spans="1:5" x14ac:dyDescent="0.35">
      <c r="A134">
        <v>79.5</v>
      </c>
      <c r="B134">
        <v>373829</v>
      </c>
      <c r="D134">
        <v>372068</v>
      </c>
      <c r="E134">
        <v>383227.96223984426</v>
      </c>
    </row>
    <row r="135" spans="1:5" x14ac:dyDescent="0.35">
      <c r="A135">
        <v>81</v>
      </c>
      <c r="B135">
        <v>370307</v>
      </c>
      <c r="D135">
        <v>373143</v>
      </c>
      <c r="E135">
        <v>383227.96223984426</v>
      </c>
    </row>
    <row r="136" spans="1:5" x14ac:dyDescent="0.35">
      <c r="A136">
        <v>81.5</v>
      </c>
      <c r="B136">
        <v>386662</v>
      </c>
      <c r="D136">
        <v>376394</v>
      </c>
      <c r="E136">
        <v>380621.83920915343</v>
      </c>
    </row>
    <row r="137" spans="1:5" x14ac:dyDescent="0.35">
      <c r="A137">
        <v>83</v>
      </c>
      <c r="B137">
        <v>403427</v>
      </c>
      <c r="D137">
        <v>377724</v>
      </c>
      <c r="E137">
        <v>383227.96223984426</v>
      </c>
    </row>
    <row r="138" spans="1:5" x14ac:dyDescent="0.35">
      <c r="A138">
        <v>82.5</v>
      </c>
      <c r="B138">
        <v>391800</v>
      </c>
      <c r="D138">
        <v>405642</v>
      </c>
      <c r="E138">
        <v>393652.45436260768</v>
      </c>
    </row>
    <row r="139" spans="1:5" x14ac:dyDescent="0.35">
      <c r="A139">
        <v>80.5</v>
      </c>
      <c r="B139">
        <v>380283</v>
      </c>
      <c r="D139">
        <v>389852</v>
      </c>
      <c r="E139">
        <v>398864.70042398939</v>
      </c>
    </row>
    <row r="140" spans="1:5" x14ac:dyDescent="0.35">
      <c r="A140">
        <v>81.5</v>
      </c>
      <c r="B140">
        <v>361036</v>
      </c>
      <c r="D140">
        <v>425121</v>
      </c>
      <c r="E140">
        <v>385834.08527053508</v>
      </c>
    </row>
    <row r="141" spans="1:5" x14ac:dyDescent="0.35">
      <c r="A141">
        <v>79.5</v>
      </c>
      <c r="B141">
        <v>377543</v>
      </c>
      <c r="D141">
        <v>432961</v>
      </c>
      <c r="E141">
        <v>401470.82345468021</v>
      </c>
    </row>
    <row r="142" spans="1:5" x14ac:dyDescent="0.35">
      <c r="A142">
        <v>82.5</v>
      </c>
      <c r="B142">
        <v>397440</v>
      </c>
      <c r="D142">
        <v>403424</v>
      </c>
      <c r="E142">
        <v>401470.82345468021</v>
      </c>
    </row>
    <row r="143" spans="1:5" x14ac:dyDescent="0.35">
      <c r="A143">
        <v>84.5</v>
      </c>
      <c r="B143">
        <v>411834</v>
      </c>
      <c r="D143">
        <v>394532</v>
      </c>
      <c r="E143">
        <v>404076.9464853711</v>
      </c>
    </row>
    <row r="144" spans="1:5" x14ac:dyDescent="0.35">
      <c r="A144">
        <v>81.5</v>
      </c>
      <c r="B144">
        <v>423026</v>
      </c>
      <c r="D144">
        <v>370493</v>
      </c>
      <c r="E144">
        <v>393652.45436260768</v>
      </c>
    </row>
    <row r="145" spans="1:5" x14ac:dyDescent="0.35">
      <c r="A145">
        <v>81</v>
      </c>
      <c r="B145">
        <v>394420</v>
      </c>
      <c r="D145">
        <v>369080</v>
      </c>
      <c r="E145">
        <v>391046.33133191679</v>
      </c>
    </row>
    <row r="146" spans="1:5" x14ac:dyDescent="0.35">
      <c r="A146">
        <v>80.5</v>
      </c>
      <c r="B146">
        <v>398169</v>
      </c>
      <c r="D146">
        <v>352775</v>
      </c>
      <c r="E146">
        <v>378015.71617846255</v>
      </c>
    </row>
    <row r="147" spans="1:5" x14ac:dyDescent="0.35">
      <c r="A147">
        <v>82</v>
      </c>
      <c r="B147">
        <v>393211</v>
      </c>
      <c r="D147">
        <v>364480</v>
      </c>
      <c r="E147">
        <v>378015.71617846255</v>
      </c>
    </row>
    <row r="148" spans="1:5" x14ac:dyDescent="0.35">
      <c r="A148">
        <v>81.5</v>
      </c>
      <c r="B148">
        <v>392751</v>
      </c>
      <c r="D148">
        <v>397284</v>
      </c>
      <c r="E148">
        <v>385834.08527053508</v>
      </c>
    </row>
    <row r="149" spans="1:5" x14ac:dyDescent="0.35">
      <c r="A149">
        <v>83</v>
      </c>
      <c r="B149">
        <v>432375</v>
      </c>
      <c r="D149">
        <v>415329</v>
      </c>
      <c r="E149">
        <v>404076.9464853711</v>
      </c>
    </row>
    <row r="150" spans="1:5" x14ac:dyDescent="0.35">
      <c r="A150">
        <v>82</v>
      </c>
      <c r="B150">
        <v>404992</v>
      </c>
      <c r="D150">
        <v>418286</v>
      </c>
      <c r="E150">
        <v>419713.68466951617</v>
      </c>
    </row>
    <row r="151" spans="1:5" x14ac:dyDescent="0.35">
      <c r="A151">
        <v>83.5</v>
      </c>
      <c r="B151">
        <v>415780</v>
      </c>
      <c r="D151">
        <v>425001</v>
      </c>
      <c r="E151">
        <v>398864.70042398939</v>
      </c>
    </row>
    <row r="152" spans="1:5" x14ac:dyDescent="0.35">
      <c r="A152">
        <v>83.5</v>
      </c>
      <c r="B152">
        <v>438691</v>
      </c>
      <c r="D152">
        <v>430470</v>
      </c>
      <c r="E152">
        <v>404076.9464853711</v>
      </c>
    </row>
    <row r="153" spans="1:5" x14ac:dyDescent="0.35">
      <c r="A153">
        <v>85</v>
      </c>
      <c r="B153">
        <v>417482</v>
      </c>
      <c r="D153">
        <v>397076</v>
      </c>
      <c r="E153">
        <v>385834.08527053508</v>
      </c>
    </row>
    <row r="154" spans="1:5" x14ac:dyDescent="0.35">
      <c r="A154">
        <v>85.5</v>
      </c>
      <c r="B154">
        <v>436798</v>
      </c>
      <c r="D154">
        <v>373829</v>
      </c>
      <c r="E154">
        <v>383227.96223984426</v>
      </c>
    </row>
    <row r="155" spans="1:5" x14ac:dyDescent="0.35">
      <c r="A155">
        <v>84</v>
      </c>
      <c r="B155">
        <v>453790</v>
      </c>
      <c r="D155">
        <v>370307</v>
      </c>
      <c r="E155">
        <v>391046.33133191679</v>
      </c>
    </row>
    <row r="156" spans="1:5" x14ac:dyDescent="0.35">
      <c r="A156">
        <v>82</v>
      </c>
      <c r="B156">
        <v>424023</v>
      </c>
      <c r="D156">
        <v>386662</v>
      </c>
      <c r="E156">
        <v>393652.45436260768</v>
      </c>
    </row>
    <row r="157" spans="1:5" x14ac:dyDescent="0.35">
      <c r="A157">
        <v>83.5</v>
      </c>
      <c r="B157">
        <v>414238</v>
      </c>
      <c r="D157">
        <v>403427</v>
      </c>
      <c r="E157">
        <v>401470.82345468021</v>
      </c>
    </row>
    <row r="158" spans="1:5" x14ac:dyDescent="0.35">
      <c r="A158">
        <v>84</v>
      </c>
      <c r="B158">
        <v>426331</v>
      </c>
      <c r="D158">
        <v>391800</v>
      </c>
      <c r="E158">
        <v>398864.70042398939</v>
      </c>
    </row>
    <row r="159" spans="1:5" x14ac:dyDescent="0.35">
      <c r="A159">
        <v>83.5</v>
      </c>
      <c r="B159">
        <v>428814</v>
      </c>
      <c r="D159">
        <v>380283</v>
      </c>
      <c r="E159">
        <v>388440.20830122597</v>
      </c>
    </row>
    <row r="160" spans="1:5" x14ac:dyDescent="0.35">
      <c r="A160">
        <v>84</v>
      </c>
      <c r="B160">
        <v>412841</v>
      </c>
      <c r="D160">
        <v>361036</v>
      </c>
      <c r="E160">
        <v>393652.45436260768</v>
      </c>
    </row>
    <row r="161" spans="1:5" x14ac:dyDescent="0.35">
      <c r="A161">
        <v>83.5</v>
      </c>
      <c r="B161">
        <v>420357</v>
      </c>
      <c r="D161">
        <v>377543</v>
      </c>
      <c r="E161">
        <v>383227.96223984426</v>
      </c>
    </row>
    <row r="162" spans="1:5" x14ac:dyDescent="0.35">
      <c r="A162">
        <v>82.5</v>
      </c>
      <c r="B162">
        <v>471743</v>
      </c>
      <c r="D162">
        <v>397440</v>
      </c>
      <c r="E162">
        <v>398864.70042398939</v>
      </c>
    </row>
    <row r="163" spans="1:5" x14ac:dyDescent="0.35">
      <c r="A163">
        <v>85.5</v>
      </c>
      <c r="B163">
        <v>437495</v>
      </c>
      <c r="D163">
        <v>411834</v>
      </c>
      <c r="E163">
        <v>409289.19254675281</v>
      </c>
    </row>
    <row r="164" spans="1:5" x14ac:dyDescent="0.35">
      <c r="A164">
        <v>80.5</v>
      </c>
      <c r="B164">
        <v>391467</v>
      </c>
      <c r="D164">
        <v>423026</v>
      </c>
      <c r="E164">
        <v>393652.45436260768</v>
      </c>
    </row>
    <row r="165" spans="1:5" x14ac:dyDescent="0.35">
      <c r="A165">
        <v>83.5</v>
      </c>
      <c r="B165">
        <v>439070</v>
      </c>
      <c r="D165">
        <v>394420</v>
      </c>
      <c r="E165">
        <v>391046.33133191679</v>
      </c>
    </row>
    <row r="166" spans="1:5" x14ac:dyDescent="0.35">
      <c r="A166">
        <v>83</v>
      </c>
      <c r="B166">
        <v>416573</v>
      </c>
      <c r="D166">
        <v>398169</v>
      </c>
      <c r="E166">
        <v>388440.20830122597</v>
      </c>
    </row>
    <row r="167" spans="1:5" x14ac:dyDescent="0.35">
      <c r="A167">
        <v>82.5</v>
      </c>
      <c r="B167">
        <v>419940</v>
      </c>
      <c r="D167">
        <v>393211</v>
      </c>
      <c r="E167">
        <v>396258.5773932985</v>
      </c>
    </row>
    <row r="168" spans="1:5" x14ac:dyDescent="0.35">
      <c r="A168">
        <v>82</v>
      </c>
      <c r="B168">
        <v>445780</v>
      </c>
      <c r="D168">
        <v>392751</v>
      </c>
      <c r="E168">
        <v>393652.45436260768</v>
      </c>
    </row>
    <row r="169" spans="1:5" x14ac:dyDescent="0.35">
      <c r="A169">
        <v>82.5</v>
      </c>
      <c r="B169">
        <v>453129</v>
      </c>
      <c r="D169">
        <v>432375</v>
      </c>
      <c r="E169">
        <v>401470.82345468021</v>
      </c>
    </row>
    <row r="170" spans="1:5" x14ac:dyDescent="0.35">
      <c r="A170">
        <v>82.5</v>
      </c>
      <c r="B170">
        <v>449207</v>
      </c>
      <c r="D170">
        <v>404992</v>
      </c>
      <c r="E170">
        <v>396258.5773932985</v>
      </c>
    </row>
    <row r="171" spans="1:5" x14ac:dyDescent="0.35">
      <c r="A171">
        <v>82</v>
      </c>
      <c r="B171">
        <v>389202</v>
      </c>
      <c r="D171">
        <v>415780</v>
      </c>
      <c r="E171">
        <v>404076.9464853711</v>
      </c>
    </row>
    <row r="172" spans="1:5" x14ac:dyDescent="0.35">
      <c r="A172">
        <v>83</v>
      </c>
      <c r="B172">
        <v>379203</v>
      </c>
      <c r="D172">
        <v>438691</v>
      </c>
      <c r="E172">
        <v>404076.9464853711</v>
      </c>
    </row>
    <row r="173" spans="1:5" x14ac:dyDescent="0.35">
      <c r="A173">
        <v>84</v>
      </c>
      <c r="B173">
        <v>456963</v>
      </c>
      <c r="D173">
        <v>417482</v>
      </c>
      <c r="E173">
        <v>411895.31557744363</v>
      </c>
    </row>
    <row r="174" spans="1:5" x14ac:dyDescent="0.35">
      <c r="A174">
        <v>83.5</v>
      </c>
      <c r="B174">
        <v>464447</v>
      </c>
      <c r="D174">
        <v>436798</v>
      </c>
      <c r="E174">
        <v>414501.43860813446</v>
      </c>
    </row>
    <row r="175" spans="1:5" x14ac:dyDescent="0.35">
      <c r="A175">
        <v>83</v>
      </c>
      <c r="B175">
        <v>452944</v>
      </c>
      <c r="D175">
        <v>453790</v>
      </c>
      <c r="E175">
        <v>406683.06951606192</v>
      </c>
    </row>
    <row r="176" spans="1:5" x14ac:dyDescent="0.35">
      <c r="A176">
        <v>85</v>
      </c>
      <c r="B176">
        <v>446195</v>
      </c>
      <c r="D176">
        <v>424023</v>
      </c>
      <c r="E176">
        <v>396258.5773932985</v>
      </c>
    </row>
    <row r="177" spans="1:5" x14ac:dyDescent="0.35">
      <c r="A177">
        <v>81.5</v>
      </c>
      <c r="B177">
        <v>446301</v>
      </c>
      <c r="D177">
        <v>414238</v>
      </c>
      <c r="E177">
        <v>404076.9464853711</v>
      </c>
    </row>
    <row r="178" spans="1:5" x14ac:dyDescent="0.35">
      <c r="A178">
        <v>82</v>
      </c>
      <c r="B178">
        <v>448160</v>
      </c>
      <c r="D178">
        <v>426331</v>
      </c>
      <c r="E178">
        <v>406683.06951606192</v>
      </c>
    </row>
    <row r="179" spans="1:5" x14ac:dyDescent="0.35">
      <c r="A179">
        <v>81</v>
      </c>
      <c r="B179">
        <v>433766</v>
      </c>
      <c r="D179">
        <v>428814</v>
      </c>
      <c r="E179">
        <v>404076.9464853711</v>
      </c>
    </row>
    <row r="180" spans="1:5" x14ac:dyDescent="0.35">
      <c r="A180">
        <v>80</v>
      </c>
      <c r="B180">
        <v>432229</v>
      </c>
      <c r="D180">
        <v>412841</v>
      </c>
      <c r="E180">
        <v>406683.06951606192</v>
      </c>
    </row>
    <row r="181" spans="1:5" x14ac:dyDescent="0.35">
      <c r="A181">
        <v>83</v>
      </c>
      <c r="B181">
        <v>433285</v>
      </c>
      <c r="D181">
        <v>420357</v>
      </c>
      <c r="E181">
        <v>404076.9464853711</v>
      </c>
    </row>
    <row r="182" spans="1:5" x14ac:dyDescent="0.35">
      <c r="A182">
        <v>85</v>
      </c>
      <c r="B182">
        <v>435511</v>
      </c>
      <c r="D182">
        <v>471743</v>
      </c>
      <c r="E182">
        <v>398864.70042398939</v>
      </c>
    </row>
    <row r="183" spans="1:5" x14ac:dyDescent="0.35">
      <c r="A183">
        <v>83.5</v>
      </c>
      <c r="B183">
        <v>440946</v>
      </c>
      <c r="D183">
        <v>437495</v>
      </c>
      <c r="E183">
        <v>414501.43860813446</v>
      </c>
    </row>
    <row r="184" spans="1:5" x14ac:dyDescent="0.35">
      <c r="A184">
        <v>83.5</v>
      </c>
      <c r="B184">
        <v>385787</v>
      </c>
      <c r="D184">
        <v>391467</v>
      </c>
      <c r="E184">
        <v>388440.20830122597</v>
      </c>
    </row>
    <row r="185" spans="1:5" x14ac:dyDescent="0.35">
      <c r="A185">
        <v>82</v>
      </c>
      <c r="B185">
        <v>389049</v>
      </c>
      <c r="D185">
        <v>439070</v>
      </c>
      <c r="E185">
        <v>404076.9464853711</v>
      </c>
    </row>
    <row r="186" spans="1:5" x14ac:dyDescent="0.35">
      <c r="A186">
        <v>80.5</v>
      </c>
      <c r="B186">
        <v>388739</v>
      </c>
      <c r="D186">
        <v>416573</v>
      </c>
      <c r="E186">
        <v>401470.82345468021</v>
      </c>
    </row>
    <row r="187" spans="1:5" x14ac:dyDescent="0.35">
      <c r="A187">
        <v>81.5</v>
      </c>
      <c r="B187">
        <v>396776</v>
      </c>
      <c r="D187">
        <v>419940</v>
      </c>
      <c r="E187">
        <v>398864.70042398939</v>
      </c>
    </row>
    <row r="188" spans="1:5" x14ac:dyDescent="0.35">
      <c r="A188">
        <v>82.5</v>
      </c>
      <c r="B188">
        <v>415884</v>
      </c>
      <c r="D188">
        <v>445780</v>
      </c>
      <c r="E188">
        <v>396258.5773932985</v>
      </c>
    </row>
    <row r="189" spans="1:5" x14ac:dyDescent="0.35">
      <c r="A189">
        <v>82.5</v>
      </c>
      <c r="B189">
        <v>415594</v>
      </c>
      <c r="D189">
        <v>453129</v>
      </c>
      <c r="E189">
        <v>398864.70042398939</v>
      </c>
    </row>
    <row r="190" spans="1:5" x14ac:dyDescent="0.35">
      <c r="A190">
        <v>82</v>
      </c>
      <c r="B190">
        <v>415479</v>
      </c>
      <c r="D190">
        <v>449207</v>
      </c>
      <c r="E190">
        <v>398864.70042398939</v>
      </c>
    </row>
    <row r="191" spans="1:5" x14ac:dyDescent="0.35">
      <c r="A191">
        <v>81</v>
      </c>
      <c r="B191">
        <v>418578</v>
      </c>
      <c r="D191">
        <v>389202</v>
      </c>
      <c r="E191">
        <v>396258.5773932985</v>
      </c>
    </row>
    <row r="192" spans="1:5" x14ac:dyDescent="0.35">
      <c r="A192">
        <v>85.5</v>
      </c>
      <c r="B192">
        <v>419570</v>
      </c>
      <c r="D192">
        <v>379203</v>
      </c>
      <c r="E192">
        <v>401470.82345468021</v>
      </c>
    </row>
    <row r="193" spans="1:5" x14ac:dyDescent="0.35">
      <c r="A193">
        <v>82</v>
      </c>
      <c r="B193">
        <v>408454</v>
      </c>
      <c r="D193">
        <v>456963</v>
      </c>
      <c r="E193">
        <v>406683.06951606192</v>
      </c>
    </row>
    <row r="194" spans="1:5" x14ac:dyDescent="0.35">
      <c r="A194">
        <v>81</v>
      </c>
      <c r="B194">
        <v>384647</v>
      </c>
      <c r="D194">
        <v>464447</v>
      </c>
      <c r="E194">
        <v>404076.9464853711</v>
      </c>
    </row>
    <row r="195" spans="1:5" x14ac:dyDescent="0.35">
      <c r="A195">
        <v>81</v>
      </c>
      <c r="B195">
        <v>380402</v>
      </c>
      <c r="D195">
        <v>452944</v>
      </c>
      <c r="E195">
        <v>401470.82345468021</v>
      </c>
    </row>
    <row r="196" spans="1:5" x14ac:dyDescent="0.35">
      <c r="A196">
        <v>80.5</v>
      </c>
      <c r="B196">
        <v>384129</v>
      </c>
      <c r="D196">
        <v>446195</v>
      </c>
      <c r="E196">
        <v>411895.31557744363</v>
      </c>
    </row>
    <row r="197" spans="1:5" x14ac:dyDescent="0.35">
      <c r="A197">
        <v>81</v>
      </c>
      <c r="B197">
        <v>394340</v>
      </c>
      <c r="D197">
        <v>446301</v>
      </c>
      <c r="E197">
        <v>393652.45436260768</v>
      </c>
    </row>
    <row r="198" spans="1:5" x14ac:dyDescent="0.35">
      <c r="A198">
        <v>83.5</v>
      </c>
      <c r="B198">
        <v>409273</v>
      </c>
      <c r="D198">
        <v>448160</v>
      </c>
      <c r="E198">
        <v>396258.5773932985</v>
      </c>
    </row>
    <row r="199" spans="1:5" x14ac:dyDescent="0.35">
      <c r="A199">
        <v>79</v>
      </c>
      <c r="B199">
        <v>381421</v>
      </c>
      <c r="D199">
        <v>433766</v>
      </c>
      <c r="E199">
        <v>391046.33133191679</v>
      </c>
    </row>
    <row r="200" spans="1:5" x14ac:dyDescent="0.35">
      <c r="A200">
        <v>80.5</v>
      </c>
      <c r="B200">
        <v>376201</v>
      </c>
      <c r="D200">
        <v>432229</v>
      </c>
      <c r="E200">
        <v>385834.08527053508</v>
      </c>
    </row>
    <row r="201" spans="1:5" x14ac:dyDescent="0.35">
      <c r="A201">
        <v>81.5</v>
      </c>
      <c r="B201">
        <v>387830</v>
      </c>
      <c r="D201">
        <v>433285</v>
      </c>
      <c r="E201">
        <v>401470.82345468021</v>
      </c>
    </row>
    <row r="202" spans="1:5" x14ac:dyDescent="0.35">
      <c r="A202">
        <v>78.5</v>
      </c>
      <c r="B202">
        <v>387707</v>
      </c>
      <c r="D202">
        <v>435511</v>
      </c>
      <c r="E202">
        <v>411895.31557744363</v>
      </c>
    </row>
    <row r="203" spans="1:5" x14ac:dyDescent="0.35">
      <c r="A203">
        <v>76.5</v>
      </c>
      <c r="B203">
        <v>389238</v>
      </c>
      <c r="D203">
        <v>440946</v>
      </c>
      <c r="E203">
        <v>404076.9464853711</v>
      </c>
    </row>
    <row r="204" spans="1:5" x14ac:dyDescent="0.35">
      <c r="A204">
        <v>75.5</v>
      </c>
      <c r="B204">
        <v>387186</v>
      </c>
      <c r="D204">
        <v>385787</v>
      </c>
      <c r="E204">
        <v>404076.9464853711</v>
      </c>
    </row>
    <row r="205" spans="1:5" x14ac:dyDescent="0.35">
      <c r="A205">
        <v>76</v>
      </c>
      <c r="B205">
        <v>384517</v>
      </c>
      <c r="D205">
        <v>389049</v>
      </c>
      <c r="E205">
        <v>396258.5773932985</v>
      </c>
    </row>
    <row r="206" spans="1:5" x14ac:dyDescent="0.35">
      <c r="A206">
        <v>81.5</v>
      </c>
      <c r="B206">
        <v>379924</v>
      </c>
      <c r="D206">
        <v>388739</v>
      </c>
      <c r="E206">
        <v>388440.20830122597</v>
      </c>
    </row>
    <row r="207" spans="1:5" x14ac:dyDescent="0.35">
      <c r="A207">
        <v>82.5</v>
      </c>
      <c r="B207">
        <v>369791</v>
      </c>
      <c r="D207">
        <v>396776</v>
      </c>
      <c r="E207">
        <v>393652.45436260768</v>
      </c>
    </row>
    <row r="208" spans="1:5" x14ac:dyDescent="0.35">
      <c r="A208">
        <v>80</v>
      </c>
      <c r="B208">
        <v>378549</v>
      </c>
      <c r="D208">
        <v>415884</v>
      </c>
      <c r="E208">
        <v>398864.70042398939</v>
      </c>
    </row>
    <row r="209" spans="1:5" x14ac:dyDescent="0.35">
      <c r="A209">
        <v>78</v>
      </c>
      <c r="B209">
        <v>415481</v>
      </c>
      <c r="D209">
        <v>415594</v>
      </c>
      <c r="E209">
        <v>398864.70042398939</v>
      </c>
    </row>
    <row r="210" spans="1:5" x14ac:dyDescent="0.35">
      <c r="A210">
        <v>80.5</v>
      </c>
      <c r="B210">
        <v>424643</v>
      </c>
      <c r="D210">
        <v>415479</v>
      </c>
      <c r="E210">
        <v>396258.5773932985</v>
      </c>
    </row>
    <row r="211" spans="1:5" x14ac:dyDescent="0.35">
      <c r="A211">
        <v>81.5</v>
      </c>
      <c r="B211">
        <v>411035</v>
      </c>
      <c r="D211">
        <v>418578</v>
      </c>
      <c r="E211">
        <v>391046.33133191679</v>
      </c>
    </row>
    <row r="212" spans="1:5" x14ac:dyDescent="0.35">
      <c r="A212">
        <v>77</v>
      </c>
      <c r="B212">
        <v>367509</v>
      </c>
      <c r="D212">
        <v>419570</v>
      </c>
      <c r="E212">
        <v>414501.43860813446</v>
      </c>
    </row>
    <row r="213" spans="1:5" x14ac:dyDescent="0.35">
      <c r="A213">
        <v>78.5</v>
      </c>
      <c r="B213">
        <v>350343</v>
      </c>
      <c r="D213">
        <v>408454</v>
      </c>
      <c r="E213">
        <v>396258.5773932985</v>
      </c>
    </row>
    <row r="214" spans="1:5" x14ac:dyDescent="0.35">
      <c r="A214">
        <v>79</v>
      </c>
      <c r="B214">
        <v>360795</v>
      </c>
      <c r="D214">
        <v>384647</v>
      </c>
      <c r="E214">
        <v>391046.33133191679</v>
      </c>
    </row>
    <row r="215" spans="1:5" x14ac:dyDescent="0.35">
      <c r="A215">
        <v>77.5</v>
      </c>
      <c r="B215">
        <v>384920</v>
      </c>
      <c r="D215">
        <v>380402</v>
      </c>
      <c r="E215">
        <v>391046.33133191679</v>
      </c>
    </row>
    <row r="216" spans="1:5" x14ac:dyDescent="0.35">
      <c r="A216">
        <v>81.5</v>
      </c>
      <c r="B216">
        <v>365560</v>
      </c>
      <c r="D216">
        <v>384129</v>
      </c>
      <c r="E216">
        <v>388440.20830122597</v>
      </c>
    </row>
    <row r="217" spans="1:5" x14ac:dyDescent="0.35">
      <c r="A217">
        <v>81.5</v>
      </c>
      <c r="B217">
        <v>385650</v>
      </c>
      <c r="D217">
        <v>394340</v>
      </c>
      <c r="E217">
        <v>391046.33133191679</v>
      </c>
    </row>
    <row r="218" spans="1:5" x14ac:dyDescent="0.35">
      <c r="A218">
        <v>77.5</v>
      </c>
      <c r="B218">
        <v>390347</v>
      </c>
      <c r="D218">
        <v>409273</v>
      </c>
      <c r="E218">
        <v>404076.9464853711</v>
      </c>
    </row>
    <row r="219" spans="1:5" x14ac:dyDescent="0.35">
      <c r="A219">
        <v>71.5</v>
      </c>
      <c r="B219">
        <v>370552</v>
      </c>
      <c r="D219">
        <v>381421</v>
      </c>
      <c r="E219">
        <v>380621.83920915343</v>
      </c>
    </row>
    <row r="220" spans="1:5" x14ac:dyDescent="0.35">
      <c r="A220">
        <v>75.5</v>
      </c>
      <c r="B220">
        <v>354350</v>
      </c>
      <c r="D220">
        <v>376201</v>
      </c>
      <c r="E220">
        <v>388440.20830122597</v>
      </c>
    </row>
    <row r="221" spans="1:5" x14ac:dyDescent="0.35">
      <c r="A221">
        <v>68.5</v>
      </c>
      <c r="B221">
        <v>331383</v>
      </c>
      <c r="D221">
        <v>387830</v>
      </c>
      <c r="E221">
        <v>393652.45436260768</v>
      </c>
    </row>
    <row r="222" spans="1:5" x14ac:dyDescent="0.35">
      <c r="A222">
        <v>66</v>
      </c>
      <c r="B222">
        <v>319818</v>
      </c>
      <c r="D222">
        <v>387707</v>
      </c>
      <c r="E222">
        <v>378015.71617846255</v>
      </c>
    </row>
    <row r="223" spans="1:5" x14ac:dyDescent="0.35">
      <c r="A223">
        <v>72.5</v>
      </c>
      <c r="B223">
        <v>325941</v>
      </c>
      <c r="D223">
        <v>389238</v>
      </c>
      <c r="E223">
        <v>367591.22405569913</v>
      </c>
    </row>
    <row r="224" spans="1:5" x14ac:dyDescent="0.35">
      <c r="A224">
        <v>72.5</v>
      </c>
      <c r="B224">
        <v>342057</v>
      </c>
      <c r="D224">
        <v>387186</v>
      </c>
      <c r="E224">
        <v>362378.97799431742</v>
      </c>
    </row>
    <row r="225" spans="1:5" x14ac:dyDescent="0.35">
      <c r="A225">
        <v>71.5</v>
      </c>
      <c r="B225">
        <v>310204</v>
      </c>
      <c r="D225">
        <v>384517</v>
      </c>
      <c r="E225">
        <v>364985.10102500831</v>
      </c>
    </row>
    <row r="226" spans="1:5" x14ac:dyDescent="0.35">
      <c r="A226">
        <v>62</v>
      </c>
      <c r="B226">
        <v>289822</v>
      </c>
      <c r="D226">
        <v>379924</v>
      </c>
      <c r="E226">
        <v>393652.45436260768</v>
      </c>
    </row>
    <row r="227" spans="1:5" x14ac:dyDescent="0.35">
      <c r="A227">
        <v>59.5</v>
      </c>
      <c r="B227">
        <v>280255</v>
      </c>
      <c r="D227">
        <v>369791</v>
      </c>
      <c r="E227">
        <v>398864.70042398939</v>
      </c>
    </row>
    <row r="228" spans="1:5" x14ac:dyDescent="0.35">
      <c r="A228">
        <v>64.5</v>
      </c>
      <c r="B228">
        <v>281303</v>
      </c>
      <c r="D228">
        <v>378549</v>
      </c>
      <c r="E228">
        <v>385834.08527053508</v>
      </c>
    </row>
    <row r="229" spans="1:5" x14ac:dyDescent="0.35">
      <c r="A229">
        <v>66.5</v>
      </c>
      <c r="B229">
        <v>286003</v>
      </c>
      <c r="D229">
        <v>415481</v>
      </c>
      <c r="E229">
        <v>375409.59314777172</v>
      </c>
    </row>
    <row r="230" spans="1:5" x14ac:dyDescent="0.35">
      <c r="A230">
        <v>66.5</v>
      </c>
      <c r="B230">
        <v>312736</v>
      </c>
      <c r="D230">
        <v>424643</v>
      </c>
      <c r="E230">
        <v>388440.20830122597</v>
      </c>
    </row>
    <row r="231" spans="1:5" x14ac:dyDescent="0.35">
      <c r="A231">
        <v>73</v>
      </c>
      <c r="B231">
        <v>328424</v>
      </c>
      <c r="D231">
        <v>411035</v>
      </c>
      <c r="E231">
        <v>393652.45436260768</v>
      </c>
    </row>
    <row r="232" spans="1:5" x14ac:dyDescent="0.35">
      <c r="A232">
        <v>72</v>
      </c>
      <c r="B232">
        <v>323415</v>
      </c>
      <c r="D232">
        <v>367509</v>
      </c>
      <c r="E232">
        <v>370197.34708639001</v>
      </c>
    </row>
    <row r="233" spans="1:5" x14ac:dyDescent="0.35">
      <c r="A233">
        <v>62.5</v>
      </c>
      <c r="B233">
        <v>288010</v>
      </c>
      <c r="D233">
        <v>350343</v>
      </c>
      <c r="E233">
        <v>378015.71617846255</v>
      </c>
    </row>
    <row r="234" spans="1:5" x14ac:dyDescent="0.35">
      <c r="A234">
        <v>59.5</v>
      </c>
      <c r="B234">
        <v>284509</v>
      </c>
      <c r="D234">
        <v>360795</v>
      </c>
      <c r="E234">
        <v>380621.83920915343</v>
      </c>
    </row>
    <row r="235" spans="1:5" x14ac:dyDescent="0.35">
      <c r="A235">
        <v>63.5</v>
      </c>
      <c r="B235">
        <v>291337</v>
      </c>
      <c r="D235">
        <v>384920</v>
      </c>
      <c r="E235">
        <v>372803.47011708084</v>
      </c>
    </row>
    <row r="236" spans="1:5" x14ac:dyDescent="0.35">
      <c r="A236">
        <v>74.5</v>
      </c>
      <c r="B236">
        <v>330745</v>
      </c>
      <c r="D236">
        <v>365560</v>
      </c>
      <c r="E236">
        <v>393652.45436260768</v>
      </c>
    </row>
    <row r="237" spans="1:5" x14ac:dyDescent="0.35">
      <c r="A237">
        <v>75</v>
      </c>
      <c r="B237">
        <v>327615</v>
      </c>
      <c r="D237">
        <v>385650</v>
      </c>
      <c r="E237">
        <v>393652.45436260768</v>
      </c>
    </row>
    <row r="238" spans="1:5" x14ac:dyDescent="0.35">
      <c r="A238">
        <v>74.5</v>
      </c>
      <c r="B238">
        <v>313992</v>
      </c>
      <c r="D238">
        <v>390347</v>
      </c>
      <c r="E238">
        <v>372803.47011708084</v>
      </c>
    </row>
    <row r="239" spans="1:5" x14ac:dyDescent="0.35">
      <c r="A239">
        <v>74.5</v>
      </c>
      <c r="B239">
        <v>321787</v>
      </c>
      <c r="D239">
        <v>370552</v>
      </c>
      <c r="E239">
        <v>341529.99374879064</v>
      </c>
    </row>
    <row r="240" spans="1:5" x14ac:dyDescent="0.35">
      <c r="A240">
        <v>70.5</v>
      </c>
      <c r="B240">
        <v>321640</v>
      </c>
      <c r="D240">
        <v>354350</v>
      </c>
      <c r="E240">
        <v>362378.97799431742</v>
      </c>
    </row>
    <row r="241" spans="1:5" x14ac:dyDescent="0.35">
      <c r="A241">
        <v>59.5</v>
      </c>
      <c r="B241">
        <v>284491</v>
      </c>
      <c r="D241">
        <v>331383</v>
      </c>
      <c r="E241">
        <v>325893.25556464551</v>
      </c>
    </row>
    <row r="242" spans="1:5" x14ac:dyDescent="0.35">
      <c r="A242">
        <v>61</v>
      </c>
      <c r="B242">
        <v>288555</v>
      </c>
      <c r="D242">
        <v>319818</v>
      </c>
      <c r="E242">
        <v>312862.64041119127</v>
      </c>
    </row>
    <row r="243" spans="1:5" x14ac:dyDescent="0.35">
      <c r="A243">
        <v>58.5</v>
      </c>
      <c r="B243">
        <v>278989</v>
      </c>
      <c r="D243">
        <v>325941</v>
      </c>
      <c r="E243">
        <v>346742.23981017235</v>
      </c>
    </row>
    <row r="244" spans="1:5" x14ac:dyDescent="0.35">
      <c r="A244">
        <v>59.5</v>
      </c>
      <c r="B244">
        <v>279311</v>
      </c>
      <c r="D244">
        <v>342057</v>
      </c>
      <c r="E244">
        <v>346742.23981017235</v>
      </c>
    </row>
    <row r="245" spans="1:5" x14ac:dyDescent="0.35">
      <c r="A245">
        <v>60.5</v>
      </c>
      <c r="B245">
        <v>283286</v>
      </c>
      <c r="D245">
        <v>310204</v>
      </c>
      <c r="E245">
        <v>341529.99374879064</v>
      </c>
    </row>
    <row r="246" spans="1:5" x14ac:dyDescent="0.35">
      <c r="A246">
        <v>62.5</v>
      </c>
      <c r="B246">
        <v>302437</v>
      </c>
      <c r="D246">
        <v>289822</v>
      </c>
      <c r="E246">
        <v>292013.65616566443</v>
      </c>
    </row>
    <row r="247" spans="1:5" x14ac:dyDescent="0.35">
      <c r="A247">
        <v>61.5</v>
      </c>
      <c r="B247">
        <v>296738</v>
      </c>
      <c r="D247">
        <v>280255</v>
      </c>
      <c r="E247">
        <v>278983.04101221019</v>
      </c>
    </row>
    <row r="248" spans="1:5" x14ac:dyDescent="0.35">
      <c r="A248">
        <v>62</v>
      </c>
      <c r="B248">
        <v>289708</v>
      </c>
      <c r="D248">
        <v>281303</v>
      </c>
      <c r="E248">
        <v>305044.27131911868</v>
      </c>
    </row>
    <row r="249" spans="1:5" x14ac:dyDescent="0.35">
      <c r="A249">
        <v>66.5</v>
      </c>
      <c r="B249">
        <v>307805</v>
      </c>
      <c r="D249">
        <v>286003</v>
      </c>
      <c r="E249">
        <v>315468.7634418821</v>
      </c>
    </row>
    <row r="250" spans="1:5" x14ac:dyDescent="0.35">
      <c r="A250">
        <v>70.5</v>
      </c>
      <c r="B250">
        <v>327245</v>
      </c>
      <c r="D250">
        <v>312736</v>
      </c>
      <c r="E250">
        <v>315468.7634418821</v>
      </c>
    </row>
    <row r="251" spans="1:5" x14ac:dyDescent="0.35">
      <c r="A251">
        <v>68.5</v>
      </c>
      <c r="B251">
        <v>319994</v>
      </c>
      <c r="D251">
        <v>328424</v>
      </c>
      <c r="E251">
        <v>349348.36284086318</v>
      </c>
    </row>
    <row r="252" spans="1:5" x14ac:dyDescent="0.35">
      <c r="A252">
        <v>71</v>
      </c>
      <c r="B252">
        <v>332614</v>
      </c>
      <c r="D252">
        <v>323415</v>
      </c>
      <c r="E252">
        <v>344136.11677948147</v>
      </c>
    </row>
    <row r="253" spans="1:5" x14ac:dyDescent="0.35">
      <c r="A253">
        <v>71</v>
      </c>
      <c r="B253">
        <v>340447</v>
      </c>
      <c r="D253">
        <v>288010</v>
      </c>
      <c r="E253">
        <v>294619.77919635532</v>
      </c>
    </row>
    <row r="254" spans="1:5" x14ac:dyDescent="0.35">
      <c r="A254">
        <v>71.5</v>
      </c>
      <c r="B254">
        <v>330752</v>
      </c>
      <c r="D254">
        <v>284509</v>
      </c>
      <c r="E254">
        <v>278983.04101221019</v>
      </c>
    </row>
    <row r="255" spans="1:5" x14ac:dyDescent="0.35">
      <c r="A255">
        <v>73.5</v>
      </c>
      <c r="B255">
        <v>329356</v>
      </c>
      <c r="D255">
        <v>291337</v>
      </c>
      <c r="E255">
        <v>299832.02525773703</v>
      </c>
    </row>
    <row r="256" spans="1:5" x14ac:dyDescent="0.35">
      <c r="A256">
        <v>71.5</v>
      </c>
      <c r="B256">
        <v>336800</v>
      </c>
      <c r="D256">
        <v>330745</v>
      </c>
      <c r="E256">
        <v>357166.73193293577</v>
      </c>
    </row>
    <row r="257" spans="1:5" x14ac:dyDescent="0.35">
      <c r="A257">
        <v>74</v>
      </c>
      <c r="B257">
        <v>329433</v>
      </c>
      <c r="D257">
        <v>327615</v>
      </c>
      <c r="E257">
        <v>359772.8549636266</v>
      </c>
    </row>
    <row r="258" spans="1:5" x14ac:dyDescent="0.35">
      <c r="A258">
        <v>74</v>
      </c>
      <c r="B258">
        <v>325977</v>
      </c>
      <c r="D258">
        <v>313992</v>
      </c>
      <c r="E258">
        <v>357166.73193293577</v>
      </c>
    </row>
    <row r="259" spans="1:5" x14ac:dyDescent="0.35">
      <c r="A259">
        <v>71</v>
      </c>
      <c r="B259">
        <v>328626</v>
      </c>
      <c r="D259">
        <v>321787</v>
      </c>
      <c r="E259">
        <v>357166.73193293577</v>
      </c>
    </row>
    <row r="260" spans="1:5" x14ac:dyDescent="0.35">
      <c r="A260">
        <v>72.5</v>
      </c>
      <c r="B260">
        <v>328834</v>
      </c>
      <c r="D260">
        <v>321640</v>
      </c>
      <c r="E260">
        <v>336317.74768740893</v>
      </c>
    </row>
    <row r="261" spans="1:5" x14ac:dyDescent="0.35">
      <c r="A261">
        <v>77.5</v>
      </c>
      <c r="B261">
        <v>336346</v>
      </c>
      <c r="D261">
        <v>284491</v>
      </c>
      <c r="E261">
        <v>278983.04101221019</v>
      </c>
    </row>
    <row r="262" spans="1:5" x14ac:dyDescent="0.35">
      <c r="A262">
        <v>74.5</v>
      </c>
      <c r="B262">
        <v>336768</v>
      </c>
      <c r="D262">
        <v>288555</v>
      </c>
      <c r="E262">
        <v>286801.41010428272</v>
      </c>
    </row>
    <row r="263" spans="1:5" x14ac:dyDescent="0.35">
      <c r="A263">
        <v>69.5</v>
      </c>
      <c r="B263">
        <v>326217</v>
      </c>
      <c r="D263">
        <v>278989</v>
      </c>
      <c r="E263">
        <v>273770.79495082848</v>
      </c>
    </row>
    <row r="264" spans="1:5" x14ac:dyDescent="0.35">
      <c r="A264">
        <v>57</v>
      </c>
      <c r="B264">
        <v>297187</v>
      </c>
      <c r="D264">
        <v>279311</v>
      </c>
      <c r="E264">
        <v>278983.04101221019</v>
      </c>
    </row>
    <row r="265" spans="1:5" x14ac:dyDescent="0.35">
      <c r="A265">
        <v>65</v>
      </c>
      <c r="B265">
        <v>295594</v>
      </c>
      <c r="D265">
        <v>283286</v>
      </c>
      <c r="E265">
        <v>284195.2870735919</v>
      </c>
    </row>
    <row r="266" spans="1:5" x14ac:dyDescent="0.35">
      <c r="A266">
        <v>66.5</v>
      </c>
      <c r="B266">
        <v>289654</v>
      </c>
      <c r="D266">
        <v>302437</v>
      </c>
      <c r="E266">
        <v>294619.77919635532</v>
      </c>
    </row>
    <row r="267" spans="1:5" x14ac:dyDescent="0.35">
      <c r="A267">
        <v>67</v>
      </c>
      <c r="B267">
        <v>290361</v>
      </c>
      <c r="D267">
        <v>296738</v>
      </c>
      <c r="E267">
        <v>289407.53313497361</v>
      </c>
    </row>
    <row r="268" spans="1:5" x14ac:dyDescent="0.35">
      <c r="A268">
        <v>66</v>
      </c>
      <c r="B268">
        <v>307079</v>
      </c>
      <c r="D268">
        <v>289708</v>
      </c>
      <c r="E268">
        <v>292013.65616566443</v>
      </c>
    </row>
    <row r="269" spans="1:5" x14ac:dyDescent="0.35">
      <c r="A269">
        <v>69</v>
      </c>
      <c r="B269">
        <v>304427</v>
      </c>
      <c r="D269">
        <v>307805</v>
      </c>
      <c r="E269">
        <v>315468.7634418821</v>
      </c>
    </row>
    <row r="270" spans="1:5" x14ac:dyDescent="0.35">
      <c r="A270">
        <v>70.5</v>
      </c>
      <c r="B270">
        <v>326535</v>
      </c>
      <c r="D270">
        <v>327245</v>
      </c>
      <c r="E270">
        <v>336317.74768740893</v>
      </c>
    </row>
    <row r="271" spans="1:5" x14ac:dyDescent="0.35">
      <c r="A271">
        <v>72.5</v>
      </c>
      <c r="B271">
        <v>333971</v>
      </c>
      <c r="D271">
        <v>319994</v>
      </c>
      <c r="E271">
        <v>325893.25556464551</v>
      </c>
    </row>
    <row r="272" spans="1:5" x14ac:dyDescent="0.35">
      <c r="D272">
        <v>332614</v>
      </c>
      <c r="E272">
        <v>338923.87071809976</v>
      </c>
    </row>
    <row r="273" spans="4:5" x14ac:dyDescent="0.35">
      <c r="D273">
        <v>340447</v>
      </c>
      <c r="E273">
        <v>338923.87071809976</v>
      </c>
    </row>
    <row r="274" spans="4:5" x14ac:dyDescent="0.35">
      <c r="D274">
        <v>330752</v>
      </c>
      <c r="E274">
        <v>341529.99374879064</v>
      </c>
    </row>
    <row r="275" spans="4:5" x14ac:dyDescent="0.35">
      <c r="D275">
        <v>329356</v>
      </c>
      <c r="E275">
        <v>351954.48587155406</v>
      </c>
    </row>
    <row r="276" spans="4:5" x14ac:dyDescent="0.35">
      <c r="D276">
        <v>336800</v>
      </c>
      <c r="E276">
        <v>341529.99374879064</v>
      </c>
    </row>
    <row r="277" spans="4:5" x14ac:dyDescent="0.35">
      <c r="D277">
        <v>329433</v>
      </c>
      <c r="E277">
        <v>354560.60890224489</v>
      </c>
    </row>
    <row r="278" spans="4:5" x14ac:dyDescent="0.35">
      <c r="D278">
        <v>325977</v>
      </c>
      <c r="E278">
        <v>354560.60890224489</v>
      </c>
    </row>
    <row r="279" spans="4:5" x14ac:dyDescent="0.35">
      <c r="D279">
        <v>328626</v>
      </c>
      <c r="E279">
        <v>338923.87071809976</v>
      </c>
    </row>
    <row r="280" spans="4:5" x14ac:dyDescent="0.35">
      <c r="D280">
        <v>328834</v>
      </c>
      <c r="E280">
        <v>346742.23981017235</v>
      </c>
    </row>
    <row r="281" spans="4:5" x14ac:dyDescent="0.35">
      <c r="D281">
        <v>336346</v>
      </c>
      <c r="E281">
        <v>372803.47011708084</v>
      </c>
    </row>
    <row r="282" spans="4:5" x14ac:dyDescent="0.35">
      <c r="D282">
        <v>336768</v>
      </c>
      <c r="E282">
        <v>357166.73193293577</v>
      </c>
    </row>
    <row r="283" spans="4:5" x14ac:dyDescent="0.35">
      <c r="D283">
        <v>326217</v>
      </c>
      <c r="E283">
        <v>331105.50162602722</v>
      </c>
    </row>
    <row r="284" spans="4:5" x14ac:dyDescent="0.35">
      <c r="D284">
        <v>297187</v>
      </c>
      <c r="E284">
        <v>265952.42585875595</v>
      </c>
    </row>
    <row r="285" spans="4:5" x14ac:dyDescent="0.35">
      <c r="D285">
        <v>295594</v>
      </c>
      <c r="E285">
        <v>307650.39434980956</v>
      </c>
    </row>
    <row r="286" spans="4:5" x14ac:dyDescent="0.35">
      <c r="D286">
        <v>289654</v>
      </c>
      <c r="E286">
        <v>315468.7634418821</v>
      </c>
    </row>
    <row r="287" spans="4:5" x14ac:dyDescent="0.35">
      <c r="D287">
        <v>290361</v>
      </c>
      <c r="E287">
        <v>318074.88647257298</v>
      </c>
    </row>
    <row r="288" spans="4:5" x14ac:dyDescent="0.35">
      <c r="D288">
        <v>307079</v>
      </c>
      <c r="E288">
        <v>312862.64041119127</v>
      </c>
    </row>
    <row r="289" spans="4:5" x14ac:dyDescent="0.35">
      <c r="D289">
        <v>304427</v>
      </c>
      <c r="E289">
        <v>328499.3785953364</v>
      </c>
    </row>
    <row r="290" spans="4:5" x14ac:dyDescent="0.35">
      <c r="D290">
        <v>326535</v>
      </c>
      <c r="E290">
        <v>336317.74768740893</v>
      </c>
    </row>
    <row r="291" spans="4:5" x14ac:dyDescent="0.35">
      <c r="D291">
        <v>333971</v>
      </c>
      <c r="E291">
        <v>346742.23981017235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941-4A47-4E1B-B2D8-9073E59B6368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284</v>
      </c>
      <c r="B1" t="s">
        <v>273</v>
      </c>
    </row>
    <row r="2" spans="1:9" x14ac:dyDescent="0.35">
      <c r="A2">
        <v>78</v>
      </c>
      <c r="B2">
        <v>308718</v>
      </c>
      <c r="D2" t="s">
        <v>287</v>
      </c>
    </row>
    <row r="3" spans="1:9" ht="15" thickBot="1" x14ac:dyDescent="0.4">
      <c r="A3">
        <v>75.5</v>
      </c>
      <c r="B3">
        <v>302734</v>
      </c>
    </row>
    <row r="4" spans="1:9" x14ac:dyDescent="0.35">
      <c r="A4">
        <v>76</v>
      </c>
      <c r="B4">
        <v>287895</v>
      </c>
      <c r="D4" s="3" t="s">
        <v>288</v>
      </c>
      <c r="E4" s="3"/>
    </row>
    <row r="5" spans="1:9" x14ac:dyDescent="0.35">
      <c r="A5">
        <v>69.5</v>
      </c>
      <c r="B5">
        <v>282033</v>
      </c>
      <c r="D5" t="s">
        <v>289</v>
      </c>
      <c r="E5">
        <v>0.87672677996478454</v>
      </c>
    </row>
    <row r="6" spans="1:9" x14ac:dyDescent="0.35">
      <c r="A6">
        <v>64</v>
      </c>
      <c r="B6">
        <v>281813</v>
      </c>
      <c r="D6" t="s">
        <v>290</v>
      </c>
      <c r="E6">
        <v>0.76864984670741976</v>
      </c>
    </row>
    <row r="7" spans="1:9" x14ac:dyDescent="0.35">
      <c r="A7">
        <v>63.5</v>
      </c>
      <c r="B7">
        <v>282834</v>
      </c>
      <c r="D7" t="s">
        <v>291</v>
      </c>
      <c r="E7">
        <v>0.76778659986677578</v>
      </c>
    </row>
    <row r="8" spans="1:9" x14ac:dyDescent="0.35">
      <c r="A8">
        <v>64.5</v>
      </c>
      <c r="B8">
        <v>280934</v>
      </c>
      <c r="D8" t="s">
        <v>292</v>
      </c>
      <c r="E8">
        <v>26418.599757013937</v>
      </c>
    </row>
    <row r="9" spans="1:9" ht="15" thickBot="1" x14ac:dyDescent="0.4">
      <c r="A9">
        <v>69</v>
      </c>
      <c r="B9">
        <v>269779</v>
      </c>
      <c r="D9" s="1" t="s">
        <v>293</v>
      </c>
      <c r="E9" s="1">
        <v>270</v>
      </c>
    </row>
    <row r="10" spans="1:9" x14ac:dyDescent="0.35">
      <c r="A10">
        <v>60.5</v>
      </c>
      <c r="B10">
        <v>280331</v>
      </c>
    </row>
    <row r="11" spans="1:9" ht="15" thickBot="1" x14ac:dyDescent="0.4">
      <c r="A11">
        <v>68.5</v>
      </c>
      <c r="B11">
        <v>284879</v>
      </c>
      <c r="D11" t="s">
        <v>294</v>
      </c>
    </row>
    <row r="12" spans="1:9" x14ac:dyDescent="0.35">
      <c r="A12">
        <v>72.5</v>
      </c>
      <c r="B12">
        <v>276549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69.5</v>
      </c>
      <c r="B13">
        <v>291034</v>
      </c>
      <c r="D13" t="s">
        <v>295</v>
      </c>
      <c r="E13">
        <v>1</v>
      </c>
      <c r="F13">
        <v>621459938916.31091</v>
      </c>
      <c r="G13">
        <v>621459938916.31091</v>
      </c>
      <c r="H13">
        <v>890.41721384584503</v>
      </c>
      <c r="I13">
        <v>3.599751672713811E-87</v>
      </c>
    </row>
    <row r="14" spans="1:9" x14ac:dyDescent="0.35">
      <c r="A14">
        <v>64.5</v>
      </c>
      <c r="B14">
        <v>285887</v>
      </c>
      <c r="D14" t="s">
        <v>296</v>
      </c>
      <c r="E14">
        <v>268</v>
      </c>
      <c r="F14">
        <v>187048566716.50757</v>
      </c>
      <c r="G14">
        <v>697942413.12129688</v>
      </c>
    </row>
    <row r="15" spans="1:9" ht="15" thickBot="1" x14ac:dyDescent="0.4">
      <c r="A15">
        <v>67</v>
      </c>
      <c r="B15">
        <v>273461</v>
      </c>
      <c r="D15" s="1" t="s">
        <v>297</v>
      </c>
      <c r="E15" s="1">
        <v>269</v>
      </c>
      <c r="F15" s="1">
        <v>808508505632.81848</v>
      </c>
      <c r="G15" s="1"/>
      <c r="H15" s="1"/>
      <c r="I15" s="1"/>
    </row>
    <row r="16" spans="1:9" ht="15" thickBot="1" x14ac:dyDescent="0.4">
      <c r="A16">
        <v>67</v>
      </c>
      <c r="B16">
        <v>299192</v>
      </c>
    </row>
    <row r="17" spans="1:12" x14ac:dyDescent="0.35">
      <c r="A17">
        <v>67</v>
      </c>
      <c r="B17">
        <v>280045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69</v>
      </c>
      <c r="B18">
        <v>266194</v>
      </c>
      <c r="D18" t="s">
        <v>298</v>
      </c>
      <c r="E18">
        <v>-265687.03178279835</v>
      </c>
      <c r="F18">
        <v>20724.52048111421</v>
      </c>
      <c r="G18">
        <v>-12.819936269450141</v>
      </c>
      <c r="H18">
        <v>1.1559052710807006E-29</v>
      </c>
      <c r="I18">
        <v>-306490.6111478649</v>
      </c>
      <c r="J18">
        <v>-224883.45241773181</v>
      </c>
      <c r="K18">
        <v>-306490.6111478649</v>
      </c>
      <c r="L18">
        <v>-224883.45241773181</v>
      </c>
    </row>
    <row r="19" spans="1:12" ht="15" thickBot="1" x14ac:dyDescent="0.4">
      <c r="A19">
        <v>73.5</v>
      </c>
      <c r="B19">
        <v>274628</v>
      </c>
      <c r="D19" s="1" t="s">
        <v>284</v>
      </c>
      <c r="E19" s="1">
        <v>7892.7203651402488</v>
      </c>
      <c r="F19" s="1">
        <v>264.5025982835383</v>
      </c>
      <c r="G19" s="1">
        <v>29.839859481000278</v>
      </c>
      <c r="H19" s="1">
        <v>3.5997516727149379E-87</v>
      </c>
      <c r="I19" s="1">
        <v>7371.9530561371876</v>
      </c>
      <c r="J19" s="1">
        <v>8413.4876741433091</v>
      </c>
      <c r="K19" s="1">
        <v>7371.9530561371876</v>
      </c>
      <c r="L19" s="1">
        <v>8413.4876741433091</v>
      </c>
    </row>
    <row r="20" spans="1:12" x14ac:dyDescent="0.35">
      <c r="A20">
        <v>73</v>
      </c>
      <c r="B20">
        <v>291366</v>
      </c>
    </row>
    <row r="21" spans="1:12" x14ac:dyDescent="0.35">
      <c r="A21">
        <v>75</v>
      </c>
      <c r="B21">
        <v>300983</v>
      </c>
      <c r="D21" t="s">
        <v>311</v>
      </c>
      <c r="E21" t="s">
        <v>312</v>
      </c>
    </row>
    <row r="22" spans="1:12" x14ac:dyDescent="0.35">
      <c r="A22">
        <v>76</v>
      </c>
      <c r="B22">
        <v>306513</v>
      </c>
      <c r="D22">
        <v>308718</v>
      </c>
      <c r="E22" cm="1">
        <f t="array" ref="E22:E291">$E$18+A2:A271*$E$19</f>
        <v>349945.15669814101</v>
      </c>
    </row>
    <row r="23" spans="1:12" x14ac:dyDescent="0.35">
      <c r="A23">
        <v>66.5</v>
      </c>
      <c r="B23">
        <v>267766</v>
      </c>
      <c r="D23">
        <v>302734</v>
      </c>
      <c r="E23">
        <v>330213.35578529048</v>
      </c>
    </row>
    <row r="24" spans="1:12" x14ac:dyDescent="0.35">
      <c r="A24">
        <v>73</v>
      </c>
      <c r="B24">
        <v>268888</v>
      </c>
      <c r="D24">
        <v>287895</v>
      </c>
      <c r="E24">
        <v>334159.71596786054</v>
      </c>
    </row>
    <row r="25" spans="1:12" x14ac:dyDescent="0.35">
      <c r="A25">
        <v>66.5</v>
      </c>
      <c r="B25">
        <v>276190</v>
      </c>
      <c r="D25">
        <v>282033</v>
      </c>
      <c r="E25">
        <v>282857.03359444893</v>
      </c>
    </row>
    <row r="26" spans="1:12" x14ac:dyDescent="0.35">
      <c r="A26">
        <v>58.5</v>
      </c>
      <c r="B26">
        <v>315698</v>
      </c>
      <c r="D26">
        <v>281813</v>
      </c>
      <c r="E26">
        <v>239447.07158617757</v>
      </c>
    </row>
    <row r="27" spans="1:12" x14ac:dyDescent="0.35">
      <c r="A27">
        <v>58.5</v>
      </c>
      <c r="B27">
        <v>335594</v>
      </c>
      <c r="D27">
        <v>282834</v>
      </c>
      <c r="E27">
        <v>235500.71140360745</v>
      </c>
    </row>
    <row r="28" spans="1:12" x14ac:dyDescent="0.35">
      <c r="A28">
        <v>60.5</v>
      </c>
      <c r="B28">
        <v>335584</v>
      </c>
      <c r="D28">
        <v>280934</v>
      </c>
      <c r="E28">
        <v>243393.43176874769</v>
      </c>
    </row>
    <row r="29" spans="1:12" x14ac:dyDescent="0.35">
      <c r="A29">
        <v>67</v>
      </c>
      <c r="B29">
        <v>293423</v>
      </c>
      <c r="D29">
        <v>269779</v>
      </c>
      <c r="E29">
        <v>278910.67341187876</v>
      </c>
    </row>
    <row r="30" spans="1:12" x14ac:dyDescent="0.35">
      <c r="A30">
        <v>76.5</v>
      </c>
      <c r="B30">
        <v>281062</v>
      </c>
      <c r="D30">
        <v>280331</v>
      </c>
      <c r="E30">
        <v>211822.55030818668</v>
      </c>
    </row>
    <row r="31" spans="1:12" x14ac:dyDescent="0.35">
      <c r="A31">
        <v>79</v>
      </c>
      <c r="B31">
        <v>298008</v>
      </c>
      <c r="D31">
        <v>284879</v>
      </c>
      <c r="E31">
        <v>274964.3132293087</v>
      </c>
    </row>
    <row r="32" spans="1:12" x14ac:dyDescent="0.35">
      <c r="A32">
        <v>78.5</v>
      </c>
      <c r="B32">
        <v>308691</v>
      </c>
      <c r="D32">
        <v>276549</v>
      </c>
      <c r="E32">
        <v>306535.19468986965</v>
      </c>
    </row>
    <row r="33" spans="1:5" x14ac:dyDescent="0.35">
      <c r="A33">
        <v>76.5</v>
      </c>
      <c r="B33">
        <v>311474</v>
      </c>
      <c r="D33">
        <v>291034</v>
      </c>
      <c r="E33">
        <v>282857.03359444893</v>
      </c>
    </row>
    <row r="34" spans="1:5" x14ac:dyDescent="0.35">
      <c r="A34">
        <v>78</v>
      </c>
      <c r="B34">
        <v>316873</v>
      </c>
      <c r="D34">
        <v>285887</v>
      </c>
      <c r="E34">
        <v>243393.43176874769</v>
      </c>
    </row>
    <row r="35" spans="1:5" x14ac:dyDescent="0.35">
      <c r="A35">
        <v>80.5</v>
      </c>
      <c r="B35">
        <v>347848</v>
      </c>
      <c r="D35">
        <v>273461</v>
      </c>
      <c r="E35">
        <v>263125.23268159828</v>
      </c>
    </row>
    <row r="36" spans="1:5" x14ac:dyDescent="0.35">
      <c r="A36">
        <v>76</v>
      </c>
      <c r="B36">
        <v>338601</v>
      </c>
      <c r="D36">
        <v>299192</v>
      </c>
      <c r="E36">
        <v>263125.23268159828</v>
      </c>
    </row>
    <row r="37" spans="1:5" x14ac:dyDescent="0.35">
      <c r="A37">
        <v>69</v>
      </c>
      <c r="B37">
        <v>275791</v>
      </c>
      <c r="D37">
        <v>280045</v>
      </c>
      <c r="E37">
        <v>263125.23268159828</v>
      </c>
    </row>
    <row r="38" spans="1:5" x14ac:dyDescent="0.35">
      <c r="A38">
        <v>70</v>
      </c>
      <c r="B38">
        <v>273544</v>
      </c>
      <c r="D38">
        <v>266194</v>
      </c>
      <c r="E38">
        <v>278910.67341187876</v>
      </c>
    </row>
    <row r="39" spans="1:5" x14ac:dyDescent="0.35">
      <c r="A39">
        <v>75.5</v>
      </c>
      <c r="B39">
        <v>307305</v>
      </c>
      <c r="D39">
        <v>274628</v>
      </c>
      <c r="E39">
        <v>314427.91505500989</v>
      </c>
    </row>
    <row r="40" spans="1:5" x14ac:dyDescent="0.35">
      <c r="A40">
        <v>78</v>
      </c>
      <c r="B40">
        <v>310455</v>
      </c>
      <c r="D40">
        <v>291366</v>
      </c>
      <c r="E40">
        <v>310481.55487243982</v>
      </c>
    </row>
    <row r="41" spans="1:5" x14ac:dyDescent="0.35">
      <c r="A41">
        <v>75</v>
      </c>
      <c r="B41">
        <v>305224</v>
      </c>
      <c r="D41">
        <v>300983</v>
      </c>
      <c r="E41">
        <v>326266.9956027203</v>
      </c>
    </row>
    <row r="42" spans="1:5" x14ac:dyDescent="0.35">
      <c r="A42">
        <v>77</v>
      </c>
      <c r="B42">
        <v>308813</v>
      </c>
      <c r="D42">
        <v>306513</v>
      </c>
      <c r="E42">
        <v>334159.71596786054</v>
      </c>
    </row>
    <row r="43" spans="1:5" x14ac:dyDescent="0.35">
      <c r="A43">
        <v>77.5</v>
      </c>
      <c r="B43">
        <v>325072</v>
      </c>
      <c r="D43">
        <v>267766</v>
      </c>
      <c r="E43">
        <v>259178.87249902822</v>
      </c>
    </row>
    <row r="44" spans="1:5" x14ac:dyDescent="0.35">
      <c r="A44">
        <v>79</v>
      </c>
      <c r="B44">
        <v>335006</v>
      </c>
      <c r="D44">
        <v>268888</v>
      </c>
      <c r="E44">
        <v>310481.55487243982</v>
      </c>
    </row>
    <row r="45" spans="1:5" x14ac:dyDescent="0.35">
      <c r="A45">
        <v>79.5</v>
      </c>
      <c r="B45">
        <v>340598</v>
      </c>
      <c r="D45">
        <v>276190</v>
      </c>
      <c r="E45">
        <v>259178.87249902822</v>
      </c>
    </row>
    <row r="46" spans="1:5" x14ac:dyDescent="0.35">
      <c r="A46">
        <v>78.5</v>
      </c>
      <c r="B46">
        <v>358207</v>
      </c>
      <c r="D46">
        <v>315698</v>
      </c>
      <c r="E46">
        <v>196037.1095779062</v>
      </c>
    </row>
    <row r="47" spans="1:5" x14ac:dyDescent="0.35">
      <c r="A47">
        <v>77.5</v>
      </c>
      <c r="B47">
        <v>348381</v>
      </c>
      <c r="D47">
        <v>335594</v>
      </c>
      <c r="E47">
        <v>196037.1095779062</v>
      </c>
    </row>
    <row r="48" spans="1:5" x14ac:dyDescent="0.35">
      <c r="A48">
        <v>76.5</v>
      </c>
      <c r="B48">
        <v>325396</v>
      </c>
      <c r="D48">
        <v>335584</v>
      </c>
      <c r="E48">
        <v>211822.55030818668</v>
      </c>
    </row>
    <row r="49" spans="1:5" x14ac:dyDescent="0.35">
      <c r="A49">
        <v>71</v>
      </c>
      <c r="B49">
        <v>284381</v>
      </c>
      <c r="D49">
        <v>293423</v>
      </c>
      <c r="E49">
        <v>263125.23268159828</v>
      </c>
    </row>
    <row r="50" spans="1:5" x14ac:dyDescent="0.35">
      <c r="A50">
        <v>71</v>
      </c>
      <c r="B50">
        <v>270348</v>
      </c>
      <c r="D50">
        <v>281062</v>
      </c>
      <c r="E50">
        <v>338106.07615043072</v>
      </c>
    </row>
    <row r="51" spans="1:5" x14ac:dyDescent="0.35">
      <c r="A51">
        <v>69.5</v>
      </c>
      <c r="B51">
        <v>266233</v>
      </c>
      <c r="D51">
        <v>298008</v>
      </c>
      <c r="E51">
        <v>357837.87706328125</v>
      </c>
    </row>
    <row r="52" spans="1:5" x14ac:dyDescent="0.35">
      <c r="A52">
        <v>65</v>
      </c>
      <c r="B52">
        <v>273526</v>
      </c>
      <c r="D52">
        <v>308691</v>
      </c>
      <c r="E52">
        <v>353891.51688071119</v>
      </c>
    </row>
    <row r="53" spans="1:5" x14ac:dyDescent="0.35">
      <c r="A53">
        <v>71.5</v>
      </c>
      <c r="B53">
        <v>273112</v>
      </c>
      <c r="D53">
        <v>311474</v>
      </c>
      <c r="E53">
        <v>338106.07615043072</v>
      </c>
    </row>
    <row r="54" spans="1:5" x14ac:dyDescent="0.35">
      <c r="A54">
        <v>73</v>
      </c>
      <c r="B54">
        <v>277466</v>
      </c>
      <c r="D54">
        <v>316873</v>
      </c>
      <c r="E54">
        <v>349945.15669814101</v>
      </c>
    </row>
    <row r="55" spans="1:5" x14ac:dyDescent="0.35">
      <c r="A55">
        <v>74.5</v>
      </c>
      <c r="B55">
        <v>293556</v>
      </c>
      <c r="D55">
        <v>347848</v>
      </c>
      <c r="E55">
        <v>369676.95761099167</v>
      </c>
    </row>
    <row r="56" spans="1:5" x14ac:dyDescent="0.35">
      <c r="A56">
        <v>73.5</v>
      </c>
      <c r="B56">
        <v>283780</v>
      </c>
      <c r="D56">
        <v>338601</v>
      </c>
      <c r="E56">
        <v>334159.71596786054</v>
      </c>
    </row>
    <row r="57" spans="1:5" x14ac:dyDescent="0.35">
      <c r="A57">
        <v>77.5</v>
      </c>
      <c r="B57">
        <v>338305</v>
      </c>
      <c r="D57">
        <v>275791</v>
      </c>
      <c r="E57">
        <v>278910.67341187876</v>
      </c>
    </row>
    <row r="58" spans="1:5" x14ac:dyDescent="0.35">
      <c r="A58">
        <v>74.5</v>
      </c>
      <c r="B58">
        <v>323367</v>
      </c>
      <c r="D58">
        <v>273544</v>
      </c>
      <c r="E58">
        <v>286803.39377701911</v>
      </c>
    </row>
    <row r="59" spans="1:5" x14ac:dyDescent="0.35">
      <c r="A59">
        <v>70</v>
      </c>
      <c r="B59">
        <v>275700</v>
      </c>
      <c r="D59">
        <v>307305</v>
      </c>
      <c r="E59">
        <v>330213.35578529048</v>
      </c>
    </row>
    <row r="60" spans="1:5" x14ac:dyDescent="0.35">
      <c r="A60">
        <v>68</v>
      </c>
      <c r="B60">
        <v>275308</v>
      </c>
      <c r="D60">
        <v>310455</v>
      </c>
      <c r="E60">
        <v>349945.15669814101</v>
      </c>
    </row>
    <row r="61" spans="1:5" x14ac:dyDescent="0.35">
      <c r="A61">
        <v>72.5</v>
      </c>
      <c r="B61">
        <v>308995</v>
      </c>
      <c r="D61">
        <v>305224</v>
      </c>
      <c r="E61">
        <v>326266.9956027203</v>
      </c>
    </row>
    <row r="62" spans="1:5" x14ac:dyDescent="0.35">
      <c r="A62">
        <v>80.5</v>
      </c>
      <c r="B62">
        <v>368337</v>
      </c>
      <c r="D62">
        <v>308813</v>
      </c>
      <c r="E62">
        <v>342052.43633300078</v>
      </c>
    </row>
    <row r="63" spans="1:5" x14ac:dyDescent="0.35">
      <c r="A63">
        <v>79.5</v>
      </c>
      <c r="B63">
        <v>356897</v>
      </c>
      <c r="D63">
        <v>325072</v>
      </c>
      <c r="E63">
        <v>345998.79651557095</v>
      </c>
    </row>
    <row r="64" spans="1:5" x14ac:dyDescent="0.35">
      <c r="A64">
        <v>80.5</v>
      </c>
      <c r="B64">
        <v>362132</v>
      </c>
      <c r="D64">
        <v>335006</v>
      </c>
      <c r="E64">
        <v>357837.87706328125</v>
      </c>
    </row>
    <row r="65" spans="1:5" x14ac:dyDescent="0.35">
      <c r="A65">
        <v>79.5</v>
      </c>
      <c r="B65">
        <v>340311</v>
      </c>
      <c r="D65">
        <v>340598</v>
      </c>
      <c r="E65">
        <v>361784.23724585143</v>
      </c>
    </row>
    <row r="66" spans="1:5" x14ac:dyDescent="0.35">
      <c r="A66">
        <v>69.5</v>
      </c>
      <c r="B66">
        <v>273377</v>
      </c>
      <c r="D66">
        <v>358207</v>
      </c>
      <c r="E66">
        <v>353891.51688071119</v>
      </c>
    </row>
    <row r="67" spans="1:5" x14ac:dyDescent="0.35">
      <c r="A67">
        <v>69</v>
      </c>
      <c r="B67">
        <v>262204</v>
      </c>
      <c r="D67">
        <v>348381</v>
      </c>
      <c r="E67">
        <v>345998.79651557095</v>
      </c>
    </row>
    <row r="68" spans="1:5" x14ac:dyDescent="0.35">
      <c r="A68">
        <v>72</v>
      </c>
      <c r="B68">
        <v>263167</v>
      </c>
      <c r="D68">
        <v>325396</v>
      </c>
      <c r="E68">
        <v>338106.07615043072</v>
      </c>
    </row>
    <row r="69" spans="1:5" x14ac:dyDescent="0.35">
      <c r="A69">
        <v>71.5</v>
      </c>
      <c r="B69">
        <v>282021</v>
      </c>
      <c r="D69">
        <v>284381</v>
      </c>
      <c r="E69">
        <v>294696.11414215935</v>
      </c>
    </row>
    <row r="70" spans="1:5" x14ac:dyDescent="0.35">
      <c r="A70">
        <v>70.5</v>
      </c>
      <c r="B70">
        <v>289377</v>
      </c>
      <c r="D70">
        <v>270348</v>
      </c>
      <c r="E70">
        <v>294696.11414215935</v>
      </c>
    </row>
    <row r="71" spans="1:5" x14ac:dyDescent="0.35">
      <c r="A71">
        <v>71.5</v>
      </c>
      <c r="B71">
        <v>296753</v>
      </c>
      <c r="D71">
        <v>266233</v>
      </c>
      <c r="E71">
        <v>282857.03359444893</v>
      </c>
    </row>
    <row r="72" spans="1:5" x14ac:dyDescent="0.35">
      <c r="A72">
        <v>72</v>
      </c>
      <c r="B72">
        <v>309016</v>
      </c>
      <c r="D72">
        <v>273526</v>
      </c>
      <c r="E72">
        <v>247339.79195131781</v>
      </c>
    </row>
    <row r="73" spans="1:5" x14ac:dyDescent="0.35">
      <c r="A73">
        <v>78</v>
      </c>
      <c r="B73">
        <v>334121</v>
      </c>
      <c r="D73">
        <v>273112</v>
      </c>
      <c r="E73">
        <v>298642.47432472941</v>
      </c>
    </row>
    <row r="74" spans="1:5" x14ac:dyDescent="0.35">
      <c r="A74">
        <v>77</v>
      </c>
      <c r="B74">
        <v>340524</v>
      </c>
      <c r="D74">
        <v>277466</v>
      </c>
      <c r="E74">
        <v>310481.55487243982</v>
      </c>
    </row>
    <row r="75" spans="1:5" x14ac:dyDescent="0.35">
      <c r="A75">
        <v>77</v>
      </c>
      <c r="B75">
        <v>335209</v>
      </c>
      <c r="D75">
        <v>293556</v>
      </c>
      <c r="E75">
        <v>322320.63542015012</v>
      </c>
    </row>
    <row r="76" spans="1:5" x14ac:dyDescent="0.35">
      <c r="A76">
        <v>78.5</v>
      </c>
      <c r="B76">
        <v>349049</v>
      </c>
      <c r="D76">
        <v>283780</v>
      </c>
      <c r="E76">
        <v>314427.91505500989</v>
      </c>
    </row>
    <row r="77" spans="1:5" x14ac:dyDescent="0.35">
      <c r="A77">
        <v>80.5</v>
      </c>
      <c r="B77">
        <v>355956</v>
      </c>
      <c r="D77">
        <v>338305</v>
      </c>
      <c r="E77">
        <v>345998.79651557095</v>
      </c>
    </row>
    <row r="78" spans="1:5" x14ac:dyDescent="0.35">
      <c r="A78">
        <v>81</v>
      </c>
      <c r="B78">
        <v>367786</v>
      </c>
      <c r="D78">
        <v>323367</v>
      </c>
      <c r="E78">
        <v>322320.63542015012</v>
      </c>
    </row>
    <row r="79" spans="1:5" x14ac:dyDescent="0.35">
      <c r="A79">
        <v>83</v>
      </c>
      <c r="B79">
        <v>371728</v>
      </c>
      <c r="D79">
        <v>275700</v>
      </c>
      <c r="E79">
        <v>286803.39377701911</v>
      </c>
    </row>
    <row r="80" spans="1:5" x14ac:dyDescent="0.35">
      <c r="A80">
        <v>77.5</v>
      </c>
      <c r="B80">
        <v>339304</v>
      </c>
      <c r="D80">
        <v>275308</v>
      </c>
      <c r="E80">
        <v>271017.95304673852</v>
      </c>
    </row>
    <row r="81" spans="1:5" x14ac:dyDescent="0.35">
      <c r="A81">
        <v>79</v>
      </c>
      <c r="B81">
        <v>331387</v>
      </c>
      <c r="D81">
        <v>308995</v>
      </c>
      <c r="E81">
        <v>306535.19468986965</v>
      </c>
    </row>
    <row r="82" spans="1:5" x14ac:dyDescent="0.35">
      <c r="A82">
        <v>79</v>
      </c>
      <c r="B82">
        <v>325000</v>
      </c>
      <c r="D82">
        <v>368337</v>
      </c>
      <c r="E82">
        <v>369676.95761099167</v>
      </c>
    </row>
    <row r="83" spans="1:5" x14ac:dyDescent="0.35">
      <c r="A83">
        <v>84.5</v>
      </c>
      <c r="B83">
        <v>382391</v>
      </c>
      <c r="D83">
        <v>356897</v>
      </c>
      <c r="E83">
        <v>361784.23724585143</v>
      </c>
    </row>
    <row r="84" spans="1:5" x14ac:dyDescent="0.35">
      <c r="A84">
        <v>80.5</v>
      </c>
      <c r="B84">
        <v>366587</v>
      </c>
      <c r="D84">
        <v>362132</v>
      </c>
      <c r="E84">
        <v>369676.95761099167</v>
      </c>
    </row>
    <row r="85" spans="1:5" x14ac:dyDescent="0.35">
      <c r="A85">
        <v>78.5</v>
      </c>
      <c r="B85">
        <v>361556</v>
      </c>
      <c r="D85">
        <v>340311</v>
      </c>
      <c r="E85">
        <v>361784.23724585143</v>
      </c>
    </row>
    <row r="86" spans="1:5" x14ac:dyDescent="0.35">
      <c r="A86">
        <v>82</v>
      </c>
      <c r="B86">
        <v>394428</v>
      </c>
      <c r="D86">
        <v>273377</v>
      </c>
      <c r="E86">
        <v>282857.03359444893</v>
      </c>
    </row>
    <row r="87" spans="1:5" x14ac:dyDescent="0.35">
      <c r="A87">
        <v>82</v>
      </c>
      <c r="B87">
        <v>396245</v>
      </c>
      <c r="D87">
        <v>262204</v>
      </c>
      <c r="E87">
        <v>278910.67341187876</v>
      </c>
    </row>
    <row r="88" spans="1:5" x14ac:dyDescent="0.35">
      <c r="A88">
        <v>82.5</v>
      </c>
      <c r="B88">
        <v>380924</v>
      </c>
      <c r="D88">
        <v>263167</v>
      </c>
      <c r="E88">
        <v>302588.83450729959</v>
      </c>
    </row>
    <row r="89" spans="1:5" x14ac:dyDescent="0.35">
      <c r="A89">
        <v>82</v>
      </c>
      <c r="B89">
        <v>390032</v>
      </c>
      <c r="D89">
        <v>282021</v>
      </c>
      <c r="E89">
        <v>298642.47432472941</v>
      </c>
    </row>
    <row r="90" spans="1:5" x14ac:dyDescent="0.35">
      <c r="A90">
        <v>83</v>
      </c>
      <c r="B90">
        <v>418873</v>
      </c>
      <c r="D90">
        <v>289377</v>
      </c>
      <c r="E90">
        <v>290749.75395958917</v>
      </c>
    </row>
    <row r="91" spans="1:5" x14ac:dyDescent="0.35">
      <c r="A91">
        <v>84</v>
      </c>
      <c r="B91">
        <v>430804</v>
      </c>
      <c r="D91">
        <v>296753</v>
      </c>
      <c r="E91">
        <v>298642.47432472941</v>
      </c>
    </row>
    <row r="92" spans="1:5" x14ac:dyDescent="0.35">
      <c r="A92">
        <v>83.5</v>
      </c>
      <c r="B92">
        <v>433133</v>
      </c>
      <c r="D92">
        <v>309016</v>
      </c>
      <c r="E92">
        <v>302588.83450729959</v>
      </c>
    </row>
    <row r="93" spans="1:5" x14ac:dyDescent="0.35">
      <c r="A93">
        <v>81</v>
      </c>
      <c r="B93">
        <v>416047</v>
      </c>
      <c r="D93">
        <v>334121</v>
      </c>
      <c r="E93">
        <v>349945.15669814101</v>
      </c>
    </row>
    <row r="94" spans="1:5" x14ac:dyDescent="0.35">
      <c r="A94">
        <v>79.5</v>
      </c>
      <c r="B94">
        <v>340035</v>
      </c>
      <c r="D94">
        <v>340524</v>
      </c>
      <c r="E94">
        <v>342052.43633300078</v>
      </c>
    </row>
    <row r="95" spans="1:5" x14ac:dyDescent="0.35">
      <c r="A95">
        <v>80.5</v>
      </c>
      <c r="B95">
        <v>359157</v>
      </c>
      <c r="D95">
        <v>335209</v>
      </c>
      <c r="E95">
        <v>342052.43633300078</v>
      </c>
    </row>
    <row r="96" spans="1:5" x14ac:dyDescent="0.35">
      <c r="A96">
        <v>82</v>
      </c>
      <c r="B96">
        <v>419977</v>
      </c>
      <c r="D96">
        <v>349049</v>
      </c>
      <c r="E96">
        <v>353891.51688071119</v>
      </c>
    </row>
    <row r="97" spans="1:5" x14ac:dyDescent="0.35">
      <c r="A97">
        <v>84.5</v>
      </c>
      <c r="B97">
        <v>376988</v>
      </c>
      <c r="D97">
        <v>355956</v>
      </c>
      <c r="E97">
        <v>369676.95761099167</v>
      </c>
    </row>
    <row r="98" spans="1:5" x14ac:dyDescent="0.35">
      <c r="A98">
        <v>81</v>
      </c>
      <c r="B98">
        <v>354612</v>
      </c>
      <c r="D98">
        <v>367786</v>
      </c>
      <c r="E98">
        <v>373623.31779356184</v>
      </c>
    </row>
    <row r="99" spans="1:5" x14ac:dyDescent="0.35">
      <c r="A99">
        <v>80</v>
      </c>
      <c r="B99">
        <v>357425</v>
      </c>
      <c r="D99">
        <v>371728</v>
      </c>
      <c r="E99">
        <v>389408.75852384232</v>
      </c>
    </row>
    <row r="100" spans="1:5" x14ac:dyDescent="0.35">
      <c r="A100">
        <v>79.5</v>
      </c>
      <c r="B100">
        <v>336389</v>
      </c>
      <c r="D100">
        <v>339304</v>
      </c>
      <c r="E100">
        <v>345998.79651557095</v>
      </c>
    </row>
    <row r="101" spans="1:5" x14ac:dyDescent="0.35">
      <c r="A101">
        <v>79.5</v>
      </c>
      <c r="B101">
        <v>357301</v>
      </c>
      <c r="D101">
        <v>331387</v>
      </c>
      <c r="E101">
        <v>357837.87706328125</v>
      </c>
    </row>
    <row r="102" spans="1:5" x14ac:dyDescent="0.35">
      <c r="A102">
        <v>81.5</v>
      </c>
      <c r="B102">
        <v>367844</v>
      </c>
      <c r="D102">
        <v>325000</v>
      </c>
      <c r="E102">
        <v>357837.87706328125</v>
      </c>
    </row>
    <row r="103" spans="1:5" x14ac:dyDescent="0.35">
      <c r="A103">
        <v>80.5</v>
      </c>
      <c r="B103">
        <v>369290</v>
      </c>
      <c r="D103">
        <v>382391</v>
      </c>
      <c r="E103">
        <v>401247.83907155262</v>
      </c>
    </row>
    <row r="104" spans="1:5" x14ac:dyDescent="0.35">
      <c r="A104">
        <v>81.5</v>
      </c>
      <c r="B104">
        <v>364208</v>
      </c>
      <c r="D104">
        <v>366587</v>
      </c>
      <c r="E104">
        <v>369676.95761099167</v>
      </c>
    </row>
    <row r="105" spans="1:5" x14ac:dyDescent="0.35">
      <c r="A105">
        <v>79</v>
      </c>
      <c r="B105">
        <v>351511</v>
      </c>
      <c r="D105">
        <v>361556</v>
      </c>
      <c r="E105">
        <v>353891.51688071119</v>
      </c>
    </row>
    <row r="106" spans="1:5" x14ac:dyDescent="0.35">
      <c r="A106">
        <v>79</v>
      </c>
      <c r="B106">
        <v>339331</v>
      </c>
      <c r="D106">
        <v>394428</v>
      </c>
      <c r="E106">
        <v>381516.03815870208</v>
      </c>
    </row>
    <row r="107" spans="1:5" x14ac:dyDescent="0.35">
      <c r="A107">
        <v>79</v>
      </c>
      <c r="B107">
        <v>340444</v>
      </c>
      <c r="D107">
        <v>396245</v>
      </c>
      <c r="E107">
        <v>381516.03815870208</v>
      </c>
    </row>
    <row r="108" spans="1:5" x14ac:dyDescent="0.35">
      <c r="A108">
        <v>78.5</v>
      </c>
      <c r="B108">
        <v>362375</v>
      </c>
      <c r="D108">
        <v>380924</v>
      </c>
      <c r="E108">
        <v>385462.39834127214</v>
      </c>
    </row>
    <row r="109" spans="1:5" x14ac:dyDescent="0.35">
      <c r="A109">
        <v>80</v>
      </c>
      <c r="B109">
        <v>377921</v>
      </c>
      <c r="D109">
        <v>390032</v>
      </c>
      <c r="E109">
        <v>381516.03815870208</v>
      </c>
    </row>
    <row r="110" spans="1:5" x14ac:dyDescent="0.35">
      <c r="A110">
        <v>81</v>
      </c>
      <c r="B110">
        <v>386035</v>
      </c>
      <c r="D110">
        <v>418873</v>
      </c>
      <c r="E110">
        <v>389408.75852384232</v>
      </c>
    </row>
    <row r="111" spans="1:5" x14ac:dyDescent="0.35">
      <c r="A111">
        <v>80.5</v>
      </c>
      <c r="B111">
        <v>389447</v>
      </c>
      <c r="D111">
        <v>430804</v>
      </c>
      <c r="E111">
        <v>397301.47888898256</v>
      </c>
    </row>
    <row r="112" spans="1:5" x14ac:dyDescent="0.35">
      <c r="A112">
        <v>81.5</v>
      </c>
      <c r="B112">
        <v>390409</v>
      </c>
      <c r="D112">
        <v>433133</v>
      </c>
      <c r="E112">
        <v>393355.11870641238</v>
      </c>
    </row>
    <row r="113" spans="1:5" x14ac:dyDescent="0.35">
      <c r="A113">
        <v>81</v>
      </c>
      <c r="B113">
        <v>388005</v>
      </c>
      <c r="D113">
        <v>416047</v>
      </c>
      <c r="E113">
        <v>373623.31779356184</v>
      </c>
    </row>
    <row r="114" spans="1:5" x14ac:dyDescent="0.35">
      <c r="A114">
        <v>82</v>
      </c>
      <c r="B114">
        <v>376331</v>
      </c>
      <c r="D114">
        <v>340035</v>
      </c>
      <c r="E114">
        <v>361784.23724585143</v>
      </c>
    </row>
    <row r="115" spans="1:5" x14ac:dyDescent="0.35">
      <c r="A115">
        <v>81</v>
      </c>
      <c r="B115">
        <v>377527</v>
      </c>
      <c r="D115">
        <v>359157</v>
      </c>
      <c r="E115">
        <v>369676.95761099167</v>
      </c>
    </row>
    <row r="116" spans="1:5" x14ac:dyDescent="0.35">
      <c r="A116">
        <v>80.5</v>
      </c>
      <c r="B116">
        <v>379258</v>
      </c>
      <c r="D116">
        <v>419977</v>
      </c>
      <c r="E116">
        <v>381516.03815870208</v>
      </c>
    </row>
    <row r="117" spans="1:5" x14ac:dyDescent="0.35">
      <c r="A117">
        <v>80</v>
      </c>
      <c r="B117">
        <v>379730</v>
      </c>
      <c r="D117">
        <v>376988</v>
      </c>
      <c r="E117">
        <v>401247.83907155262</v>
      </c>
    </row>
    <row r="118" spans="1:5" x14ac:dyDescent="0.35">
      <c r="A118">
        <v>84</v>
      </c>
      <c r="B118">
        <v>410377</v>
      </c>
      <c r="D118">
        <v>354612</v>
      </c>
      <c r="E118">
        <v>373623.31779356184</v>
      </c>
    </row>
    <row r="119" spans="1:5" x14ac:dyDescent="0.35">
      <c r="A119">
        <v>83</v>
      </c>
      <c r="B119">
        <v>396221</v>
      </c>
      <c r="D119">
        <v>357425</v>
      </c>
      <c r="E119">
        <v>365730.59742842161</v>
      </c>
    </row>
    <row r="120" spans="1:5" x14ac:dyDescent="0.35">
      <c r="A120">
        <v>84.5</v>
      </c>
      <c r="B120">
        <v>429745</v>
      </c>
      <c r="D120">
        <v>336389</v>
      </c>
      <c r="E120">
        <v>361784.23724585143</v>
      </c>
    </row>
    <row r="121" spans="1:5" x14ac:dyDescent="0.35">
      <c r="A121">
        <v>84.5</v>
      </c>
      <c r="B121">
        <v>432292</v>
      </c>
      <c r="D121">
        <v>357301</v>
      </c>
      <c r="E121">
        <v>361784.23724585143</v>
      </c>
    </row>
    <row r="122" spans="1:5" x14ac:dyDescent="0.35">
      <c r="A122">
        <v>85</v>
      </c>
      <c r="B122">
        <v>411339</v>
      </c>
      <c r="D122">
        <v>367844</v>
      </c>
      <c r="E122">
        <v>377569.6779761319</v>
      </c>
    </row>
    <row r="123" spans="1:5" x14ac:dyDescent="0.35">
      <c r="A123">
        <v>86</v>
      </c>
      <c r="B123">
        <v>400853</v>
      </c>
      <c r="D123">
        <v>369290</v>
      </c>
      <c r="E123">
        <v>369676.95761099167</v>
      </c>
    </row>
    <row r="124" spans="1:5" x14ac:dyDescent="0.35">
      <c r="A124">
        <v>80</v>
      </c>
      <c r="B124">
        <v>371032</v>
      </c>
      <c r="D124">
        <v>364208</v>
      </c>
      <c r="E124">
        <v>377569.6779761319</v>
      </c>
    </row>
    <row r="125" spans="1:5" x14ac:dyDescent="0.35">
      <c r="A125">
        <v>81.5</v>
      </c>
      <c r="B125">
        <v>370438</v>
      </c>
      <c r="D125">
        <v>351511</v>
      </c>
      <c r="E125">
        <v>357837.87706328125</v>
      </c>
    </row>
    <row r="126" spans="1:5" x14ac:dyDescent="0.35">
      <c r="A126">
        <v>80.5</v>
      </c>
      <c r="B126">
        <v>350812</v>
      </c>
      <c r="D126">
        <v>339331</v>
      </c>
      <c r="E126">
        <v>357837.87706328125</v>
      </c>
    </row>
    <row r="127" spans="1:5" x14ac:dyDescent="0.35">
      <c r="A127">
        <v>81</v>
      </c>
      <c r="B127">
        <v>363223</v>
      </c>
      <c r="D127">
        <v>340444</v>
      </c>
      <c r="E127">
        <v>357837.87706328125</v>
      </c>
    </row>
    <row r="128" spans="1:5" x14ac:dyDescent="0.35">
      <c r="A128">
        <v>83</v>
      </c>
      <c r="B128">
        <v>393931</v>
      </c>
      <c r="D128">
        <v>362375</v>
      </c>
      <c r="E128">
        <v>353891.51688071119</v>
      </c>
    </row>
    <row r="129" spans="1:5" x14ac:dyDescent="0.35">
      <c r="A129">
        <v>86</v>
      </c>
      <c r="B129">
        <v>416647</v>
      </c>
      <c r="D129">
        <v>377921</v>
      </c>
      <c r="E129">
        <v>365730.59742842161</v>
      </c>
    </row>
    <row r="130" spans="1:5" x14ac:dyDescent="0.35">
      <c r="A130">
        <v>83</v>
      </c>
      <c r="B130">
        <v>417868</v>
      </c>
      <c r="D130">
        <v>386035</v>
      </c>
      <c r="E130">
        <v>373623.31779356184</v>
      </c>
    </row>
    <row r="131" spans="1:5" x14ac:dyDescent="0.35">
      <c r="A131">
        <v>86.5</v>
      </c>
      <c r="B131">
        <v>427678</v>
      </c>
      <c r="D131">
        <v>389447</v>
      </c>
      <c r="E131">
        <v>369676.95761099167</v>
      </c>
    </row>
    <row r="132" spans="1:5" x14ac:dyDescent="0.35">
      <c r="A132">
        <v>83.5</v>
      </c>
      <c r="B132">
        <v>432080</v>
      </c>
      <c r="D132">
        <v>390409</v>
      </c>
      <c r="E132">
        <v>377569.6779761319</v>
      </c>
    </row>
    <row r="133" spans="1:5" x14ac:dyDescent="0.35">
      <c r="A133">
        <v>83.5</v>
      </c>
      <c r="B133">
        <v>393751</v>
      </c>
      <c r="D133">
        <v>388005</v>
      </c>
      <c r="E133">
        <v>373623.31779356184</v>
      </c>
    </row>
    <row r="134" spans="1:5" x14ac:dyDescent="0.35">
      <c r="A134">
        <v>80</v>
      </c>
      <c r="B134">
        <v>368776</v>
      </c>
      <c r="D134">
        <v>376331</v>
      </c>
      <c r="E134">
        <v>381516.03815870208</v>
      </c>
    </row>
    <row r="135" spans="1:5" x14ac:dyDescent="0.35">
      <c r="A135">
        <v>81.5</v>
      </c>
      <c r="B135">
        <v>365192</v>
      </c>
      <c r="D135">
        <v>377527</v>
      </c>
      <c r="E135">
        <v>373623.31779356184</v>
      </c>
    </row>
    <row r="136" spans="1:5" x14ac:dyDescent="0.35">
      <c r="A136">
        <v>82</v>
      </c>
      <c r="B136">
        <v>382750</v>
      </c>
      <c r="D136">
        <v>379258</v>
      </c>
      <c r="E136">
        <v>369676.95761099167</v>
      </c>
    </row>
    <row r="137" spans="1:5" x14ac:dyDescent="0.35">
      <c r="A137">
        <v>84</v>
      </c>
      <c r="B137">
        <v>401581</v>
      </c>
      <c r="D137">
        <v>379730</v>
      </c>
      <c r="E137">
        <v>365730.59742842161</v>
      </c>
    </row>
    <row r="138" spans="1:5" x14ac:dyDescent="0.35">
      <c r="A138">
        <v>81</v>
      </c>
      <c r="B138">
        <v>390836</v>
      </c>
      <c r="D138">
        <v>410377</v>
      </c>
      <c r="E138">
        <v>397301.47888898256</v>
      </c>
    </row>
    <row r="139" spans="1:5" x14ac:dyDescent="0.35">
      <c r="A139">
        <v>81</v>
      </c>
      <c r="B139">
        <v>376894</v>
      </c>
      <c r="D139">
        <v>396221</v>
      </c>
      <c r="E139">
        <v>389408.75852384232</v>
      </c>
    </row>
    <row r="140" spans="1:5" x14ac:dyDescent="0.35">
      <c r="A140">
        <v>80.5</v>
      </c>
      <c r="B140">
        <v>355497</v>
      </c>
      <c r="D140">
        <v>429745</v>
      </c>
      <c r="E140">
        <v>401247.83907155262</v>
      </c>
    </row>
    <row r="141" spans="1:5" x14ac:dyDescent="0.35">
      <c r="A141">
        <v>78.5</v>
      </c>
      <c r="B141">
        <v>370165</v>
      </c>
      <c r="D141">
        <v>432292</v>
      </c>
      <c r="E141">
        <v>401247.83907155262</v>
      </c>
    </row>
    <row r="142" spans="1:5" x14ac:dyDescent="0.35">
      <c r="A142">
        <v>83</v>
      </c>
      <c r="B142">
        <v>396447</v>
      </c>
      <c r="D142">
        <v>411339</v>
      </c>
      <c r="E142">
        <v>405194.1992541228</v>
      </c>
    </row>
    <row r="143" spans="1:5" x14ac:dyDescent="0.35">
      <c r="A143">
        <v>84</v>
      </c>
      <c r="B143">
        <v>407647</v>
      </c>
      <c r="D143">
        <v>400853</v>
      </c>
      <c r="E143">
        <v>413086.91961926303</v>
      </c>
    </row>
    <row r="144" spans="1:5" x14ac:dyDescent="0.35">
      <c r="A144">
        <v>84.5</v>
      </c>
      <c r="B144">
        <v>418252</v>
      </c>
      <c r="D144">
        <v>371032</v>
      </c>
      <c r="E144">
        <v>365730.59742842161</v>
      </c>
    </row>
    <row r="145" spans="1:5" x14ac:dyDescent="0.35">
      <c r="A145">
        <v>82</v>
      </c>
      <c r="B145">
        <v>386150</v>
      </c>
      <c r="D145">
        <v>370438</v>
      </c>
      <c r="E145">
        <v>377569.6779761319</v>
      </c>
    </row>
    <row r="146" spans="1:5" x14ac:dyDescent="0.35">
      <c r="A146">
        <v>82</v>
      </c>
      <c r="B146">
        <v>393938</v>
      </c>
      <c r="D146">
        <v>350812</v>
      </c>
      <c r="E146">
        <v>369676.95761099167</v>
      </c>
    </row>
    <row r="147" spans="1:5" x14ac:dyDescent="0.35">
      <c r="A147">
        <v>78</v>
      </c>
      <c r="B147">
        <v>384499</v>
      </c>
      <c r="D147">
        <v>363223</v>
      </c>
      <c r="E147">
        <v>373623.31779356184</v>
      </c>
    </row>
    <row r="148" spans="1:5" x14ac:dyDescent="0.35">
      <c r="A148">
        <v>81.5</v>
      </c>
      <c r="B148">
        <v>383665</v>
      </c>
      <c r="D148">
        <v>393931</v>
      </c>
      <c r="E148">
        <v>389408.75852384232</v>
      </c>
    </row>
    <row r="149" spans="1:5" x14ac:dyDescent="0.35">
      <c r="A149">
        <v>83.5</v>
      </c>
      <c r="B149">
        <v>425878</v>
      </c>
      <c r="D149">
        <v>416647</v>
      </c>
      <c r="E149">
        <v>413086.91961926303</v>
      </c>
    </row>
    <row r="150" spans="1:5" x14ac:dyDescent="0.35">
      <c r="A150">
        <v>82.5</v>
      </c>
      <c r="B150">
        <v>402861</v>
      </c>
      <c r="D150">
        <v>417868</v>
      </c>
      <c r="E150">
        <v>389408.75852384232</v>
      </c>
    </row>
    <row r="151" spans="1:5" x14ac:dyDescent="0.35">
      <c r="A151">
        <v>85</v>
      </c>
      <c r="B151">
        <v>413159</v>
      </c>
      <c r="D151">
        <v>427678</v>
      </c>
      <c r="E151">
        <v>417033.27980183321</v>
      </c>
    </row>
    <row r="152" spans="1:5" x14ac:dyDescent="0.35">
      <c r="A152">
        <v>85</v>
      </c>
      <c r="B152">
        <v>435476</v>
      </c>
      <c r="D152">
        <v>432080</v>
      </c>
      <c r="E152">
        <v>393355.11870641238</v>
      </c>
    </row>
    <row r="153" spans="1:5" x14ac:dyDescent="0.35">
      <c r="A153">
        <v>84</v>
      </c>
      <c r="B153">
        <v>413524</v>
      </c>
      <c r="D153">
        <v>393751</v>
      </c>
      <c r="E153">
        <v>393355.11870641238</v>
      </c>
    </row>
    <row r="154" spans="1:5" x14ac:dyDescent="0.35">
      <c r="A154">
        <v>85</v>
      </c>
      <c r="B154">
        <v>436905</v>
      </c>
      <c r="D154">
        <v>368776</v>
      </c>
      <c r="E154">
        <v>365730.59742842161</v>
      </c>
    </row>
    <row r="155" spans="1:5" x14ac:dyDescent="0.35">
      <c r="A155">
        <v>87.5</v>
      </c>
      <c r="B155">
        <v>459910</v>
      </c>
      <c r="D155">
        <v>365192</v>
      </c>
      <c r="E155">
        <v>377569.6779761319</v>
      </c>
    </row>
    <row r="156" spans="1:5" x14ac:dyDescent="0.35">
      <c r="A156">
        <v>84.5</v>
      </c>
      <c r="B156">
        <v>423375</v>
      </c>
      <c r="D156">
        <v>382750</v>
      </c>
      <c r="E156">
        <v>381516.03815870208</v>
      </c>
    </row>
    <row r="157" spans="1:5" x14ac:dyDescent="0.35">
      <c r="A157">
        <v>84</v>
      </c>
      <c r="B157">
        <v>413563</v>
      </c>
      <c r="D157">
        <v>401581</v>
      </c>
      <c r="E157">
        <v>397301.47888898256</v>
      </c>
    </row>
    <row r="158" spans="1:5" x14ac:dyDescent="0.35">
      <c r="A158">
        <v>84.5</v>
      </c>
      <c r="B158">
        <v>427332</v>
      </c>
      <c r="D158">
        <v>390836</v>
      </c>
      <c r="E158">
        <v>373623.31779356184</v>
      </c>
    </row>
    <row r="159" spans="1:5" x14ac:dyDescent="0.35">
      <c r="A159">
        <v>85</v>
      </c>
      <c r="B159">
        <v>429594</v>
      </c>
      <c r="D159">
        <v>376894</v>
      </c>
      <c r="E159">
        <v>373623.31779356184</v>
      </c>
    </row>
    <row r="160" spans="1:5" x14ac:dyDescent="0.35">
      <c r="A160">
        <v>85</v>
      </c>
      <c r="B160">
        <v>410520</v>
      </c>
      <c r="D160">
        <v>355497</v>
      </c>
      <c r="E160">
        <v>369676.95761099167</v>
      </c>
    </row>
    <row r="161" spans="1:5" x14ac:dyDescent="0.35">
      <c r="A161">
        <v>84.5</v>
      </c>
      <c r="B161">
        <v>416495</v>
      </c>
      <c r="D161">
        <v>370165</v>
      </c>
      <c r="E161">
        <v>353891.51688071119</v>
      </c>
    </row>
    <row r="162" spans="1:5" x14ac:dyDescent="0.35">
      <c r="A162">
        <v>85</v>
      </c>
      <c r="B162">
        <v>468740</v>
      </c>
      <c r="D162">
        <v>396447</v>
      </c>
      <c r="E162">
        <v>389408.75852384232</v>
      </c>
    </row>
    <row r="163" spans="1:5" x14ac:dyDescent="0.35">
      <c r="A163">
        <v>83.5</v>
      </c>
      <c r="B163">
        <v>433724</v>
      </c>
      <c r="D163">
        <v>407647</v>
      </c>
      <c r="E163">
        <v>397301.47888898256</v>
      </c>
    </row>
    <row r="164" spans="1:5" x14ac:dyDescent="0.35">
      <c r="A164">
        <v>81</v>
      </c>
      <c r="B164">
        <v>385319</v>
      </c>
      <c r="D164">
        <v>418252</v>
      </c>
      <c r="E164">
        <v>401247.83907155262</v>
      </c>
    </row>
    <row r="165" spans="1:5" x14ac:dyDescent="0.35">
      <c r="A165">
        <v>86</v>
      </c>
      <c r="B165">
        <v>436313</v>
      </c>
      <c r="D165">
        <v>386150</v>
      </c>
      <c r="E165">
        <v>381516.03815870208</v>
      </c>
    </row>
    <row r="166" spans="1:5" x14ac:dyDescent="0.35">
      <c r="A166">
        <v>83.5</v>
      </c>
      <c r="B166">
        <v>418771</v>
      </c>
      <c r="D166">
        <v>393938</v>
      </c>
      <c r="E166">
        <v>381516.03815870208</v>
      </c>
    </row>
    <row r="167" spans="1:5" x14ac:dyDescent="0.35">
      <c r="A167">
        <v>85</v>
      </c>
      <c r="B167">
        <v>417973</v>
      </c>
      <c r="D167">
        <v>384499</v>
      </c>
      <c r="E167">
        <v>349945.15669814101</v>
      </c>
    </row>
    <row r="168" spans="1:5" x14ac:dyDescent="0.35">
      <c r="A168">
        <v>86.5</v>
      </c>
      <c r="B168">
        <v>445602</v>
      </c>
      <c r="D168">
        <v>383665</v>
      </c>
      <c r="E168">
        <v>377569.6779761319</v>
      </c>
    </row>
    <row r="169" spans="1:5" x14ac:dyDescent="0.35">
      <c r="A169">
        <v>85.5</v>
      </c>
      <c r="B169">
        <v>446515</v>
      </c>
      <c r="D169">
        <v>425878</v>
      </c>
      <c r="E169">
        <v>393355.11870641238</v>
      </c>
    </row>
    <row r="170" spans="1:5" x14ac:dyDescent="0.35">
      <c r="A170">
        <v>86</v>
      </c>
      <c r="B170">
        <v>444075</v>
      </c>
      <c r="D170">
        <v>402861</v>
      </c>
      <c r="E170">
        <v>385462.39834127214</v>
      </c>
    </row>
    <row r="171" spans="1:5" x14ac:dyDescent="0.35">
      <c r="A171">
        <v>82</v>
      </c>
      <c r="B171">
        <v>388491</v>
      </c>
      <c r="D171">
        <v>413159</v>
      </c>
      <c r="E171">
        <v>405194.1992541228</v>
      </c>
    </row>
    <row r="172" spans="1:5" x14ac:dyDescent="0.35">
      <c r="A172">
        <v>81.5</v>
      </c>
      <c r="B172">
        <v>378845</v>
      </c>
      <c r="D172">
        <v>435476</v>
      </c>
      <c r="E172">
        <v>405194.1992541228</v>
      </c>
    </row>
    <row r="173" spans="1:5" x14ac:dyDescent="0.35">
      <c r="A173">
        <v>86</v>
      </c>
      <c r="B173">
        <v>456121</v>
      </c>
      <c r="D173">
        <v>413524</v>
      </c>
      <c r="E173">
        <v>397301.47888898256</v>
      </c>
    </row>
    <row r="174" spans="1:5" x14ac:dyDescent="0.35">
      <c r="A174">
        <v>87.5</v>
      </c>
      <c r="B174">
        <v>467205</v>
      </c>
      <c r="D174">
        <v>436905</v>
      </c>
      <c r="E174">
        <v>405194.1992541228</v>
      </c>
    </row>
    <row r="175" spans="1:5" x14ac:dyDescent="0.35">
      <c r="A175">
        <v>86.5</v>
      </c>
      <c r="B175">
        <v>461315</v>
      </c>
      <c r="D175">
        <v>459910</v>
      </c>
      <c r="E175">
        <v>424926.00016697345</v>
      </c>
    </row>
    <row r="176" spans="1:5" x14ac:dyDescent="0.35">
      <c r="A176">
        <v>85</v>
      </c>
      <c r="B176">
        <v>449653</v>
      </c>
      <c r="D176">
        <v>423375</v>
      </c>
      <c r="E176">
        <v>401247.83907155262</v>
      </c>
    </row>
    <row r="177" spans="1:5" x14ac:dyDescent="0.35">
      <c r="A177">
        <v>87</v>
      </c>
      <c r="B177">
        <v>450119</v>
      </c>
      <c r="D177">
        <v>413563</v>
      </c>
      <c r="E177">
        <v>397301.47888898256</v>
      </c>
    </row>
    <row r="178" spans="1:5" x14ac:dyDescent="0.35">
      <c r="A178">
        <v>87.5</v>
      </c>
      <c r="B178">
        <v>446456</v>
      </c>
      <c r="D178">
        <v>427332</v>
      </c>
      <c r="E178">
        <v>401247.83907155262</v>
      </c>
    </row>
    <row r="179" spans="1:5" x14ac:dyDescent="0.35">
      <c r="A179">
        <v>82.5</v>
      </c>
      <c r="B179">
        <v>432850</v>
      </c>
      <c r="D179">
        <v>429594</v>
      </c>
      <c r="E179">
        <v>405194.1992541228</v>
      </c>
    </row>
    <row r="180" spans="1:5" x14ac:dyDescent="0.35">
      <c r="A180">
        <v>84.5</v>
      </c>
      <c r="B180">
        <v>427469</v>
      </c>
      <c r="D180">
        <v>410520</v>
      </c>
      <c r="E180">
        <v>405194.1992541228</v>
      </c>
    </row>
    <row r="181" spans="1:5" x14ac:dyDescent="0.35">
      <c r="A181">
        <v>87.5</v>
      </c>
      <c r="B181">
        <v>431295</v>
      </c>
      <c r="D181">
        <v>416495</v>
      </c>
      <c r="E181">
        <v>401247.83907155262</v>
      </c>
    </row>
    <row r="182" spans="1:5" x14ac:dyDescent="0.35">
      <c r="A182">
        <v>86</v>
      </c>
      <c r="B182">
        <v>435360</v>
      </c>
      <c r="D182">
        <v>468740</v>
      </c>
      <c r="E182">
        <v>405194.1992541228</v>
      </c>
    </row>
    <row r="183" spans="1:5" x14ac:dyDescent="0.35">
      <c r="A183">
        <v>83.5</v>
      </c>
      <c r="B183">
        <v>439155</v>
      </c>
      <c r="D183">
        <v>433724</v>
      </c>
      <c r="E183">
        <v>393355.11870641238</v>
      </c>
    </row>
    <row r="184" spans="1:5" x14ac:dyDescent="0.35">
      <c r="A184">
        <v>82</v>
      </c>
      <c r="B184">
        <v>385427</v>
      </c>
      <c r="D184">
        <v>385319</v>
      </c>
      <c r="E184">
        <v>373623.31779356184</v>
      </c>
    </row>
    <row r="185" spans="1:5" x14ac:dyDescent="0.35">
      <c r="A185">
        <v>80.5</v>
      </c>
      <c r="B185">
        <v>384011</v>
      </c>
      <c r="D185">
        <v>436313</v>
      </c>
      <c r="E185">
        <v>413086.91961926303</v>
      </c>
    </row>
    <row r="186" spans="1:5" x14ac:dyDescent="0.35">
      <c r="A186">
        <v>83</v>
      </c>
      <c r="B186">
        <v>381667</v>
      </c>
      <c r="D186">
        <v>418771</v>
      </c>
      <c r="E186">
        <v>393355.11870641238</v>
      </c>
    </row>
    <row r="187" spans="1:5" x14ac:dyDescent="0.35">
      <c r="A187">
        <v>85</v>
      </c>
      <c r="B187">
        <v>389023</v>
      </c>
      <c r="D187">
        <v>417973</v>
      </c>
      <c r="E187">
        <v>405194.1992541228</v>
      </c>
    </row>
    <row r="188" spans="1:5" x14ac:dyDescent="0.35">
      <c r="A188">
        <v>85.5</v>
      </c>
      <c r="B188">
        <v>410746</v>
      </c>
      <c r="D188">
        <v>445602</v>
      </c>
      <c r="E188">
        <v>417033.27980183321</v>
      </c>
    </row>
    <row r="189" spans="1:5" x14ac:dyDescent="0.35">
      <c r="A189">
        <v>83.5</v>
      </c>
      <c r="B189">
        <v>410673</v>
      </c>
      <c r="D189">
        <v>446515</v>
      </c>
      <c r="E189">
        <v>409140.55943669297</v>
      </c>
    </row>
    <row r="190" spans="1:5" x14ac:dyDescent="0.35">
      <c r="A190">
        <v>84.5</v>
      </c>
      <c r="B190">
        <v>411320</v>
      </c>
      <c r="D190">
        <v>444075</v>
      </c>
      <c r="E190">
        <v>413086.91961926303</v>
      </c>
    </row>
    <row r="191" spans="1:5" x14ac:dyDescent="0.35">
      <c r="A191">
        <v>85</v>
      </c>
      <c r="B191">
        <v>413813</v>
      </c>
      <c r="D191">
        <v>388491</v>
      </c>
      <c r="E191">
        <v>381516.03815870208</v>
      </c>
    </row>
    <row r="192" spans="1:5" x14ac:dyDescent="0.35">
      <c r="A192">
        <v>83.5</v>
      </c>
      <c r="B192">
        <v>417965</v>
      </c>
      <c r="D192">
        <v>378845</v>
      </c>
      <c r="E192">
        <v>377569.6779761319</v>
      </c>
    </row>
    <row r="193" spans="1:5" x14ac:dyDescent="0.35">
      <c r="A193">
        <v>83</v>
      </c>
      <c r="B193">
        <v>407323</v>
      </c>
      <c r="D193">
        <v>456121</v>
      </c>
      <c r="E193">
        <v>413086.91961926303</v>
      </c>
    </row>
    <row r="194" spans="1:5" x14ac:dyDescent="0.35">
      <c r="A194">
        <v>82</v>
      </c>
      <c r="B194">
        <v>385459</v>
      </c>
      <c r="D194">
        <v>467205</v>
      </c>
      <c r="E194">
        <v>424926.00016697345</v>
      </c>
    </row>
    <row r="195" spans="1:5" x14ac:dyDescent="0.35">
      <c r="A195">
        <v>83</v>
      </c>
      <c r="B195">
        <v>379182</v>
      </c>
      <c r="D195">
        <v>461315</v>
      </c>
      <c r="E195">
        <v>417033.27980183321</v>
      </c>
    </row>
    <row r="196" spans="1:5" x14ac:dyDescent="0.35">
      <c r="A196">
        <v>83</v>
      </c>
      <c r="B196">
        <v>383754</v>
      </c>
      <c r="D196">
        <v>449653</v>
      </c>
      <c r="E196">
        <v>405194.1992541228</v>
      </c>
    </row>
    <row r="197" spans="1:5" x14ac:dyDescent="0.35">
      <c r="A197">
        <v>83.5</v>
      </c>
      <c r="B197">
        <v>393677</v>
      </c>
      <c r="D197">
        <v>450119</v>
      </c>
      <c r="E197">
        <v>420979.63998440327</v>
      </c>
    </row>
    <row r="198" spans="1:5" x14ac:dyDescent="0.35">
      <c r="A198">
        <v>83</v>
      </c>
      <c r="B198">
        <v>402651</v>
      </c>
      <c r="D198">
        <v>446456</v>
      </c>
      <c r="E198">
        <v>424926.00016697345</v>
      </c>
    </row>
    <row r="199" spans="1:5" x14ac:dyDescent="0.35">
      <c r="A199">
        <v>83</v>
      </c>
      <c r="B199">
        <v>369927</v>
      </c>
      <c r="D199">
        <v>432850</v>
      </c>
      <c r="E199">
        <v>385462.39834127214</v>
      </c>
    </row>
    <row r="200" spans="1:5" x14ac:dyDescent="0.35">
      <c r="A200">
        <v>82</v>
      </c>
      <c r="B200">
        <v>370273</v>
      </c>
      <c r="D200">
        <v>427469</v>
      </c>
      <c r="E200">
        <v>401247.83907155262</v>
      </c>
    </row>
    <row r="201" spans="1:5" x14ac:dyDescent="0.35">
      <c r="A201">
        <v>82</v>
      </c>
      <c r="B201">
        <v>382905</v>
      </c>
      <c r="D201">
        <v>431295</v>
      </c>
      <c r="E201">
        <v>424926.00016697345</v>
      </c>
    </row>
    <row r="202" spans="1:5" x14ac:dyDescent="0.35">
      <c r="A202">
        <v>82.5</v>
      </c>
      <c r="B202">
        <v>380698</v>
      </c>
      <c r="D202">
        <v>435360</v>
      </c>
      <c r="E202">
        <v>413086.91961926303</v>
      </c>
    </row>
    <row r="203" spans="1:5" x14ac:dyDescent="0.35">
      <c r="A203">
        <v>82.5</v>
      </c>
      <c r="B203">
        <v>381452</v>
      </c>
      <c r="D203">
        <v>439155</v>
      </c>
      <c r="E203">
        <v>393355.11870641238</v>
      </c>
    </row>
    <row r="204" spans="1:5" x14ac:dyDescent="0.35">
      <c r="A204">
        <v>81.5</v>
      </c>
      <c r="B204">
        <v>376387</v>
      </c>
      <c r="D204">
        <v>385427</v>
      </c>
      <c r="E204">
        <v>381516.03815870208</v>
      </c>
    </row>
    <row r="205" spans="1:5" x14ac:dyDescent="0.35">
      <c r="A205">
        <v>81.5</v>
      </c>
      <c r="B205">
        <v>376193</v>
      </c>
      <c r="D205">
        <v>384011</v>
      </c>
      <c r="E205">
        <v>369676.95761099167</v>
      </c>
    </row>
    <row r="206" spans="1:5" x14ac:dyDescent="0.35">
      <c r="A206">
        <v>78</v>
      </c>
      <c r="B206">
        <v>368904</v>
      </c>
      <c r="D206">
        <v>381667</v>
      </c>
      <c r="E206">
        <v>389408.75852384232</v>
      </c>
    </row>
    <row r="207" spans="1:5" x14ac:dyDescent="0.35">
      <c r="A207">
        <v>81.5</v>
      </c>
      <c r="B207">
        <v>360881</v>
      </c>
      <c r="D207">
        <v>389023</v>
      </c>
      <c r="E207">
        <v>405194.1992541228</v>
      </c>
    </row>
    <row r="208" spans="1:5" x14ac:dyDescent="0.35">
      <c r="A208">
        <v>83</v>
      </c>
      <c r="B208">
        <v>370887</v>
      </c>
      <c r="D208">
        <v>410746</v>
      </c>
      <c r="E208">
        <v>409140.55943669297</v>
      </c>
    </row>
    <row r="209" spans="1:5" x14ac:dyDescent="0.35">
      <c r="A209">
        <v>82</v>
      </c>
      <c r="B209">
        <v>401194</v>
      </c>
      <c r="D209">
        <v>410673</v>
      </c>
      <c r="E209">
        <v>393355.11870641238</v>
      </c>
    </row>
    <row r="210" spans="1:5" x14ac:dyDescent="0.35">
      <c r="A210">
        <v>83</v>
      </c>
      <c r="B210">
        <v>417212</v>
      </c>
      <c r="D210">
        <v>411320</v>
      </c>
      <c r="E210">
        <v>401247.83907155262</v>
      </c>
    </row>
    <row r="211" spans="1:5" x14ac:dyDescent="0.35">
      <c r="A211">
        <v>83</v>
      </c>
      <c r="B211">
        <v>411257</v>
      </c>
      <c r="D211">
        <v>413813</v>
      </c>
      <c r="E211">
        <v>405194.1992541228</v>
      </c>
    </row>
    <row r="212" spans="1:5" x14ac:dyDescent="0.35">
      <c r="A212">
        <v>82.5</v>
      </c>
      <c r="B212">
        <v>366412</v>
      </c>
      <c r="D212">
        <v>417965</v>
      </c>
      <c r="E212">
        <v>393355.11870641238</v>
      </c>
    </row>
    <row r="213" spans="1:5" x14ac:dyDescent="0.35">
      <c r="A213">
        <v>79</v>
      </c>
      <c r="B213">
        <v>344625</v>
      </c>
      <c r="D213">
        <v>407323</v>
      </c>
      <c r="E213">
        <v>389408.75852384232</v>
      </c>
    </row>
    <row r="214" spans="1:5" x14ac:dyDescent="0.35">
      <c r="A214">
        <v>81</v>
      </c>
      <c r="B214">
        <v>357667</v>
      </c>
      <c r="D214">
        <v>385459</v>
      </c>
      <c r="E214">
        <v>381516.03815870208</v>
      </c>
    </row>
    <row r="215" spans="1:5" x14ac:dyDescent="0.35">
      <c r="A215">
        <v>81.5</v>
      </c>
      <c r="B215">
        <v>377290</v>
      </c>
      <c r="D215">
        <v>379182</v>
      </c>
      <c r="E215">
        <v>389408.75852384232</v>
      </c>
    </row>
    <row r="216" spans="1:5" x14ac:dyDescent="0.35">
      <c r="A216">
        <v>81.5</v>
      </c>
      <c r="B216">
        <v>357778</v>
      </c>
      <c r="D216">
        <v>383754</v>
      </c>
      <c r="E216">
        <v>389408.75852384232</v>
      </c>
    </row>
    <row r="217" spans="1:5" x14ac:dyDescent="0.35">
      <c r="A217">
        <v>82.5</v>
      </c>
      <c r="B217">
        <v>383137</v>
      </c>
      <c r="D217">
        <v>393677</v>
      </c>
      <c r="E217">
        <v>393355.11870641238</v>
      </c>
    </row>
    <row r="218" spans="1:5" x14ac:dyDescent="0.35">
      <c r="A218">
        <v>83.5</v>
      </c>
      <c r="B218">
        <v>397160</v>
      </c>
      <c r="D218">
        <v>402651</v>
      </c>
      <c r="E218">
        <v>389408.75852384232</v>
      </c>
    </row>
    <row r="219" spans="1:5" x14ac:dyDescent="0.35">
      <c r="A219">
        <v>83</v>
      </c>
      <c r="B219">
        <v>370429</v>
      </c>
      <c r="D219">
        <v>369927</v>
      </c>
      <c r="E219">
        <v>389408.75852384232</v>
      </c>
    </row>
    <row r="220" spans="1:5" x14ac:dyDescent="0.35">
      <c r="A220">
        <v>80.5</v>
      </c>
      <c r="B220">
        <v>350942</v>
      </c>
      <c r="D220">
        <v>370273</v>
      </c>
      <c r="E220">
        <v>381516.03815870208</v>
      </c>
    </row>
    <row r="221" spans="1:5" x14ac:dyDescent="0.35">
      <c r="A221">
        <v>77</v>
      </c>
      <c r="B221">
        <v>319476</v>
      </c>
      <c r="D221">
        <v>382905</v>
      </c>
      <c r="E221">
        <v>381516.03815870208</v>
      </c>
    </row>
    <row r="222" spans="1:5" x14ac:dyDescent="0.35">
      <c r="A222">
        <v>75.5</v>
      </c>
      <c r="B222">
        <v>306103</v>
      </c>
      <c r="D222">
        <v>380698</v>
      </c>
      <c r="E222">
        <v>385462.39834127214</v>
      </c>
    </row>
    <row r="223" spans="1:5" x14ac:dyDescent="0.35">
      <c r="A223">
        <v>75</v>
      </c>
      <c r="B223">
        <v>312138</v>
      </c>
      <c r="D223">
        <v>381452</v>
      </c>
      <c r="E223">
        <v>385462.39834127214</v>
      </c>
    </row>
    <row r="224" spans="1:5" x14ac:dyDescent="0.35">
      <c r="A224">
        <v>77.5</v>
      </c>
      <c r="B224">
        <v>328407</v>
      </c>
      <c r="D224">
        <v>376387</v>
      </c>
      <c r="E224">
        <v>377569.6779761319</v>
      </c>
    </row>
    <row r="225" spans="1:5" x14ac:dyDescent="0.35">
      <c r="A225">
        <v>75</v>
      </c>
      <c r="B225">
        <v>302547</v>
      </c>
      <c r="D225">
        <v>376193</v>
      </c>
      <c r="E225">
        <v>377569.6779761319</v>
      </c>
    </row>
    <row r="226" spans="1:5" x14ac:dyDescent="0.35">
      <c r="A226">
        <v>70.5</v>
      </c>
      <c r="B226">
        <v>280873</v>
      </c>
      <c r="D226">
        <v>368904</v>
      </c>
      <c r="E226">
        <v>349945.15669814101</v>
      </c>
    </row>
    <row r="227" spans="1:5" x14ac:dyDescent="0.35">
      <c r="A227">
        <v>67</v>
      </c>
      <c r="B227">
        <v>270302</v>
      </c>
      <c r="D227">
        <v>360881</v>
      </c>
      <c r="E227">
        <v>377569.6779761319</v>
      </c>
    </row>
    <row r="228" spans="1:5" x14ac:dyDescent="0.35">
      <c r="A228">
        <v>69.5</v>
      </c>
      <c r="B228">
        <v>274905</v>
      </c>
      <c r="D228">
        <v>370887</v>
      </c>
      <c r="E228">
        <v>389408.75852384232</v>
      </c>
    </row>
    <row r="229" spans="1:5" x14ac:dyDescent="0.35">
      <c r="A229">
        <v>71</v>
      </c>
      <c r="B229">
        <v>281492</v>
      </c>
      <c r="D229">
        <v>401194</v>
      </c>
      <c r="E229">
        <v>381516.03815870208</v>
      </c>
    </row>
    <row r="230" spans="1:5" x14ac:dyDescent="0.35">
      <c r="A230">
        <v>74.5</v>
      </c>
      <c r="B230">
        <v>302573</v>
      </c>
      <c r="D230">
        <v>417212</v>
      </c>
      <c r="E230">
        <v>389408.75852384232</v>
      </c>
    </row>
    <row r="231" spans="1:5" x14ac:dyDescent="0.35">
      <c r="A231">
        <v>77.5</v>
      </c>
      <c r="B231">
        <v>318197</v>
      </c>
      <c r="D231">
        <v>411257</v>
      </c>
      <c r="E231">
        <v>389408.75852384232</v>
      </c>
    </row>
    <row r="232" spans="1:5" x14ac:dyDescent="0.35">
      <c r="A232">
        <v>78</v>
      </c>
      <c r="B232">
        <v>316710</v>
      </c>
      <c r="D232">
        <v>366412</v>
      </c>
      <c r="E232">
        <v>385462.39834127214</v>
      </c>
    </row>
    <row r="233" spans="1:5" x14ac:dyDescent="0.35">
      <c r="A233">
        <v>71.5</v>
      </c>
      <c r="B233">
        <v>277406</v>
      </c>
      <c r="D233">
        <v>344625</v>
      </c>
      <c r="E233">
        <v>357837.87706328125</v>
      </c>
    </row>
    <row r="234" spans="1:5" x14ac:dyDescent="0.35">
      <c r="A234">
        <v>69</v>
      </c>
      <c r="B234">
        <v>277432</v>
      </c>
      <c r="D234">
        <v>357667</v>
      </c>
      <c r="E234">
        <v>373623.31779356184</v>
      </c>
    </row>
    <row r="235" spans="1:5" x14ac:dyDescent="0.35">
      <c r="A235">
        <v>71.5</v>
      </c>
      <c r="B235">
        <v>286310</v>
      </c>
      <c r="D235">
        <v>377290</v>
      </c>
      <c r="E235">
        <v>377569.6779761319</v>
      </c>
    </row>
    <row r="236" spans="1:5" x14ac:dyDescent="0.35">
      <c r="A236">
        <v>76</v>
      </c>
      <c r="B236">
        <v>316566</v>
      </c>
      <c r="D236">
        <v>357778</v>
      </c>
      <c r="E236">
        <v>377569.6779761319</v>
      </c>
    </row>
    <row r="237" spans="1:5" x14ac:dyDescent="0.35">
      <c r="A237">
        <v>77</v>
      </c>
      <c r="B237">
        <v>312152</v>
      </c>
      <c r="D237">
        <v>383137</v>
      </c>
      <c r="E237">
        <v>385462.39834127214</v>
      </c>
    </row>
    <row r="238" spans="1:5" x14ac:dyDescent="0.35">
      <c r="A238">
        <v>77</v>
      </c>
      <c r="B238">
        <v>302386</v>
      </c>
      <c r="D238">
        <v>397160</v>
      </c>
      <c r="E238">
        <v>393355.11870641238</v>
      </c>
    </row>
    <row r="239" spans="1:5" x14ac:dyDescent="0.35">
      <c r="A239">
        <v>78</v>
      </c>
      <c r="B239">
        <v>311568</v>
      </c>
      <c r="D239">
        <v>370429</v>
      </c>
      <c r="E239">
        <v>389408.75852384232</v>
      </c>
    </row>
    <row r="240" spans="1:5" x14ac:dyDescent="0.35">
      <c r="A240">
        <v>76.5</v>
      </c>
      <c r="B240">
        <v>310538</v>
      </c>
      <c r="D240">
        <v>350942</v>
      </c>
      <c r="E240">
        <v>369676.95761099167</v>
      </c>
    </row>
    <row r="241" spans="1:5" x14ac:dyDescent="0.35">
      <c r="A241">
        <v>66.5</v>
      </c>
      <c r="B241">
        <v>271191</v>
      </c>
      <c r="D241">
        <v>319476</v>
      </c>
      <c r="E241">
        <v>342052.43633300078</v>
      </c>
    </row>
    <row r="242" spans="1:5" x14ac:dyDescent="0.35">
      <c r="A242">
        <v>67.5</v>
      </c>
      <c r="B242">
        <v>274536</v>
      </c>
      <c r="D242">
        <v>306103</v>
      </c>
      <c r="E242">
        <v>330213.35578529048</v>
      </c>
    </row>
    <row r="243" spans="1:5" x14ac:dyDescent="0.35">
      <c r="A243">
        <v>70.5</v>
      </c>
      <c r="B243">
        <v>267088</v>
      </c>
      <c r="D243">
        <v>312138</v>
      </c>
      <c r="E243">
        <v>326266.9956027203</v>
      </c>
    </row>
    <row r="244" spans="1:5" x14ac:dyDescent="0.35">
      <c r="A244">
        <v>68</v>
      </c>
      <c r="B244">
        <v>268333</v>
      </c>
      <c r="D244">
        <v>328407</v>
      </c>
      <c r="E244">
        <v>345998.79651557095</v>
      </c>
    </row>
    <row r="245" spans="1:5" x14ac:dyDescent="0.35">
      <c r="A245">
        <v>66.5</v>
      </c>
      <c r="B245">
        <v>272670</v>
      </c>
      <c r="D245">
        <v>302547</v>
      </c>
      <c r="E245">
        <v>326266.9956027203</v>
      </c>
    </row>
    <row r="246" spans="1:5" x14ac:dyDescent="0.35">
      <c r="A246">
        <v>71</v>
      </c>
      <c r="B246">
        <v>281499</v>
      </c>
      <c r="D246">
        <v>280873</v>
      </c>
      <c r="E246">
        <v>290749.75395958917</v>
      </c>
    </row>
    <row r="247" spans="1:5" x14ac:dyDescent="0.35">
      <c r="A247">
        <v>71.5</v>
      </c>
      <c r="B247">
        <v>276043</v>
      </c>
      <c r="D247">
        <v>270302</v>
      </c>
      <c r="E247">
        <v>263125.23268159828</v>
      </c>
    </row>
    <row r="248" spans="1:5" x14ac:dyDescent="0.35">
      <c r="A248">
        <v>71</v>
      </c>
      <c r="B248">
        <v>271148</v>
      </c>
      <c r="D248">
        <v>274905</v>
      </c>
      <c r="E248">
        <v>282857.03359444893</v>
      </c>
    </row>
    <row r="249" spans="1:5" x14ac:dyDescent="0.35">
      <c r="A249">
        <v>74</v>
      </c>
      <c r="B249">
        <v>290493</v>
      </c>
      <c r="D249">
        <v>281492</v>
      </c>
      <c r="E249">
        <v>294696.11414215935</v>
      </c>
    </row>
    <row r="250" spans="1:5" x14ac:dyDescent="0.35">
      <c r="A250">
        <v>77.5</v>
      </c>
      <c r="B250">
        <v>309199</v>
      </c>
      <c r="D250">
        <v>302573</v>
      </c>
      <c r="E250">
        <v>322320.63542015012</v>
      </c>
    </row>
    <row r="251" spans="1:5" x14ac:dyDescent="0.35">
      <c r="A251">
        <v>77</v>
      </c>
      <c r="B251">
        <v>305440</v>
      </c>
      <c r="D251">
        <v>318197</v>
      </c>
      <c r="E251">
        <v>345998.79651557095</v>
      </c>
    </row>
    <row r="252" spans="1:5" x14ac:dyDescent="0.35">
      <c r="A252">
        <v>75.5</v>
      </c>
      <c r="B252">
        <v>313134</v>
      </c>
      <c r="D252">
        <v>316710</v>
      </c>
      <c r="E252">
        <v>349945.15669814101</v>
      </c>
    </row>
    <row r="253" spans="1:5" x14ac:dyDescent="0.35">
      <c r="A253">
        <v>77</v>
      </c>
      <c r="B253">
        <v>326756</v>
      </c>
      <c r="D253">
        <v>277406</v>
      </c>
      <c r="E253">
        <v>298642.47432472941</v>
      </c>
    </row>
    <row r="254" spans="1:5" x14ac:dyDescent="0.35">
      <c r="A254">
        <v>77</v>
      </c>
      <c r="B254">
        <v>322143</v>
      </c>
      <c r="D254">
        <v>277432</v>
      </c>
      <c r="E254">
        <v>278910.67341187876</v>
      </c>
    </row>
    <row r="255" spans="1:5" x14ac:dyDescent="0.35">
      <c r="A255">
        <v>77</v>
      </c>
      <c r="B255">
        <v>321924</v>
      </c>
      <c r="D255">
        <v>286310</v>
      </c>
      <c r="E255">
        <v>298642.47432472941</v>
      </c>
    </row>
    <row r="256" spans="1:5" x14ac:dyDescent="0.35">
      <c r="A256">
        <v>79</v>
      </c>
      <c r="B256">
        <v>328548</v>
      </c>
      <c r="D256">
        <v>316566</v>
      </c>
      <c r="E256">
        <v>334159.71596786054</v>
      </c>
    </row>
    <row r="257" spans="1:5" x14ac:dyDescent="0.35">
      <c r="A257">
        <v>77</v>
      </c>
      <c r="B257">
        <v>319439</v>
      </c>
      <c r="D257">
        <v>312152</v>
      </c>
      <c r="E257">
        <v>342052.43633300078</v>
      </c>
    </row>
    <row r="258" spans="1:5" x14ac:dyDescent="0.35">
      <c r="A258">
        <v>76.5</v>
      </c>
      <c r="B258">
        <v>316901</v>
      </c>
      <c r="D258">
        <v>302386</v>
      </c>
      <c r="E258">
        <v>342052.43633300078</v>
      </c>
    </row>
    <row r="259" spans="1:5" x14ac:dyDescent="0.35">
      <c r="A259">
        <v>77</v>
      </c>
      <c r="B259">
        <v>320200</v>
      </c>
      <c r="D259">
        <v>311568</v>
      </c>
      <c r="E259">
        <v>349945.15669814101</v>
      </c>
    </row>
    <row r="260" spans="1:5" x14ac:dyDescent="0.35">
      <c r="A260">
        <v>78</v>
      </c>
      <c r="B260">
        <v>320116</v>
      </c>
      <c r="D260">
        <v>310538</v>
      </c>
      <c r="E260">
        <v>338106.07615043072</v>
      </c>
    </row>
    <row r="261" spans="1:5" x14ac:dyDescent="0.35">
      <c r="A261">
        <v>79</v>
      </c>
      <c r="B261">
        <v>327484</v>
      </c>
      <c r="D261">
        <v>271191</v>
      </c>
      <c r="E261">
        <v>259178.87249902822</v>
      </c>
    </row>
    <row r="262" spans="1:5" x14ac:dyDescent="0.35">
      <c r="A262">
        <v>77.5</v>
      </c>
      <c r="B262">
        <v>327129</v>
      </c>
      <c r="D262">
        <v>274536</v>
      </c>
      <c r="E262">
        <v>267071.59286416846</v>
      </c>
    </row>
    <row r="263" spans="1:5" x14ac:dyDescent="0.35">
      <c r="A263">
        <v>74.5</v>
      </c>
      <c r="B263">
        <v>308647</v>
      </c>
      <c r="D263">
        <v>267088</v>
      </c>
      <c r="E263">
        <v>290749.75395958917</v>
      </c>
    </row>
    <row r="264" spans="1:5" x14ac:dyDescent="0.35">
      <c r="A264">
        <v>66.5</v>
      </c>
      <c r="B264">
        <v>279789</v>
      </c>
      <c r="D264">
        <v>268333</v>
      </c>
      <c r="E264">
        <v>271017.95304673852</v>
      </c>
    </row>
    <row r="265" spans="1:5" x14ac:dyDescent="0.35">
      <c r="A265">
        <v>68.5</v>
      </c>
      <c r="B265">
        <v>282620</v>
      </c>
      <c r="D265">
        <v>272670</v>
      </c>
      <c r="E265">
        <v>259178.87249902822</v>
      </c>
    </row>
    <row r="266" spans="1:5" x14ac:dyDescent="0.35">
      <c r="A266">
        <v>71</v>
      </c>
      <c r="B266">
        <v>279004</v>
      </c>
      <c r="D266">
        <v>281499</v>
      </c>
      <c r="E266">
        <v>294696.11414215935</v>
      </c>
    </row>
    <row r="267" spans="1:5" x14ac:dyDescent="0.35">
      <c r="A267">
        <v>73.5</v>
      </c>
      <c r="B267">
        <v>280621</v>
      </c>
      <c r="D267">
        <v>276043</v>
      </c>
      <c r="E267">
        <v>298642.47432472941</v>
      </c>
    </row>
    <row r="268" spans="1:5" x14ac:dyDescent="0.35">
      <c r="A268">
        <v>74.5</v>
      </c>
      <c r="B268">
        <v>295209</v>
      </c>
      <c r="D268">
        <v>271148</v>
      </c>
      <c r="E268">
        <v>294696.11414215935</v>
      </c>
    </row>
    <row r="269" spans="1:5" x14ac:dyDescent="0.35">
      <c r="A269">
        <v>72.5</v>
      </c>
      <c r="B269">
        <v>297117</v>
      </c>
      <c r="D269">
        <v>290493</v>
      </c>
      <c r="E269">
        <v>318374.27523758006</v>
      </c>
    </row>
    <row r="270" spans="1:5" x14ac:dyDescent="0.35">
      <c r="A270">
        <v>75</v>
      </c>
      <c r="B270">
        <v>317474</v>
      </c>
      <c r="D270">
        <v>309199</v>
      </c>
      <c r="E270">
        <v>345998.79651557095</v>
      </c>
    </row>
    <row r="271" spans="1:5" x14ac:dyDescent="0.35">
      <c r="A271">
        <v>75</v>
      </c>
      <c r="B271">
        <v>325405</v>
      </c>
      <c r="D271">
        <v>305440</v>
      </c>
      <c r="E271">
        <v>342052.43633300078</v>
      </c>
    </row>
    <row r="272" spans="1:5" x14ac:dyDescent="0.35">
      <c r="D272">
        <v>313134</v>
      </c>
      <c r="E272">
        <v>330213.35578529048</v>
      </c>
    </row>
    <row r="273" spans="4:5" x14ac:dyDescent="0.35">
      <c r="D273">
        <v>326756</v>
      </c>
      <c r="E273">
        <v>342052.43633300078</v>
      </c>
    </row>
    <row r="274" spans="4:5" x14ac:dyDescent="0.35">
      <c r="D274">
        <v>322143</v>
      </c>
      <c r="E274">
        <v>342052.43633300078</v>
      </c>
    </row>
    <row r="275" spans="4:5" x14ac:dyDescent="0.35">
      <c r="D275">
        <v>321924</v>
      </c>
      <c r="E275">
        <v>342052.43633300078</v>
      </c>
    </row>
    <row r="276" spans="4:5" x14ac:dyDescent="0.35">
      <c r="D276">
        <v>328548</v>
      </c>
      <c r="E276">
        <v>357837.87706328125</v>
      </c>
    </row>
    <row r="277" spans="4:5" x14ac:dyDescent="0.35">
      <c r="D277">
        <v>319439</v>
      </c>
      <c r="E277">
        <v>342052.43633300078</v>
      </c>
    </row>
    <row r="278" spans="4:5" x14ac:dyDescent="0.35">
      <c r="D278">
        <v>316901</v>
      </c>
      <c r="E278">
        <v>338106.07615043072</v>
      </c>
    </row>
    <row r="279" spans="4:5" x14ac:dyDescent="0.35">
      <c r="D279">
        <v>320200</v>
      </c>
      <c r="E279">
        <v>342052.43633300078</v>
      </c>
    </row>
    <row r="280" spans="4:5" x14ac:dyDescent="0.35">
      <c r="D280">
        <v>320116</v>
      </c>
      <c r="E280">
        <v>349945.15669814101</v>
      </c>
    </row>
    <row r="281" spans="4:5" x14ac:dyDescent="0.35">
      <c r="D281">
        <v>327484</v>
      </c>
      <c r="E281">
        <v>357837.87706328125</v>
      </c>
    </row>
    <row r="282" spans="4:5" x14ac:dyDescent="0.35">
      <c r="D282">
        <v>327129</v>
      </c>
      <c r="E282">
        <v>345998.79651557095</v>
      </c>
    </row>
    <row r="283" spans="4:5" x14ac:dyDescent="0.35">
      <c r="D283">
        <v>308647</v>
      </c>
      <c r="E283">
        <v>322320.63542015012</v>
      </c>
    </row>
    <row r="284" spans="4:5" x14ac:dyDescent="0.35">
      <c r="D284">
        <v>279789</v>
      </c>
      <c r="E284">
        <v>259178.87249902822</v>
      </c>
    </row>
    <row r="285" spans="4:5" x14ac:dyDescent="0.35">
      <c r="D285">
        <v>282620</v>
      </c>
      <c r="E285">
        <v>274964.3132293087</v>
      </c>
    </row>
    <row r="286" spans="4:5" x14ac:dyDescent="0.35">
      <c r="D286">
        <v>279004</v>
      </c>
      <c r="E286">
        <v>294696.11414215935</v>
      </c>
    </row>
    <row r="287" spans="4:5" x14ac:dyDescent="0.35">
      <c r="D287">
        <v>280621</v>
      </c>
      <c r="E287">
        <v>314427.91505500989</v>
      </c>
    </row>
    <row r="288" spans="4:5" x14ac:dyDescent="0.35">
      <c r="D288">
        <v>295209</v>
      </c>
      <c r="E288">
        <v>322320.63542015012</v>
      </c>
    </row>
    <row r="289" spans="4:5" x14ac:dyDescent="0.35">
      <c r="D289">
        <v>297117</v>
      </c>
      <c r="E289">
        <v>306535.19468986965</v>
      </c>
    </row>
    <row r="290" spans="4:5" x14ac:dyDescent="0.35">
      <c r="D290">
        <v>317474</v>
      </c>
      <c r="E290">
        <v>326266.9956027203</v>
      </c>
    </row>
    <row r="291" spans="4:5" x14ac:dyDescent="0.35">
      <c r="D291">
        <v>325405</v>
      </c>
      <c r="E291">
        <v>326266.9956027203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A548-EBA3-4B27-B1C2-80DD5646BBCF}">
  <dimension ref="A1:L291"/>
  <sheetViews>
    <sheetView workbookViewId="0">
      <selection activeCell="D21" sqref="D21:E291"/>
    </sheetView>
  </sheetViews>
  <sheetFormatPr defaultRowHeight="14.5" x14ac:dyDescent="0.35"/>
  <sheetData>
    <row r="1" spans="1:9" x14ac:dyDescent="0.35">
      <c r="A1" t="s">
        <v>284</v>
      </c>
      <c r="B1" t="s">
        <v>275</v>
      </c>
    </row>
    <row r="2" spans="1:9" x14ac:dyDescent="0.35">
      <c r="A2">
        <v>78</v>
      </c>
      <c r="B2">
        <v>307623</v>
      </c>
      <c r="D2" t="s">
        <v>287</v>
      </c>
    </row>
    <row r="3" spans="1:9" ht="15" thickBot="1" x14ac:dyDescent="0.4">
      <c r="A3">
        <v>75.5</v>
      </c>
      <c r="B3">
        <v>301303</v>
      </c>
    </row>
    <row r="4" spans="1:9" x14ac:dyDescent="0.35">
      <c r="A4">
        <v>76</v>
      </c>
      <c r="B4">
        <v>288037</v>
      </c>
      <c r="D4" s="3" t="s">
        <v>288</v>
      </c>
      <c r="E4" s="3"/>
    </row>
    <row r="5" spans="1:9" x14ac:dyDescent="0.35">
      <c r="A5">
        <v>69.5</v>
      </c>
      <c r="B5">
        <v>282587</v>
      </c>
      <c r="D5" t="s">
        <v>289</v>
      </c>
      <c r="E5">
        <v>0.86725059619687583</v>
      </c>
    </row>
    <row r="6" spans="1:9" x14ac:dyDescent="0.35">
      <c r="A6">
        <v>64</v>
      </c>
      <c r="B6">
        <v>288759</v>
      </c>
      <c r="D6" t="s">
        <v>290</v>
      </c>
      <c r="E6">
        <v>0.75212359660383665</v>
      </c>
    </row>
    <row r="7" spans="1:9" x14ac:dyDescent="0.35">
      <c r="A7">
        <v>63.5</v>
      </c>
      <c r="B7">
        <v>297009</v>
      </c>
      <c r="D7" t="s">
        <v>291</v>
      </c>
      <c r="E7">
        <v>0.75119868465086592</v>
      </c>
    </row>
    <row r="8" spans="1:9" x14ac:dyDescent="0.35">
      <c r="A8">
        <v>64.5</v>
      </c>
      <c r="B8">
        <v>296820</v>
      </c>
      <c r="D8" t="s">
        <v>292</v>
      </c>
      <c r="E8">
        <v>25897.576470725959</v>
      </c>
    </row>
    <row r="9" spans="1:9" ht="15" thickBot="1" x14ac:dyDescent="0.4">
      <c r="A9">
        <v>69</v>
      </c>
      <c r="B9">
        <v>279636</v>
      </c>
      <c r="D9" s="1" t="s">
        <v>293</v>
      </c>
      <c r="E9" s="1">
        <v>270</v>
      </c>
    </row>
    <row r="10" spans="1:9" x14ac:dyDescent="0.35">
      <c r="A10">
        <v>60.5</v>
      </c>
      <c r="B10">
        <v>296049</v>
      </c>
    </row>
    <row r="11" spans="1:9" ht="15" thickBot="1" x14ac:dyDescent="0.4">
      <c r="A11">
        <v>68.5</v>
      </c>
      <c r="B11">
        <v>294636</v>
      </c>
      <c r="D11" t="s">
        <v>294</v>
      </c>
    </row>
    <row r="12" spans="1:9" x14ac:dyDescent="0.35">
      <c r="A12">
        <v>72.5</v>
      </c>
      <c r="B12">
        <v>278347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69.5</v>
      </c>
      <c r="B13">
        <v>299074</v>
      </c>
      <c r="D13" t="s">
        <v>295</v>
      </c>
      <c r="E13">
        <v>1</v>
      </c>
      <c r="F13">
        <v>545389874062.16431</v>
      </c>
      <c r="G13">
        <v>545389874062.16431</v>
      </c>
      <c r="H13">
        <v>813.18399463653066</v>
      </c>
      <c r="I13">
        <v>3.7697222042202698E-83</v>
      </c>
    </row>
    <row r="14" spans="1:9" x14ac:dyDescent="0.35">
      <c r="A14">
        <v>64.5</v>
      </c>
      <c r="B14">
        <v>290242</v>
      </c>
      <c r="D14" t="s">
        <v>296</v>
      </c>
      <c r="E14">
        <v>268</v>
      </c>
      <c r="F14">
        <v>179743437171.30249</v>
      </c>
      <c r="G14">
        <v>670684467.05709887</v>
      </c>
    </row>
    <row r="15" spans="1:9" ht="15" thickBot="1" x14ac:dyDescent="0.4">
      <c r="A15">
        <v>67</v>
      </c>
      <c r="B15">
        <v>278059</v>
      </c>
      <c r="D15" s="1" t="s">
        <v>297</v>
      </c>
      <c r="E15" s="1">
        <v>269</v>
      </c>
      <c r="F15" s="1">
        <v>725133311233.4668</v>
      </c>
      <c r="G15" s="1"/>
      <c r="H15" s="1"/>
      <c r="I15" s="1"/>
    </row>
    <row r="16" spans="1:9" ht="15" thickBot="1" x14ac:dyDescent="0.4">
      <c r="A16">
        <v>67</v>
      </c>
      <c r="B16">
        <v>299673</v>
      </c>
    </row>
    <row r="17" spans="1:12" x14ac:dyDescent="0.35">
      <c r="A17">
        <v>67</v>
      </c>
      <c r="B17">
        <v>280205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69</v>
      </c>
      <c r="B18">
        <v>265856</v>
      </c>
      <c r="D18" t="s">
        <v>298</v>
      </c>
      <c r="E18">
        <v>-222273.47887348227</v>
      </c>
      <c r="F18">
        <v>20315.794891297668</v>
      </c>
      <c r="G18">
        <v>-10.940919617607173</v>
      </c>
      <c r="H18">
        <v>2.8196813969136407E-23</v>
      </c>
      <c r="I18">
        <v>-262272.33674654562</v>
      </c>
      <c r="J18">
        <v>-182274.62100041891</v>
      </c>
      <c r="K18">
        <v>-262272.33674654562</v>
      </c>
      <c r="L18">
        <v>-182274.62100041891</v>
      </c>
    </row>
    <row r="19" spans="1:12" ht="15" thickBot="1" x14ac:dyDescent="0.4">
      <c r="A19">
        <v>73.5</v>
      </c>
      <c r="B19">
        <v>274506</v>
      </c>
      <c r="D19" s="1" t="s">
        <v>284</v>
      </c>
      <c r="E19" s="1">
        <v>7393.9018702245094</v>
      </c>
      <c r="F19" s="1">
        <v>259.28612147337697</v>
      </c>
      <c r="G19" s="1">
        <v>28.516381163053119</v>
      </c>
      <c r="H19" s="1">
        <v>3.7697222042202698E-83</v>
      </c>
      <c r="I19" s="1">
        <v>6883.4050485759526</v>
      </c>
      <c r="J19" s="1">
        <v>7904.3986918730661</v>
      </c>
      <c r="K19" s="1">
        <v>6883.4050485759526</v>
      </c>
      <c r="L19" s="1">
        <v>7904.3986918730661</v>
      </c>
    </row>
    <row r="20" spans="1:12" x14ac:dyDescent="0.35">
      <c r="A20">
        <v>73</v>
      </c>
      <c r="B20">
        <v>292468</v>
      </c>
    </row>
    <row r="21" spans="1:12" x14ac:dyDescent="0.35">
      <c r="A21">
        <v>75</v>
      </c>
      <c r="B21">
        <v>303824</v>
      </c>
      <c r="D21" t="s">
        <v>311</v>
      </c>
      <c r="E21" t="s">
        <v>312</v>
      </c>
    </row>
    <row r="22" spans="1:12" x14ac:dyDescent="0.35">
      <c r="A22">
        <v>76</v>
      </c>
      <c r="B22">
        <v>312636</v>
      </c>
      <c r="D22">
        <v>307623</v>
      </c>
      <c r="E22" cm="1">
        <f t="array" ref="E22:E291">$E$18+A2:A271*$E$19</f>
        <v>354450.86700402951</v>
      </c>
    </row>
    <row r="23" spans="1:12" x14ac:dyDescent="0.35">
      <c r="A23">
        <v>66.5</v>
      </c>
      <c r="B23">
        <v>276565</v>
      </c>
      <c r="D23">
        <v>301303</v>
      </c>
      <c r="E23">
        <v>335966.11232846818</v>
      </c>
    </row>
    <row r="24" spans="1:12" x14ac:dyDescent="0.35">
      <c r="A24">
        <v>73</v>
      </c>
      <c r="B24">
        <v>275760</v>
      </c>
      <c r="D24">
        <v>288037</v>
      </c>
      <c r="E24">
        <v>339663.06326358049</v>
      </c>
    </row>
    <row r="25" spans="1:12" x14ac:dyDescent="0.35">
      <c r="A25">
        <v>66.5</v>
      </c>
      <c r="B25">
        <v>294690</v>
      </c>
      <c r="D25">
        <v>282587</v>
      </c>
      <c r="E25">
        <v>291602.70110712113</v>
      </c>
    </row>
    <row r="26" spans="1:12" x14ac:dyDescent="0.35">
      <c r="A26">
        <v>58.5</v>
      </c>
      <c r="B26">
        <v>329586</v>
      </c>
      <c r="D26">
        <v>288759</v>
      </c>
      <c r="E26">
        <v>250936.24082088633</v>
      </c>
    </row>
    <row r="27" spans="1:12" x14ac:dyDescent="0.35">
      <c r="A27">
        <v>58.5</v>
      </c>
      <c r="B27">
        <v>350538</v>
      </c>
      <c r="D27">
        <v>297009</v>
      </c>
      <c r="E27">
        <v>247239.28988577408</v>
      </c>
    </row>
    <row r="28" spans="1:12" x14ac:dyDescent="0.35">
      <c r="A28">
        <v>60.5</v>
      </c>
      <c r="B28">
        <v>342975</v>
      </c>
      <c r="D28">
        <v>296820</v>
      </c>
      <c r="E28">
        <v>254633.19175599859</v>
      </c>
    </row>
    <row r="29" spans="1:12" x14ac:dyDescent="0.35">
      <c r="A29">
        <v>67</v>
      </c>
      <c r="B29">
        <v>297605</v>
      </c>
      <c r="D29">
        <v>279636</v>
      </c>
      <c r="E29">
        <v>287905.75017200888</v>
      </c>
    </row>
    <row r="30" spans="1:12" x14ac:dyDescent="0.35">
      <c r="A30">
        <v>76.5</v>
      </c>
      <c r="B30">
        <v>288663</v>
      </c>
      <c r="D30">
        <v>296049</v>
      </c>
      <c r="E30">
        <v>225057.58427510055</v>
      </c>
    </row>
    <row r="31" spans="1:12" x14ac:dyDescent="0.35">
      <c r="A31">
        <v>79</v>
      </c>
      <c r="B31">
        <v>307087</v>
      </c>
      <c r="D31">
        <v>294636</v>
      </c>
      <c r="E31">
        <v>284208.79923689662</v>
      </c>
    </row>
    <row r="32" spans="1:12" x14ac:dyDescent="0.35">
      <c r="A32">
        <v>78.5</v>
      </c>
      <c r="B32">
        <v>326437</v>
      </c>
      <c r="D32">
        <v>278347</v>
      </c>
      <c r="E32">
        <v>313784.40671779466</v>
      </c>
    </row>
    <row r="33" spans="1:5" x14ac:dyDescent="0.35">
      <c r="A33">
        <v>76.5</v>
      </c>
      <c r="B33">
        <v>327681</v>
      </c>
      <c r="D33">
        <v>299074</v>
      </c>
      <c r="E33">
        <v>291602.70110712113</v>
      </c>
    </row>
    <row r="34" spans="1:5" x14ac:dyDescent="0.35">
      <c r="A34">
        <v>78</v>
      </c>
      <c r="B34">
        <v>337965</v>
      </c>
      <c r="D34">
        <v>290242</v>
      </c>
      <c r="E34">
        <v>254633.19175599859</v>
      </c>
    </row>
    <row r="35" spans="1:5" x14ac:dyDescent="0.35">
      <c r="A35">
        <v>80.5</v>
      </c>
      <c r="B35">
        <v>358609</v>
      </c>
      <c r="D35">
        <v>278059</v>
      </c>
      <c r="E35">
        <v>273117.94643155986</v>
      </c>
    </row>
    <row r="36" spans="1:5" x14ac:dyDescent="0.35">
      <c r="A36">
        <v>76</v>
      </c>
      <c r="B36">
        <v>328352</v>
      </c>
      <c r="D36">
        <v>299673</v>
      </c>
      <c r="E36">
        <v>273117.94643155986</v>
      </c>
    </row>
    <row r="37" spans="1:5" x14ac:dyDescent="0.35">
      <c r="A37">
        <v>69</v>
      </c>
      <c r="B37">
        <v>269952</v>
      </c>
      <c r="D37">
        <v>280205</v>
      </c>
      <c r="E37">
        <v>273117.94643155986</v>
      </c>
    </row>
    <row r="38" spans="1:5" x14ac:dyDescent="0.35">
      <c r="A38">
        <v>70</v>
      </c>
      <c r="B38">
        <v>265524</v>
      </c>
      <c r="D38">
        <v>265856</v>
      </c>
      <c r="E38">
        <v>287905.75017200888</v>
      </c>
    </row>
    <row r="39" spans="1:5" x14ac:dyDescent="0.35">
      <c r="A39">
        <v>75.5</v>
      </c>
      <c r="B39">
        <v>299333</v>
      </c>
      <c r="D39">
        <v>274506</v>
      </c>
      <c r="E39">
        <v>321178.30858801916</v>
      </c>
    </row>
    <row r="40" spans="1:5" x14ac:dyDescent="0.35">
      <c r="A40">
        <v>78</v>
      </c>
      <c r="B40">
        <v>308441</v>
      </c>
      <c r="D40">
        <v>292468</v>
      </c>
      <c r="E40">
        <v>317481.35765290697</v>
      </c>
    </row>
    <row r="41" spans="1:5" x14ac:dyDescent="0.35">
      <c r="A41">
        <v>75</v>
      </c>
      <c r="B41">
        <v>306676</v>
      </c>
      <c r="D41">
        <v>303824</v>
      </c>
      <c r="E41">
        <v>332269.16139335599</v>
      </c>
    </row>
    <row r="42" spans="1:5" x14ac:dyDescent="0.35">
      <c r="A42">
        <v>77</v>
      </c>
      <c r="B42">
        <v>311674</v>
      </c>
      <c r="D42">
        <v>312636</v>
      </c>
      <c r="E42">
        <v>339663.06326358049</v>
      </c>
    </row>
    <row r="43" spans="1:5" x14ac:dyDescent="0.35">
      <c r="A43">
        <v>77.5</v>
      </c>
      <c r="B43">
        <v>327505</v>
      </c>
      <c r="D43">
        <v>276565</v>
      </c>
      <c r="E43">
        <v>269420.99549644761</v>
      </c>
    </row>
    <row r="44" spans="1:5" x14ac:dyDescent="0.35">
      <c r="A44">
        <v>79</v>
      </c>
      <c r="B44">
        <v>335841</v>
      </c>
      <c r="D44">
        <v>275760</v>
      </c>
      <c r="E44">
        <v>317481.35765290697</v>
      </c>
    </row>
    <row r="45" spans="1:5" x14ac:dyDescent="0.35">
      <c r="A45">
        <v>79.5</v>
      </c>
      <c r="B45">
        <v>341163</v>
      </c>
      <c r="D45">
        <v>294690</v>
      </c>
      <c r="E45">
        <v>269420.99549644761</v>
      </c>
    </row>
    <row r="46" spans="1:5" x14ac:dyDescent="0.35">
      <c r="A46">
        <v>78.5</v>
      </c>
      <c r="B46">
        <v>358945</v>
      </c>
      <c r="D46">
        <v>329586</v>
      </c>
      <c r="E46">
        <v>210269.78053465154</v>
      </c>
    </row>
    <row r="47" spans="1:5" x14ac:dyDescent="0.35">
      <c r="A47">
        <v>77.5</v>
      </c>
      <c r="B47">
        <v>347721</v>
      </c>
      <c r="D47">
        <v>350538</v>
      </c>
      <c r="E47">
        <v>210269.78053465154</v>
      </c>
    </row>
    <row r="48" spans="1:5" x14ac:dyDescent="0.35">
      <c r="A48">
        <v>76.5</v>
      </c>
      <c r="B48">
        <v>327197</v>
      </c>
      <c r="D48">
        <v>342975</v>
      </c>
      <c r="E48">
        <v>225057.58427510055</v>
      </c>
    </row>
    <row r="49" spans="1:5" x14ac:dyDescent="0.35">
      <c r="A49">
        <v>71</v>
      </c>
      <c r="B49">
        <v>288512</v>
      </c>
      <c r="D49">
        <v>297605</v>
      </c>
      <c r="E49">
        <v>273117.94643155986</v>
      </c>
    </row>
    <row r="50" spans="1:5" x14ac:dyDescent="0.35">
      <c r="A50">
        <v>71</v>
      </c>
      <c r="B50">
        <v>272791</v>
      </c>
      <c r="D50">
        <v>288663</v>
      </c>
      <c r="E50">
        <v>343360.01419869269</v>
      </c>
    </row>
    <row r="51" spans="1:5" x14ac:dyDescent="0.35">
      <c r="A51">
        <v>69.5</v>
      </c>
      <c r="B51">
        <v>267358</v>
      </c>
      <c r="D51">
        <v>307087</v>
      </c>
      <c r="E51">
        <v>361844.76887425402</v>
      </c>
    </row>
    <row r="52" spans="1:5" x14ac:dyDescent="0.35">
      <c r="A52">
        <v>65</v>
      </c>
      <c r="B52">
        <v>282741</v>
      </c>
      <c r="D52">
        <v>326437</v>
      </c>
      <c r="E52">
        <v>358147.81793914171</v>
      </c>
    </row>
    <row r="53" spans="1:5" x14ac:dyDescent="0.35">
      <c r="A53">
        <v>71.5</v>
      </c>
      <c r="B53">
        <v>281868</v>
      </c>
      <c r="D53">
        <v>327681</v>
      </c>
      <c r="E53">
        <v>343360.01419869269</v>
      </c>
    </row>
    <row r="54" spans="1:5" x14ac:dyDescent="0.35">
      <c r="A54">
        <v>73</v>
      </c>
      <c r="B54">
        <v>281276</v>
      </c>
      <c r="D54">
        <v>337965</v>
      </c>
      <c r="E54">
        <v>354450.86700402951</v>
      </c>
    </row>
    <row r="55" spans="1:5" x14ac:dyDescent="0.35">
      <c r="A55">
        <v>74.5</v>
      </c>
      <c r="B55">
        <v>295868</v>
      </c>
      <c r="D55">
        <v>358609</v>
      </c>
      <c r="E55">
        <v>372935.62167959072</v>
      </c>
    </row>
    <row r="56" spans="1:5" x14ac:dyDescent="0.35">
      <c r="A56">
        <v>73.5</v>
      </c>
      <c r="B56">
        <v>290897</v>
      </c>
      <c r="D56">
        <v>328352</v>
      </c>
      <c r="E56">
        <v>339663.06326358049</v>
      </c>
    </row>
    <row r="57" spans="1:5" x14ac:dyDescent="0.35">
      <c r="A57">
        <v>77.5</v>
      </c>
      <c r="B57">
        <v>343009</v>
      </c>
      <c r="D57">
        <v>269952</v>
      </c>
      <c r="E57">
        <v>287905.75017200888</v>
      </c>
    </row>
    <row r="58" spans="1:5" x14ac:dyDescent="0.35">
      <c r="A58">
        <v>74.5</v>
      </c>
      <c r="B58">
        <v>326493</v>
      </c>
      <c r="D58">
        <v>265524</v>
      </c>
      <c r="E58">
        <v>295299.65204223339</v>
      </c>
    </row>
    <row r="59" spans="1:5" x14ac:dyDescent="0.35">
      <c r="A59">
        <v>70</v>
      </c>
      <c r="B59">
        <v>285409</v>
      </c>
      <c r="D59">
        <v>299333</v>
      </c>
      <c r="E59">
        <v>335966.11232846818</v>
      </c>
    </row>
    <row r="60" spans="1:5" x14ac:dyDescent="0.35">
      <c r="A60">
        <v>68</v>
      </c>
      <c r="B60">
        <v>283680</v>
      </c>
      <c r="D60">
        <v>308441</v>
      </c>
      <c r="E60">
        <v>354450.86700402951</v>
      </c>
    </row>
    <row r="61" spans="1:5" x14ac:dyDescent="0.35">
      <c r="A61">
        <v>72.5</v>
      </c>
      <c r="B61">
        <v>310091</v>
      </c>
      <c r="D61">
        <v>306676</v>
      </c>
      <c r="E61">
        <v>332269.16139335599</v>
      </c>
    </row>
    <row r="62" spans="1:5" x14ac:dyDescent="0.35">
      <c r="A62">
        <v>80.5</v>
      </c>
      <c r="B62">
        <v>367468</v>
      </c>
      <c r="D62">
        <v>311674</v>
      </c>
      <c r="E62">
        <v>347056.965133805</v>
      </c>
    </row>
    <row r="63" spans="1:5" x14ac:dyDescent="0.35">
      <c r="A63">
        <v>79.5</v>
      </c>
      <c r="B63">
        <v>355748</v>
      </c>
      <c r="D63">
        <v>327505</v>
      </c>
      <c r="E63">
        <v>350753.9160689172</v>
      </c>
    </row>
    <row r="64" spans="1:5" x14ac:dyDescent="0.35">
      <c r="A64">
        <v>80.5</v>
      </c>
      <c r="B64">
        <v>361457</v>
      </c>
      <c r="D64">
        <v>335841</v>
      </c>
      <c r="E64">
        <v>361844.76887425402</v>
      </c>
    </row>
    <row r="65" spans="1:5" x14ac:dyDescent="0.35">
      <c r="A65">
        <v>79.5</v>
      </c>
      <c r="B65">
        <v>344492</v>
      </c>
      <c r="D65">
        <v>341163</v>
      </c>
      <c r="E65">
        <v>365541.71980936622</v>
      </c>
    </row>
    <row r="66" spans="1:5" x14ac:dyDescent="0.35">
      <c r="A66">
        <v>69.5</v>
      </c>
      <c r="B66">
        <v>281903</v>
      </c>
      <c r="D66">
        <v>358945</v>
      </c>
      <c r="E66">
        <v>358147.81793914171</v>
      </c>
    </row>
    <row r="67" spans="1:5" x14ac:dyDescent="0.35">
      <c r="A67">
        <v>69</v>
      </c>
      <c r="B67">
        <v>274641</v>
      </c>
      <c r="D67">
        <v>347721</v>
      </c>
      <c r="E67">
        <v>350753.9160689172</v>
      </c>
    </row>
    <row r="68" spans="1:5" x14ac:dyDescent="0.35">
      <c r="A68">
        <v>72</v>
      </c>
      <c r="B68">
        <v>275690</v>
      </c>
      <c r="D68">
        <v>327197</v>
      </c>
      <c r="E68">
        <v>343360.01419869269</v>
      </c>
    </row>
    <row r="69" spans="1:5" x14ac:dyDescent="0.35">
      <c r="A69">
        <v>71.5</v>
      </c>
      <c r="B69">
        <v>290684</v>
      </c>
      <c r="D69">
        <v>288512</v>
      </c>
      <c r="E69">
        <v>302693.55391245795</v>
      </c>
    </row>
    <row r="70" spans="1:5" x14ac:dyDescent="0.35">
      <c r="A70">
        <v>70.5</v>
      </c>
      <c r="B70">
        <v>294660</v>
      </c>
      <c r="D70">
        <v>272791</v>
      </c>
      <c r="E70">
        <v>302693.55391245795</v>
      </c>
    </row>
    <row r="71" spans="1:5" x14ac:dyDescent="0.35">
      <c r="A71">
        <v>71.5</v>
      </c>
      <c r="B71">
        <v>304689</v>
      </c>
      <c r="D71">
        <v>267358</v>
      </c>
      <c r="E71">
        <v>291602.70110712113</v>
      </c>
    </row>
    <row r="72" spans="1:5" x14ac:dyDescent="0.35">
      <c r="A72">
        <v>72</v>
      </c>
      <c r="B72">
        <v>319489</v>
      </c>
      <c r="D72">
        <v>282741</v>
      </c>
      <c r="E72">
        <v>258330.14269111084</v>
      </c>
    </row>
    <row r="73" spans="1:5" x14ac:dyDescent="0.35">
      <c r="A73">
        <v>78</v>
      </c>
      <c r="B73">
        <v>342594</v>
      </c>
      <c r="D73">
        <v>281868</v>
      </c>
      <c r="E73">
        <v>306390.50484757015</v>
      </c>
    </row>
    <row r="74" spans="1:5" x14ac:dyDescent="0.35">
      <c r="A74">
        <v>77</v>
      </c>
      <c r="B74">
        <v>349508</v>
      </c>
      <c r="D74">
        <v>281276</v>
      </c>
      <c r="E74">
        <v>317481.35765290697</v>
      </c>
    </row>
    <row r="75" spans="1:5" x14ac:dyDescent="0.35">
      <c r="A75">
        <v>77</v>
      </c>
      <c r="B75">
        <v>344044</v>
      </c>
      <c r="D75">
        <v>295868</v>
      </c>
      <c r="E75">
        <v>328572.21045824367</v>
      </c>
    </row>
    <row r="76" spans="1:5" x14ac:dyDescent="0.35">
      <c r="A76">
        <v>78.5</v>
      </c>
      <c r="B76">
        <v>352152</v>
      </c>
      <c r="D76">
        <v>290897</v>
      </c>
      <c r="E76">
        <v>321178.30858801916</v>
      </c>
    </row>
    <row r="77" spans="1:5" x14ac:dyDescent="0.35">
      <c r="A77">
        <v>80.5</v>
      </c>
      <c r="B77">
        <v>356765</v>
      </c>
      <c r="D77">
        <v>343009</v>
      </c>
      <c r="E77">
        <v>350753.9160689172</v>
      </c>
    </row>
    <row r="78" spans="1:5" x14ac:dyDescent="0.35">
      <c r="A78">
        <v>81</v>
      </c>
      <c r="B78">
        <v>367998</v>
      </c>
      <c r="D78">
        <v>326493</v>
      </c>
      <c r="E78">
        <v>328572.21045824367</v>
      </c>
    </row>
    <row r="79" spans="1:5" x14ac:dyDescent="0.35">
      <c r="A79">
        <v>83</v>
      </c>
      <c r="B79">
        <v>370978</v>
      </c>
      <c r="D79">
        <v>285409</v>
      </c>
      <c r="E79">
        <v>295299.65204223339</v>
      </c>
    </row>
    <row r="80" spans="1:5" x14ac:dyDescent="0.35">
      <c r="A80">
        <v>77.5</v>
      </c>
      <c r="B80">
        <v>342166</v>
      </c>
      <c r="D80">
        <v>283680</v>
      </c>
      <c r="E80">
        <v>280511.84830178437</v>
      </c>
    </row>
    <row r="81" spans="1:5" x14ac:dyDescent="0.35">
      <c r="A81">
        <v>79</v>
      </c>
      <c r="B81">
        <v>337331</v>
      </c>
      <c r="D81">
        <v>310091</v>
      </c>
      <c r="E81">
        <v>313784.40671779466</v>
      </c>
    </row>
    <row r="82" spans="1:5" x14ac:dyDescent="0.35">
      <c r="A82">
        <v>79</v>
      </c>
      <c r="B82">
        <v>328347</v>
      </c>
      <c r="D82">
        <v>367468</v>
      </c>
      <c r="E82">
        <v>372935.62167959072</v>
      </c>
    </row>
    <row r="83" spans="1:5" x14ac:dyDescent="0.35">
      <c r="A83">
        <v>84.5</v>
      </c>
      <c r="B83">
        <v>381755</v>
      </c>
      <c r="D83">
        <v>355748</v>
      </c>
      <c r="E83">
        <v>365541.71980936622</v>
      </c>
    </row>
    <row r="84" spans="1:5" x14ac:dyDescent="0.35">
      <c r="A84">
        <v>80.5</v>
      </c>
      <c r="B84">
        <v>370115</v>
      </c>
      <c r="D84">
        <v>361457</v>
      </c>
      <c r="E84">
        <v>372935.62167959072</v>
      </c>
    </row>
    <row r="85" spans="1:5" x14ac:dyDescent="0.35">
      <c r="A85">
        <v>78.5</v>
      </c>
      <c r="B85">
        <v>361075</v>
      </c>
      <c r="D85">
        <v>344492</v>
      </c>
      <c r="E85">
        <v>365541.71980936622</v>
      </c>
    </row>
    <row r="86" spans="1:5" x14ac:dyDescent="0.35">
      <c r="A86">
        <v>82</v>
      </c>
      <c r="B86">
        <v>389714</v>
      </c>
      <c r="D86">
        <v>281903</v>
      </c>
      <c r="E86">
        <v>291602.70110712113</v>
      </c>
    </row>
    <row r="87" spans="1:5" x14ac:dyDescent="0.35">
      <c r="A87">
        <v>82</v>
      </c>
      <c r="B87">
        <v>392069</v>
      </c>
      <c r="D87">
        <v>274641</v>
      </c>
      <c r="E87">
        <v>287905.75017200888</v>
      </c>
    </row>
    <row r="88" spans="1:5" x14ac:dyDescent="0.35">
      <c r="A88">
        <v>82.5</v>
      </c>
      <c r="B88">
        <v>379396</v>
      </c>
      <c r="D88">
        <v>275690</v>
      </c>
      <c r="E88">
        <v>310087.45578268246</v>
      </c>
    </row>
    <row r="89" spans="1:5" x14ac:dyDescent="0.35">
      <c r="A89">
        <v>82</v>
      </c>
      <c r="B89">
        <v>388701</v>
      </c>
      <c r="D89">
        <v>290684</v>
      </c>
      <c r="E89">
        <v>306390.50484757015</v>
      </c>
    </row>
    <row r="90" spans="1:5" x14ac:dyDescent="0.35">
      <c r="A90">
        <v>83</v>
      </c>
      <c r="B90">
        <v>418164</v>
      </c>
      <c r="D90">
        <v>294660</v>
      </c>
      <c r="E90">
        <v>298996.60297734564</v>
      </c>
    </row>
    <row r="91" spans="1:5" x14ac:dyDescent="0.35">
      <c r="A91">
        <v>84</v>
      </c>
      <c r="B91">
        <v>432873</v>
      </c>
      <c r="D91">
        <v>304689</v>
      </c>
      <c r="E91">
        <v>306390.50484757015</v>
      </c>
    </row>
    <row r="92" spans="1:5" x14ac:dyDescent="0.35">
      <c r="A92">
        <v>83.5</v>
      </c>
      <c r="B92">
        <v>432331</v>
      </c>
      <c r="D92">
        <v>319489</v>
      </c>
      <c r="E92">
        <v>310087.45578268246</v>
      </c>
    </row>
    <row r="93" spans="1:5" x14ac:dyDescent="0.35">
      <c r="A93">
        <v>81</v>
      </c>
      <c r="B93">
        <v>416094</v>
      </c>
      <c r="D93">
        <v>342594</v>
      </c>
      <c r="E93">
        <v>354450.86700402951</v>
      </c>
    </row>
    <row r="94" spans="1:5" x14ac:dyDescent="0.35">
      <c r="A94">
        <v>79.5</v>
      </c>
      <c r="B94">
        <v>344137</v>
      </c>
      <c r="D94">
        <v>349508</v>
      </c>
      <c r="E94">
        <v>347056.965133805</v>
      </c>
    </row>
    <row r="95" spans="1:5" x14ac:dyDescent="0.35">
      <c r="A95">
        <v>80.5</v>
      </c>
      <c r="B95">
        <v>363146</v>
      </c>
      <c r="D95">
        <v>344044</v>
      </c>
      <c r="E95">
        <v>347056.965133805</v>
      </c>
    </row>
    <row r="96" spans="1:5" x14ac:dyDescent="0.35">
      <c r="A96">
        <v>82</v>
      </c>
      <c r="B96">
        <v>407151</v>
      </c>
      <c r="D96">
        <v>352152</v>
      </c>
      <c r="E96">
        <v>358147.81793914171</v>
      </c>
    </row>
    <row r="97" spans="1:5" x14ac:dyDescent="0.35">
      <c r="A97">
        <v>84.5</v>
      </c>
      <c r="B97">
        <v>375115</v>
      </c>
      <c r="D97">
        <v>356765</v>
      </c>
      <c r="E97">
        <v>372935.62167959072</v>
      </c>
    </row>
    <row r="98" spans="1:5" x14ac:dyDescent="0.35">
      <c r="A98">
        <v>81</v>
      </c>
      <c r="B98">
        <v>352592</v>
      </c>
      <c r="D98">
        <v>367998</v>
      </c>
      <c r="E98">
        <v>376632.57261470304</v>
      </c>
    </row>
    <row r="99" spans="1:5" x14ac:dyDescent="0.35">
      <c r="A99">
        <v>80</v>
      </c>
      <c r="B99">
        <v>351720</v>
      </c>
      <c r="D99">
        <v>370978</v>
      </c>
      <c r="E99">
        <v>391420.37635515205</v>
      </c>
    </row>
    <row r="100" spans="1:5" x14ac:dyDescent="0.35">
      <c r="A100">
        <v>79.5</v>
      </c>
      <c r="B100">
        <v>333351</v>
      </c>
      <c r="D100">
        <v>342166</v>
      </c>
      <c r="E100">
        <v>350753.9160689172</v>
      </c>
    </row>
    <row r="101" spans="1:5" x14ac:dyDescent="0.35">
      <c r="A101">
        <v>79.5</v>
      </c>
      <c r="B101">
        <v>354000</v>
      </c>
      <c r="D101">
        <v>337331</v>
      </c>
      <c r="E101">
        <v>361844.76887425402</v>
      </c>
    </row>
    <row r="102" spans="1:5" x14ac:dyDescent="0.35">
      <c r="A102">
        <v>81.5</v>
      </c>
      <c r="B102">
        <v>364380</v>
      </c>
      <c r="D102">
        <v>328347</v>
      </c>
      <c r="E102">
        <v>361844.76887425402</v>
      </c>
    </row>
    <row r="103" spans="1:5" x14ac:dyDescent="0.35">
      <c r="A103">
        <v>80.5</v>
      </c>
      <c r="B103">
        <v>367693</v>
      </c>
      <c r="D103">
        <v>381755</v>
      </c>
      <c r="E103">
        <v>402511.22916048876</v>
      </c>
    </row>
    <row r="104" spans="1:5" x14ac:dyDescent="0.35">
      <c r="A104">
        <v>81.5</v>
      </c>
      <c r="B104">
        <v>362287</v>
      </c>
      <c r="D104">
        <v>370115</v>
      </c>
      <c r="E104">
        <v>372935.62167959072</v>
      </c>
    </row>
    <row r="105" spans="1:5" x14ac:dyDescent="0.35">
      <c r="A105">
        <v>79</v>
      </c>
      <c r="B105">
        <v>351288</v>
      </c>
      <c r="D105">
        <v>361075</v>
      </c>
      <c r="E105">
        <v>358147.81793914171</v>
      </c>
    </row>
    <row r="106" spans="1:5" x14ac:dyDescent="0.35">
      <c r="A106">
        <v>79</v>
      </c>
      <c r="B106">
        <v>341307</v>
      </c>
      <c r="D106">
        <v>389714</v>
      </c>
      <c r="E106">
        <v>384026.47448492754</v>
      </c>
    </row>
    <row r="107" spans="1:5" x14ac:dyDescent="0.35">
      <c r="A107">
        <v>79</v>
      </c>
      <c r="B107">
        <v>343253</v>
      </c>
      <c r="D107">
        <v>392069</v>
      </c>
      <c r="E107">
        <v>384026.47448492754</v>
      </c>
    </row>
    <row r="108" spans="1:5" x14ac:dyDescent="0.35">
      <c r="A108">
        <v>78.5</v>
      </c>
      <c r="B108">
        <v>358873</v>
      </c>
      <c r="D108">
        <v>379396</v>
      </c>
      <c r="E108">
        <v>387723.42542003974</v>
      </c>
    </row>
    <row r="109" spans="1:5" x14ac:dyDescent="0.35">
      <c r="A109">
        <v>80</v>
      </c>
      <c r="B109">
        <v>375151</v>
      </c>
      <c r="D109">
        <v>388701</v>
      </c>
      <c r="E109">
        <v>384026.47448492754</v>
      </c>
    </row>
    <row r="110" spans="1:5" x14ac:dyDescent="0.35">
      <c r="A110">
        <v>81</v>
      </c>
      <c r="B110">
        <v>383386</v>
      </c>
      <c r="D110">
        <v>418164</v>
      </c>
      <c r="E110">
        <v>391420.37635515205</v>
      </c>
    </row>
    <row r="111" spans="1:5" x14ac:dyDescent="0.35">
      <c r="A111">
        <v>80.5</v>
      </c>
      <c r="B111">
        <v>386192</v>
      </c>
      <c r="D111">
        <v>432873</v>
      </c>
      <c r="E111">
        <v>398814.27822537656</v>
      </c>
    </row>
    <row r="112" spans="1:5" x14ac:dyDescent="0.35">
      <c r="A112">
        <v>81.5</v>
      </c>
      <c r="B112">
        <v>387042</v>
      </c>
      <c r="D112">
        <v>432331</v>
      </c>
      <c r="E112">
        <v>395117.32729026425</v>
      </c>
    </row>
    <row r="113" spans="1:5" x14ac:dyDescent="0.35">
      <c r="A113">
        <v>81</v>
      </c>
      <c r="B113">
        <v>383936</v>
      </c>
      <c r="D113">
        <v>416094</v>
      </c>
      <c r="E113">
        <v>376632.57261470304</v>
      </c>
    </row>
    <row r="114" spans="1:5" x14ac:dyDescent="0.35">
      <c r="A114">
        <v>82</v>
      </c>
      <c r="B114">
        <v>372068</v>
      </c>
      <c r="D114">
        <v>344137</v>
      </c>
      <c r="E114">
        <v>365541.71980936622</v>
      </c>
    </row>
    <row r="115" spans="1:5" x14ac:dyDescent="0.35">
      <c r="A115">
        <v>81</v>
      </c>
      <c r="B115">
        <v>373143</v>
      </c>
      <c r="D115">
        <v>363146</v>
      </c>
      <c r="E115">
        <v>372935.62167959072</v>
      </c>
    </row>
    <row r="116" spans="1:5" x14ac:dyDescent="0.35">
      <c r="A116">
        <v>80.5</v>
      </c>
      <c r="B116">
        <v>376394</v>
      </c>
      <c r="D116">
        <v>407151</v>
      </c>
      <c r="E116">
        <v>384026.47448492754</v>
      </c>
    </row>
    <row r="117" spans="1:5" x14ac:dyDescent="0.35">
      <c r="A117">
        <v>80</v>
      </c>
      <c r="B117">
        <v>377724</v>
      </c>
      <c r="D117">
        <v>375115</v>
      </c>
      <c r="E117">
        <v>402511.22916048876</v>
      </c>
    </row>
    <row r="118" spans="1:5" x14ac:dyDescent="0.35">
      <c r="A118">
        <v>84</v>
      </c>
      <c r="B118">
        <v>405642</v>
      </c>
      <c r="D118">
        <v>352592</v>
      </c>
      <c r="E118">
        <v>376632.57261470304</v>
      </c>
    </row>
    <row r="119" spans="1:5" x14ac:dyDescent="0.35">
      <c r="A119">
        <v>83</v>
      </c>
      <c r="B119">
        <v>389852</v>
      </c>
      <c r="D119">
        <v>351720</v>
      </c>
      <c r="E119">
        <v>369238.67074447853</v>
      </c>
    </row>
    <row r="120" spans="1:5" x14ac:dyDescent="0.35">
      <c r="A120">
        <v>84.5</v>
      </c>
      <c r="B120">
        <v>425121</v>
      </c>
      <c r="D120">
        <v>333351</v>
      </c>
      <c r="E120">
        <v>365541.71980936622</v>
      </c>
    </row>
    <row r="121" spans="1:5" x14ac:dyDescent="0.35">
      <c r="A121">
        <v>84.5</v>
      </c>
      <c r="B121">
        <v>432961</v>
      </c>
      <c r="D121">
        <v>354000</v>
      </c>
      <c r="E121">
        <v>365541.71980936622</v>
      </c>
    </row>
    <row r="122" spans="1:5" x14ac:dyDescent="0.35">
      <c r="A122">
        <v>85</v>
      </c>
      <c r="B122">
        <v>403424</v>
      </c>
      <c r="D122">
        <v>364380</v>
      </c>
      <c r="E122">
        <v>380329.52354981523</v>
      </c>
    </row>
    <row r="123" spans="1:5" x14ac:dyDescent="0.35">
      <c r="A123">
        <v>86</v>
      </c>
      <c r="B123">
        <v>394532</v>
      </c>
      <c r="D123">
        <v>367693</v>
      </c>
      <c r="E123">
        <v>372935.62167959072</v>
      </c>
    </row>
    <row r="124" spans="1:5" x14ac:dyDescent="0.35">
      <c r="A124">
        <v>80</v>
      </c>
      <c r="B124">
        <v>370493</v>
      </c>
      <c r="D124">
        <v>362287</v>
      </c>
      <c r="E124">
        <v>380329.52354981523</v>
      </c>
    </row>
    <row r="125" spans="1:5" x14ac:dyDescent="0.35">
      <c r="A125">
        <v>81.5</v>
      </c>
      <c r="B125">
        <v>369080</v>
      </c>
      <c r="D125">
        <v>351288</v>
      </c>
      <c r="E125">
        <v>361844.76887425402</v>
      </c>
    </row>
    <row r="126" spans="1:5" x14ac:dyDescent="0.35">
      <c r="A126">
        <v>80.5</v>
      </c>
      <c r="B126">
        <v>352775</v>
      </c>
      <c r="D126">
        <v>341307</v>
      </c>
      <c r="E126">
        <v>361844.76887425402</v>
      </c>
    </row>
    <row r="127" spans="1:5" x14ac:dyDescent="0.35">
      <c r="A127">
        <v>81</v>
      </c>
      <c r="B127">
        <v>364480</v>
      </c>
      <c r="D127">
        <v>343253</v>
      </c>
      <c r="E127">
        <v>361844.76887425402</v>
      </c>
    </row>
    <row r="128" spans="1:5" x14ac:dyDescent="0.35">
      <c r="A128">
        <v>83</v>
      </c>
      <c r="B128">
        <v>397284</v>
      </c>
      <c r="D128">
        <v>358873</v>
      </c>
      <c r="E128">
        <v>358147.81793914171</v>
      </c>
    </row>
    <row r="129" spans="1:5" x14ac:dyDescent="0.35">
      <c r="A129">
        <v>86</v>
      </c>
      <c r="B129">
        <v>415329</v>
      </c>
      <c r="D129">
        <v>375151</v>
      </c>
      <c r="E129">
        <v>369238.67074447853</v>
      </c>
    </row>
    <row r="130" spans="1:5" x14ac:dyDescent="0.35">
      <c r="A130">
        <v>83</v>
      </c>
      <c r="B130">
        <v>418286</v>
      </c>
      <c r="D130">
        <v>383386</v>
      </c>
      <c r="E130">
        <v>376632.57261470304</v>
      </c>
    </row>
    <row r="131" spans="1:5" x14ac:dyDescent="0.35">
      <c r="A131">
        <v>86.5</v>
      </c>
      <c r="B131">
        <v>425001</v>
      </c>
      <c r="D131">
        <v>386192</v>
      </c>
      <c r="E131">
        <v>372935.62167959072</v>
      </c>
    </row>
    <row r="132" spans="1:5" x14ac:dyDescent="0.35">
      <c r="A132">
        <v>83.5</v>
      </c>
      <c r="B132">
        <v>430470</v>
      </c>
      <c r="D132">
        <v>387042</v>
      </c>
      <c r="E132">
        <v>380329.52354981523</v>
      </c>
    </row>
    <row r="133" spans="1:5" x14ac:dyDescent="0.35">
      <c r="A133">
        <v>83.5</v>
      </c>
      <c r="B133">
        <v>397076</v>
      </c>
      <c r="D133">
        <v>383936</v>
      </c>
      <c r="E133">
        <v>376632.57261470304</v>
      </c>
    </row>
    <row r="134" spans="1:5" x14ac:dyDescent="0.35">
      <c r="A134">
        <v>80</v>
      </c>
      <c r="B134">
        <v>373829</v>
      </c>
      <c r="D134">
        <v>372068</v>
      </c>
      <c r="E134">
        <v>384026.47448492754</v>
      </c>
    </row>
    <row r="135" spans="1:5" x14ac:dyDescent="0.35">
      <c r="A135">
        <v>81.5</v>
      </c>
      <c r="B135">
        <v>370307</v>
      </c>
      <c r="D135">
        <v>373143</v>
      </c>
      <c r="E135">
        <v>376632.57261470304</v>
      </c>
    </row>
    <row r="136" spans="1:5" x14ac:dyDescent="0.35">
      <c r="A136">
        <v>82</v>
      </c>
      <c r="B136">
        <v>386662</v>
      </c>
      <c r="D136">
        <v>376394</v>
      </c>
      <c r="E136">
        <v>372935.62167959072</v>
      </c>
    </row>
    <row r="137" spans="1:5" x14ac:dyDescent="0.35">
      <c r="A137">
        <v>84</v>
      </c>
      <c r="B137">
        <v>403427</v>
      </c>
      <c r="D137">
        <v>377724</v>
      </c>
      <c r="E137">
        <v>369238.67074447853</v>
      </c>
    </row>
    <row r="138" spans="1:5" x14ac:dyDescent="0.35">
      <c r="A138">
        <v>81</v>
      </c>
      <c r="B138">
        <v>391800</v>
      </c>
      <c r="D138">
        <v>405642</v>
      </c>
      <c r="E138">
        <v>398814.27822537656</v>
      </c>
    </row>
    <row r="139" spans="1:5" x14ac:dyDescent="0.35">
      <c r="A139">
        <v>81</v>
      </c>
      <c r="B139">
        <v>380283</v>
      </c>
      <c r="D139">
        <v>389852</v>
      </c>
      <c r="E139">
        <v>391420.37635515205</v>
      </c>
    </row>
    <row r="140" spans="1:5" x14ac:dyDescent="0.35">
      <c r="A140">
        <v>80.5</v>
      </c>
      <c r="B140">
        <v>361036</v>
      </c>
      <c r="D140">
        <v>425121</v>
      </c>
      <c r="E140">
        <v>402511.22916048876</v>
      </c>
    </row>
    <row r="141" spans="1:5" x14ac:dyDescent="0.35">
      <c r="A141">
        <v>78.5</v>
      </c>
      <c r="B141">
        <v>377543</v>
      </c>
      <c r="D141">
        <v>432961</v>
      </c>
      <c r="E141">
        <v>402511.22916048876</v>
      </c>
    </row>
    <row r="142" spans="1:5" x14ac:dyDescent="0.35">
      <c r="A142">
        <v>83</v>
      </c>
      <c r="B142">
        <v>397440</v>
      </c>
      <c r="D142">
        <v>403424</v>
      </c>
      <c r="E142">
        <v>406208.18009560107</v>
      </c>
    </row>
    <row r="143" spans="1:5" x14ac:dyDescent="0.35">
      <c r="A143">
        <v>84</v>
      </c>
      <c r="B143">
        <v>411834</v>
      </c>
      <c r="D143">
        <v>394532</v>
      </c>
      <c r="E143">
        <v>413602.08196582558</v>
      </c>
    </row>
    <row r="144" spans="1:5" x14ac:dyDescent="0.35">
      <c r="A144">
        <v>84.5</v>
      </c>
      <c r="B144">
        <v>423026</v>
      </c>
      <c r="D144">
        <v>370493</v>
      </c>
      <c r="E144">
        <v>369238.67074447853</v>
      </c>
    </row>
    <row r="145" spans="1:5" x14ac:dyDescent="0.35">
      <c r="A145">
        <v>82</v>
      </c>
      <c r="B145">
        <v>394420</v>
      </c>
      <c r="D145">
        <v>369080</v>
      </c>
      <c r="E145">
        <v>380329.52354981523</v>
      </c>
    </row>
    <row r="146" spans="1:5" x14ac:dyDescent="0.35">
      <c r="A146">
        <v>82</v>
      </c>
      <c r="B146">
        <v>398169</v>
      </c>
      <c r="D146">
        <v>352775</v>
      </c>
      <c r="E146">
        <v>372935.62167959072</v>
      </c>
    </row>
    <row r="147" spans="1:5" x14ac:dyDescent="0.35">
      <c r="A147">
        <v>78</v>
      </c>
      <c r="B147">
        <v>393211</v>
      </c>
      <c r="D147">
        <v>364480</v>
      </c>
      <c r="E147">
        <v>376632.57261470304</v>
      </c>
    </row>
    <row r="148" spans="1:5" x14ac:dyDescent="0.35">
      <c r="A148">
        <v>81.5</v>
      </c>
      <c r="B148">
        <v>392751</v>
      </c>
      <c r="D148">
        <v>397284</v>
      </c>
      <c r="E148">
        <v>391420.37635515205</v>
      </c>
    </row>
    <row r="149" spans="1:5" x14ac:dyDescent="0.35">
      <c r="A149">
        <v>83.5</v>
      </c>
      <c r="B149">
        <v>432375</v>
      </c>
      <c r="D149">
        <v>415329</v>
      </c>
      <c r="E149">
        <v>413602.08196582558</v>
      </c>
    </row>
    <row r="150" spans="1:5" x14ac:dyDescent="0.35">
      <c r="A150">
        <v>82.5</v>
      </c>
      <c r="B150">
        <v>404992</v>
      </c>
      <c r="D150">
        <v>418286</v>
      </c>
      <c r="E150">
        <v>391420.37635515205</v>
      </c>
    </row>
    <row r="151" spans="1:5" x14ac:dyDescent="0.35">
      <c r="A151">
        <v>85</v>
      </c>
      <c r="B151">
        <v>415780</v>
      </c>
      <c r="D151">
        <v>425001</v>
      </c>
      <c r="E151">
        <v>417299.03290093777</v>
      </c>
    </row>
    <row r="152" spans="1:5" x14ac:dyDescent="0.35">
      <c r="A152">
        <v>85</v>
      </c>
      <c r="B152">
        <v>438691</v>
      </c>
      <c r="D152">
        <v>430470</v>
      </c>
      <c r="E152">
        <v>395117.32729026425</v>
      </c>
    </row>
    <row r="153" spans="1:5" x14ac:dyDescent="0.35">
      <c r="A153">
        <v>84</v>
      </c>
      <c r="B153">
        <v>417482</v>
      </c>
      <c r="D153">
        <v>397076</v>
      </c>
      <c r="E153">
        <v>395117.32729026425</v>
      </c>
    </row>
    <row r="154" spans="1:5" x14ac:dyDescent="0.35">
      <c r="A154">
        <v>85</v>
      </c>
      <c r="B154">
        <v>436798</v>
      </c>
      <c r="D154">
        <v>373829</v>
      </c>
      <c r="E154">
        <v>369238.67074447853</v>
      </c>
    </row>
    <row r="155" spans="1:5" x14ac:dyDescent="0.35">
      <c r="A155">
        <v>87.5</v>
      </c>
      <c r="B155">
        <v>453790</v>
      </c>
      <c r="D155">
        <v>370307</v>
      </c>
      <c r="E155">
        <v>380329.52354981523</v>
      </c>
    </row>
    <row r="156" spans="1:5" x14ac:dyDescent="0.35">
      <c r="A156">
        <v>84.5</v>
      </c>
      <c r="B156">
        <v>424023</v>
      </c>
      <c r="D156">
        <v>386662</v>
      </c>
      <c r="E156">
        <v>384026.47448492754</v>
      </c>
    </row>
    <row r="157" spans="1:5" x14ac:dyDescent="0.35">
      <c r="A157">
        <v>84</v>
      </c>
      <c r="B157">
        <v>414238</v>
      </c>
      <c r="D157">
        <v>403427</v>
      </c>
      <c r="E157">
        <v>398814.27822537656</v>
      </c>
    </row>
    <row r="158" spans="1:5" x14ac:dyDescent="0.35">
      <c r="A158">
        <v>84.5</v>
      </c>
      <c r="B158">
        <v>426331</v>
      </c>
      <c r="D158">
        <v>391800</v>
      </c>
      <c r="E158">
        <v>376632.57261470304</v>
      </c>
    </row>
    <row r="159" spans="1:5" x14ac:dyDescent="0.35">
      <c r="A159">
        <v>85</v>
      </c>
      <c r="B159">
        <v>428814</v>
      </c>
      <c r="D159">
        <v>380283</v>
      </c>
      <c r="E159">
        <v>376632.57261470304</v>
      </c>
    </row>
    <row r="160" spans="1:5" x14ac:dyDescent="0.35">
      <c r="A160">
        <v>85</v>
      </c>
      <c r="B160">
        <v>412841</v>
      </c>
      <c r="D160">
        <v>361036</v>
      </c>
      <c r="E160">
        <v>372935.62167959072</v>
      </c>
    </row>
    <row r="161" spans="1:5" x14ac:dyDescent="0.35">
      <c r="A161">
        <v>84.5</v>
      </c>
      <c r="B161">
        <v>420357</v>
      </c>
      <c r="D161">
        <v>377543</v>
      </c>
      <c r="E161">
        <v>358147.81793914171</v>
      </c>
    </row>
    <row r="162" spans="1:5" x14ac:dyDescent="0.35">
      <c r="A162">
        <v>85</v>
      </c>
      <c r="B162">
        <v>471743</v>
      </c>
      <c r="D162">
        <v>397440</v>
      </c>
      <c r="E162">
        <v>391420.37635515205</v>
      </c>
    </row>
    <row r="163" spans="1:5" x14ac:dyDescent="0.35">
      <c r="A163">
        <v>83.5</v>
      </c>
      <c r="B163">
        <v>437495</v>
      </c>
      <c r="D163">
        <v>411834</v>
      </c>
      <c r="E163">
        <v>398814.27822537656</v>
      </c>
    </row>
    <row r="164" spans="1:5" x14ac:dyDescent="0.35">
      <c r="A164">
        <v>81</v>
      </c>
      <c r="B164">
        <v>391467</v>
      </c>
      <c r="D164">
        <v>423026</v>
      </c>
      <c r="E164">
        <v>402511.22916048876</v>
      </c>
    </row>
    <row r="165" spans="1:5" x14ac:dyDescent="0.35">
      <c r="A165">
        <v>86</v>
      </c>
      <c r="B165">
        <v>439070</v>
      </c>
      <c r="D165">
        <v>394420</v>
      </c>
      <c r="E165">
        <v>384026.47448492754</v>
      </c>
    </row>
    <row r="166" spans="1:5" x14ac:dyDescent="0.35">
      <c r="A166">
        <v>83.5</v>
      </c>
      <c r="B166">
        <v>416573</v>
      </c>
      <c r="D166">
        <v>398169</v>
      </c>
      <c r="E166">
        <v>384026.47448492754</v>
      </c>
    </row>
    <row r="167" spans="1:5" x14ac:dyDescent="0.35">
      <c r="A167">
        <v>85</v>
      </c>
      <c r="B167">
        <v>419940</v>
      </c>
      <c r="D167">
        <v>393211</v>
      </c>
      <c r="E167">
        <v>354450.86700402951</v>
      </c>
    </row>
    <row r="168" spans="1:5" x14ac:dyDescent="0.35">
      <c r="A168">
        <v>86.5</v>
      </c>
      <c r="B168">
        <v>445780</v>
      </c>
      <c r="D168">
        <v>392751</v>
      </c>
      <c r="E168">
        <v>380329.52354981523</v>
      </c>
    </row>
    <row r="169" spans="1:5" x14ac:dyDescent="0.35">
      <c r="A169">
        <v>85.5</v>
      </c>
      <c r="B169">
        <v>453129</v>
      </c>
      <c r="D169">
        <v>432375</v>
      </c>
      <c r="E169">
        <v>395117.32729026425</v>
      </c>
    </row>
    <row r="170" spans="1:5" x14ac:dyDescent="0.35">
      <c r="A170">
        <v>86</v>
      </c>
      <c r="B170">
        <v>449207</v>
      </c>
      <c r="D170">
        <v>404992</v>
      </c>
      <c r="E170">
        <v>387723.42542003974</v>
      </c>
    </row>
    <row r="171" spans="1:5" x14ac:dyDescent="0.35">
      <c r="A171">
        <v>82</v>
      </c>
      <c r="B171">
        <v>389202</v>
      </c>
      <c r="D171">
        <v>415780</v>
      </c>
      <c r="E171">
        <v>406208.18009560107</v>
      </c>
    </row>
    <row r="172" spans="1:5" x14ac:dyDescent="0.35">
      <c r="A172">
        <v>81.5</v>
      </c>
      <c r="B172">
        <v>379203</v>
      </c>
      <c r="D172">
        <v>438691</v>
      </c>
      <c r="E172">
        <v>406208.18009560107</v>
      </c>
    </row>
    <row r="173" spans="1:5" x14ac:dyDescent="0.35">
      <c r="A173">
        <v>86</v>
      </c>
      <c r="B173">
        <v>456963</v>
      </c>
      <c r="D173">
        <v>417482</v>
      </c>
      <c r="E173">
        <v>398814.27822537656</v>
      </c>
    </row>
    <row r="174" spans="1:5" x14ac:dyDescent="0.35">
      <c r="A174">
        <v>87.5</v>
      </c>
      <c r="B174">
        <v>464447</v>
      </c>
      <c r="D174">
        <v>436798</v>
      </c>
      <c r="E174">
        <v>406208.18009560107</v>
      </c>
    </row>
    <row r="175" spans="1:5" x14ac:dyDescent="0.35">
      <c r="A175">
        <v>86.5</v>
      </c>
      <c r="B175">
        <v>452944</v>
      </c>
      <c r="D175">
        <v>453790</v>
      </c>
      <c r="E175">
        <v>424692.93477116228</v>
      </c>
    </row>
    <row r="176" spans="1:5" x14ac:dyDescent="0.35">
      <c r="A176">
        <v>85</v>
      </c>
      <c r="B176">
        <v>446195</v>
      </c>
      <c r="D176">
        <v>424023</v>
      </c>
      <c r="E176">
        <v>402511.22916048876</v>
      </c>
    </row>
    <row r="177" spans="1:5" x14ac:dyDescent="0.35">
      <c r="A177">
        <v>87</v>
      </c>
      <c r="B177">
        <v>446301</v>
      </c>
      <c r="D177">
        <v>414238</v>
      </c>
      <c r="E177">
        <v>398814.27822537656</v>
      </c>
    </row>
    <row r="178" spans="1:5" x14ac:dyDescent="0.35">
      <c r="A178">
        <v>87.5</v>
      </c>
      <c r="B178">
        <v>448160</v>
      </c>
      <c r="D178">
        <v>426331</v>
      </c>
      <c r="E178">
        <v>402511.22916048876</v>
      </c>
    </row>
    <row r="179" spans="1:5" x14ac:dyDescent="0.35">
      <c r="A179">
        <v>82.5</v>
      </c>
      <c r="B179">
        <v>433766</v>
      </c>
      <c r="D179">
        <v>428814</v>
      </c>
      <c r="E179">
        <v>406208.18009560107</v>
      </c>
    </row>
    <row r="180" spans="1:5" x14ac:dyDescent="0.35">
      <c r="A180">
        <v>84.5</v>
      </c>
      <c r="B180">
        <v>432229</v>
      </c>
      <c r="D180">
        <v>412841</v>
      </c>
      <c r="E180">
        <v>406208.18009560107</v>
      </c>
    </row>
    <row r="181" spans="1:5" x14ac:dyDescent="0.35">
      <c r="A181">
        <v>87.5</v>
      </c>
      <c r="B181">
        <v>433285</v>
      </c>
      <c r="D181">
        <v>420357</v>
      </c>
      <c r="E181">
        <v>402511.22916048876</v>
      </c>
    </row>
    <row r="182" spans="1:5" x14ac:dyDescent="0.35">
      <c r="A182">
        <v>86</v>
      </c>
      <c r="B182">
        <v>435511</v>
      </c>
      <c r="D182">
        <v>471743</v>
      </c>
      <c r="E182">
        <v>406208.18009560107</v>
      </c>
    </row>
    <row r="183" spans="1:5" x14ac:dyDescent="0.35">
      <c r="A183">
        <v>83.5</v>
      </c>
      <c r="B183">
        <v>440946</v>
      </c>
      <c r="D183">
        <v>437495</v>
      </c>
      <c r="E183">
        <v>395117.32729026425</v>
      </c>
    </row>
    <row r="184" spans="1:5" x14ac:dyDescent="0.35">
      <c r="A184">
        <v>82</v>
      </c>
      <c r="B184">
        <v>385787</v>
      </c>
      <c r="D184">
        <v>391467</v>
      </c>
      <c r="E184">
        <v>376632.57261470304</v>
      </c>
    </row>
    <row r="185" spans="1:5" x14ac:dyDescent="0.35">
      <c r="A185">
        <v>80.5</v>
      </c>
      <c r="B185">
        <v>389049</v>
      </c>
      <c r="D185">
        <v>439070</v>
      </c>
      <c r="E185">
        <v>413602.08196582558</v>
      </c>
    </row>
    <row r="186" spans="1:5" x14ac:dyDescent="0.35">
      <c r="A186">
        <v>83</v>
      </c>
      <c r="B186">
        <v>388739</v>
      </c>
      <c r="D186">
        <v>416573</v>
      </c>
      <c r="E186">
        <v>395117.32729026425</v>
      </c>
    </row>
    <row r="187" spans="1:5" x14ac:dyDescent="0.35">
      <c r="A187">
        <v>85</v>
      </c>
      <c r="B187">
        <v>396776</v>
      </c>
      <c r="D187">
        <v>419940</v>
      </c>
      <c r="E187">
        <v>406208.18009560107</v>
      </c>
    </row>
    <row r="188" spans="1:5" x14ac:dyDescent="0.35">
      <c r="A188">
        <v>85.5</v>
      </c>
      <c r="B188">
        <v>415884</v>
      </c>
      <c r="D188">
        <v>445780</v>
      </c>
      <c r="E188">
        <v>417299.03290093777</v>
      </c>
    </row>
    <row r="189" spans="1:5" x14ac:dyDescent="0.35">
      <c r="A189">
        <v>83.5</v>
      </c>
      <c r="B189">
        <v>415594</v>
      </c>
      <c r="D189">
        <v>453129</v>
      </c>
      <c r="E189">
        <v>409905.13103071327</v>
      </c>
    </row>
    <row r="190" spans="1:5" x14ac:dyDescent="0.35">
      <c r="A190">
        <v>84.5</v>
      </c>
      <c r="B190">
        <v>415479</v>
      </c>
      <c r="D190">
        <v>449207</v>
      </c>
      <c r="E190">
        <v>413602.08196582558</v>
      </c>
    </row>
    <row r="191" spans="1:5" x14ac:dyDescent="0.35">
      <c r="A191">
        <v>85</v>
      </c>
      <c r="B191">
        <v>418578</v>
      </c>
      <c r="D191">
        <v>389202</v>
      </c>
      <c r="E191">
        <v>384026.47448492754</v>
      </c>
    </row>
    <row r="192" spans="1:5" x14ac:dyDescent="0.35">
      <c r="A192">
        <v>83.5</v>
      </c>
      <c r="B192">
        <v>419570</v>
      </c>
      <c r="D192">
        <v>379203</v>
      </c>
      <c r="E192">
        <v>380329.52354981523</v>
      </c>
    </row>
    <row r="193" spans="1:5" x14ac:dyDescent="0.35">
      <c r="A193">
        <v>83</v>
      </c>
      <c r="B193">
        <v>408454</v>
      </c>
      <c r="D193">
        <v>456963</v>
      </c>
      <c r="E193">
        <v>413602.08196582558</v>
      </c>
    </row>
    <row r="194" spans="1:5" x14ac:dyDescent="0.35">
      <c r="A194">
        <v>82</v>
      </c>
      <c r="B194">
        <v>384647</v>
      </c>
      <c r="D194">
        <v>464447</v>
      </c>
      <c r="E194">
        <v>424692.93477116228</v>
      </c>
    </row>
    <row r="195" spans="1:5" x14ac:dyDescent="0.35">
      <c r="A195">
        <v>83</v>
      </c>
      <c r="B195">
        <v>380402</v>
      </c>
      <c r="D195">
        <v>452944</v>
      </c>
      <c r="E195">
        <v>417299.03290093777</v>
      </c>
    </row>
    <row r="196" spans="1:5" x14ac:dyDescent="0.35">
      <c r="A196">
        <v>83</v>
      </c>
      <c r="B196">
        <v>384129</v>
      </c>
      <c r="D196">
        <v>446195</v>
      </c>
      <c r="E196">
        <v>406208.18009560107</v>
      </c>
    </row>
    <row r="197" spans="1:5" x14ac:dyDescent="0.35">
      <c r="A197">
        <v>83.5</v>
      </c>
      <c r="B197">
        <v>394340</v>
      </c>
      <c r="D197">
        <v>446301</v>
      </c>
      <c r="E197">
        <v>420995.98383605009</v>
      </c>
    </row>
    <row r="198" spans="1:5" x14ac:dyDescent="0.35">
      <c r="A198">
        <v>83</v>
      </c>
      <c r="B198">
        <v>409273</v>
      </c>
      <c r="D198">
        <v>448160</v>
      </c>
      <c r="E198">
        <v>424692.93477116228</v>
      </c>
    </row>
    <row r="199" spans="1:5" x14ac:dyDescent="0.35">
      <c r="A199">
        <v>83</v>
      </c>
      <c r="B199">
        <v>381421</v>
      </c>
      <c r="D199">
        <v>433766</v>
      </c>
      <c r="E199">
        <v>387723.42542003974</v>
      </c>
    </row>
    <row r="200" spans="1:5" x14ac:dyDescent="0.35">
      <c r="A200">
        <v>82</v>
      </c>
      <c r="B200">
        <v>376201</v>
      </c>
      <c r="D200">
        <v>432229</v>
      </c>
      <c r="E200">
        <v>402511.22916048876</v>
      </c>
    </row>
    <row r="201" spans="1:5" x14ac:dyDescent="0.35">
      <c r="A201">
        <v>82</v>
      </c>
      <c r="B201">
        <v>387830</v>
      </c>
      <c r="D201">
        <v>433285</v>
      </c>
      <c r="E201">
        <v>424692.93477116228</v>
      </c>
    </row>
    <row r="202" spans="1:5" x14ac:dyDescent="0.35">
      <c r="A202">
        <v>82.5</v>
      </c>
      <c r="B202">
        <v>387707</v>
      </c>
      <c r="D202">
        <v>435511</v>
      </c>
      <c r="E202">
        <v>413602.08196582558</v>
      </c>
    </row>
    <row r="203" spans="1:5" x14ac:dyDescent="0.35">
      <c r="A203">
        <v>82.5</v>
      </c>
      <c r="B203">
        <v>389238</v>
      </c>
      <c r="D203">
        <v>440946</v>
      </c>
      <c r="E203">
        <v>395117.32729026425</v>
      </c>
    </row>
    <row r="204" spans="1:5" x14ac:dyDescent="0.35">
      <c r="A204">
        <v>81.5</v>
      </c>
      <c r="B204">
        <v>387186</v>
      </c>
      <c r="D204">
        <v>385787</v>
      </c>
      <c r="E204">
        <v>384026.47448492754</v>
      </c>
    </row>
    <row r="205" spans="1:5" x14ac:dyDescent="0.35">
      <c r="A205">
        <v>81.5</v>
      </c>
      <c r="B205">
        <v>384517</v>
      </c>
      <c r="D205">
        <v>389049</v>
      </c>
      <c r="E205">
        <v>372935.62167959072</v>
      </c>
    </row>
    <row r="206" spans="1:5" x14ac:dyDescent="0.35">
      <c r="A206">
        <v>78</v>
      </c>
      <c r="B206">
        <v>379924</v>
      </c>
      <c r="D206">
        <v>388739</v>
      </c>
      <c r="E206">
        <v>391420.37635515205</v>
      </c>
    </row>
    <row r="207" spans="1:5" x14ac:dyDescent="0.35">
      <c r="A207">
        <v>81.5</v>
      </c>
      <c r="B207">
        <v>369791</v>
      </c>
      <c r="D207">
        <v>396776</v>
      </c>
      <c r="E207">
        <v>406208.18009560107</v>
      </c>
    </row>
    <row r="208" spans="1:5" x14ac:dyDescent="0.35">
      <c r="A208">
        <v>83</v>
      </c>
      <c r="B208">
        <v>378549</v>
      </c>
      <c r="D208">
        <v>415884</v>
      </c>
      <c r="E208">
        <v>409905.13103071327</v>
      </c>
    </row>
    <row r="209" spans="1:5" x14ac:dyDescent="0.35">
      <c r="A209">
        <v>82</v>
      </c>
      <c r="B209">
        <v>415481</v>
      </c>
      <c r="D209">
        <v>415594</v>
      </c>
      <c r="E209">
        <v>395117.32729026425</v>
      </c>
    </row>
    <row r="210" spans="1:5" x14ac:dyDescent="0.35">
      <c r="A210">
        <v>83</v>
      </c>
      <c r="B210">
        <v>424643</v>
      </c>
      <c r="D210">
        <v>415479</v>
      </c>
      <c r="E210">
        <v>402511.22916048876</v>
      </c>
    </row>
    <row r="211" spans="1:5" x14ac:dyDescent="0.35">
      <c r="A211">
        <v>83</v>
      </c>
      <c r="B211">
        <v>411035</v>
      </c>
      <c r="D211">
        <v>418578</v>
      </c>
      <c r="E211">
        <v>406208.18009560107</v>
      </c>
    </row>
    <row r="212" spans="1:5" x14ac:dyDescent="0.35">
      <c r="A212">
        <v>82.5</v>
      </c>
      <c r="B212">
        <v>367509</v>
      </c>
      <c r="D212">
        <v>419570</v>
      </c>
      <c r="E212">
        <v>395117.32729026425</v>
      </c>
    </row>
    <row r="213" spans="1:5" x14ac:dyDescent="0.35">
      <c r="A213">
        <v>79</v>
      </c>
      <c r="B213">
        <v>350343</v>
      </c>
      <c r="D213">
        <v>408454</v>
      </c>
      <c r="E213">
        <v>391420.37635515205</v>
      </c>
    </row>
    <row r="214" spans="1:5" x14ac:dyDescent="0.35">
      <c r="A214">
        <v>81</v>
      </c>
      <c r="B214">
        <v>360795</v>
      </c>
      <c r="D214">
        <v>384647</v>
      </c>
      <c r="E214">
        <v>384026.47448492754</v>
      </c>
    </row>
    <row r="215" spans="1:5" x14ac:dyDescent="0.35">
      <c r="A215">
        <v>81.5</v>
      </c>
      <c r="B215">
        <v>384920</v>
      </c>
      <c r="D215">
        <v>380402</v>
      </c>
      <c r="E215">
        <v>391420.37635515205</v>
      </c>
    </row>
    <row r="216" spans="1:5" x14ac:dyDescent="0.35">
      <c r="A216">
        <v>81.5</v>
      </c>
      <c r="B216">
        <v>365560</v>
      </c>
      <c r="D216">
        <v>384129</v>
      </c>
      <c r="E216">
        <v>391420.37635515205</v>
      </c>
    </row>
    <row r="217" spans="1:5" x14ac:dyDescent="0.35">
      <c r="A217">
        <v>82.5</v>
      </c>
      <c r="B217">
        <v>385650</v>
      </c>
      <c r="D217">
        <v>394340</v>
      </c>
      <c r="E217">
        <v>395117.32729026425</v>
      </c>
    </row>
    <row r="218" spans="1:5" x14ac:dyDescent="0.35">
      <c r="A218">
        <v>83.5</v>
      </c>
      <c r="B218">
        <v>390347</v>
      </c>
      <c r="D218">
        <v>409273</v>
      </c>
      <c r="E218">
        <v>391420.37635515205</v>
      </c>
    </row>
    <row r="219" spans="1:5" x14ac:dyDescent="0.35">
      <c r="A219">
        <v>83</v>
      </c>
      <c r="B219">
        <v>370552</v>
      </c>
      <c r="D219">
        <v>381421</v>
      </c>
      <c r="E219">
        <v>391420.37635515205</v>
      </c>
    </row>
    <row r="220" spans="1:5" x14ac:dyDescent="0.35">
      <c r="A220">
        <v>80.5</v>
      </c>
      <c r="B220">
        <v>354350</v>
      </c>
      <c r="D220">
        <v>376201</v>
      </c>
      <c r="E220">
        <v>384026.47448492754</v>
      </c>
    </row>
    <row r="221" spans="1:5" x14ac:dyDescent="0.35">
      <c r="A221">
        <v>77</v>
      </c>
      <c r="B221">
        <v>331383</v>
      </c>
      <c r="D221">
        <v>387830</v>
      </c>
      <c r="E221">
        <v>384026.47448492754</v>
      </c>
    </row>
    <row r="222" spans="1:5" x14ac:dyDescent="0.35">
      <c r="A222">
        <v>75.5</v>
      </c>
      <c r="B222">
        <v>319818</v>
      </c>
      <c r="D222">
        <v>387707</v>
      </c>
      <c r="E222">
        <v>387723.42542003974</v>
      </c>
    </row>
    <row r="223" spans="1:5" x14ac:dyDescent="0.35">
      <c r="A223">
        <v>75</v>
      </c>
      <c r="B223">
        <v>325941</v>
      </c>
      <c r="D223">
        <v>389238</v>
      </c>
      <c r="E223">
        <v>387723.42542003974</v>
      </c>
    </row>
    <row r="224" spans="1:5" x14ac:dyDescent="0.35">
      <c r="A224">
        <v>77.5</v>
      </c>
      <c r="B224">
        <v>342057</v>
      </c>
      <c r="D224">
        <v>387186</v>
      </c>
      <c r="E224">
        <v>380329.52354981523</v>
      </c>
    </row>
    <row r="225" spans="1:5" x14ac:dyDescent="0.35">
      <c r="A225">
        <v>75</v>
      </c>
      <c r="B225">
        <v>310204</v>
      </c>
      <c r="D225">
        <v>384517</v>
      </c>
      <c r="E225">
        <v>380329.52354981523</v>
      </c>
    </row>
    <row r="226" spans="1:5" x14ac:dyDescent="0.35">
      <c r="A226">
        <v>70.5</v>
      </c>
      <c r="B226">
        <v>289822</v>
      </c>
      <c r="D226">
        <v>379924</v>
      </c>
      <c r="E226">
        <v>354450.86700402951</v>
      </c>
    </row>
    <row r="227" spans="1:5" x14ac:dyDescent="0.35">
      <c r="A227">
        <v>67</v>
      </c>
      <c r="B227">
        <v>280255</v>
      </c>
      <c r="D227">
        <v>369791</v>
      </c>
      <c r="E227">
        <v>380329.52354981523</v>
      </c>
    </row>
    <row r="228" spans="1:5" x14ac:dyDescent="0.35">
      <c r="A228">
        <v>69.5</v>
      </c>
      <c r="B228">
        <v>281303</v>
      </c>
      <c r="D228">
        <v>378549</v>
      </c>
      <c r="E228">
        <v>391420.37635515205</v>
      </c>
    </row>
    <row r="229" spans="1:5" x14ac:dyDescent="0.35">
      <c r="A229">
        <v>71</v>
      </c>
      <c r="B229">
        <v>286003</v>
      </c>
      <c r="D229">
        <v>415481</v>
      </c>
      <c r="E229">
        <v>384026.47448492754</v>
      </c>
    </row>
    <row r="230" spans="1:5" x14ac:dyDescent="0.35">
      <c r="A230">
        <v>74.5</v>
      </c>
      <c r="B230">
        <v>312736</v>
      </c>
      <c r="D230">
        <v>424643</v>
      </c>
      <c r="E230">
        <v>391420.37635515205</v>
      </c>
    </row>
    <row r="231" spans="1:5" x14ac:dyDescent="0.35">
      <c r="A231">
        <v>77.5</v>
      </c>
      <c r="B231">
        <v>328424</v>
      </c>
      <c r="D231">
        <v>411035</v>
      </c>
      <c r="E231">
        <v>391420.37635515205</v>
      </c>
    </row>
    <row r="232" spans="1:5" x14ac:dyDescent="0.35">
      <c r="A232">
        <v>78</v>
      </c>
      <c r="B232">
        <v>323415</v>
      </c>
      <c r="D232">
        <v>367509</v>
      </c>
      <c r="E232">
        <v>387723.42542003974</v>
      </c>
    </row>
    <row r="233" spans="1:5" x14ac:dyDescent="0.35">
      <c r="A233">
        <v>71.5</v>
      </c>
      <c r="B233">
        <v>288010</v>
      </c>
      <c r="D233">
        <v>350343</v>
      </c>
      <c r="E233">
        <v>361844.76887425402</v>
      </c>
    </row>
    <row r="234" spans="1:5" x14ac:dyDescent="0.35">
      <c r="A234">
        <v>69</v>
      </c>
      <c r="B234">
        <v>284509</v>
      </c>
      <c r="D234">
        <v>360795</v>
      </c>
      <c r="E234">
        <v>376632.57261470304</v>
      </c>
    </row>
    <row r="235" spans="1:5" x14ac:dyDescent="0.35">
      <c r="A235">
        <v>71.5</v>
      </c>
      <c r="B235">
        <v>291337</v>
      </c>
      <c r="D235">
        <v>384920</v>
      </c>
      <c r="E235">
        <v>380329.52354981523</v>
      </c>
    </row>
    <row r="236" spans="1:5" x14ac:dyDescent="0.35">
      <c r="A236">
        <v>76</v>
      </c>
      <c r="B236">
        <v>330745</v>
      </c>
      <c r="D236">
        <v>365560</v>
      </c>
      <c r="E236">
        <v>380329.52354981523</v>
      </c>
    </row>
    <row r="237" spans="1:5" x14ac:dyDescent="0.35">
      <c r="A237">
        <v>77</v>
      </c>
      <c r="B237">
        <v>327615</v>
      </c>
      <c r="D237">
        <v>385650</v>
      </c>
      <c r="E237">
        <v>387723.42542003974</v>
      </c>
    </row>
    <row r="238" spans="1:5" x14ac:dyDescent="0.35">
      <c r="A238">
        <v>77</v>
      </c>
      <c r="B238">
        <v>313992</v>
      </c>
      <c r="D238">
        <v>390347</v>
      </c>
      <c r="E238">
        <v>395117.32729026425</v>
      </c>
    </row>
    <row r="239" spans="1:5" x14ac:dyDescent="0.35">
      <c r="A239">
        <v>78</v>
      </c>
      <c r="B239">
        <v>321787</v>
      </c>
      <c r="D239">
        <v>370552</v>
      </c>
      <c r="E239">
        <v>391420.37635515205</v>
      </c>
    </row>
    <row r="240" spans="1:5" x14ac:dyDescent="0.35">
      <c r="A240">
        <v>76.5</v>
      </c>
      <c r="B240">
        <v>321640</v>
      </c>
      <c r="D240">
        <v>354350</v>
      </c>
      <c r="E240">
        <v>372935.62167959072</v>
      </c>
    </row>
    <row r="241" spans="1:5" x14ac:dyDescent="0.35">
      <c r="A241">
        <v>66.5</v>
      </c>
      <c r="B241">
        <v>284491</v>
      </c>
      <c r="D241">
        <v>331383</v>
      </c>
      <c r="E241">
        <v>347056.965133805</v>
      </c>
    </row>
    <row r="242" spans="1:5" x14ac:dyDescent="0.35">
      <c r="A242">
        <v>67.5</v>
      </c>
      <c r="B242">
        <v>288555</v>
      </c>
      <c r="D242">
        <v>319818</v>
      </c>
      <c r="E242">
        <v>335966.11232846818</v>
      </c>
    </row>
    <row r="243" spans="1:5" x14ac:dyDescent="0.35">
      <c r="A243">
        <v>70.5</v>
      </c>
      <c r="B243">
        <v>278989</v>
      </c>
      <c r="D243">
        <v>325941</v>
      </c>
      <c r="E243">
        <v>332269.16139335599</v>
      </c>
    </row>
    <row r="244" spans="1:5" x14ac:dyDescent="0.35">
      <c r="A244">
        <v>68</v>
      </c>
      <c r="B244">
        <v>279311</v>
      </c>
      <c r="D244">
        <v>342057</v>
      </c>
      <c r="E244">
        <v>350753.9160689172</v>
      </c>
    </row>
    <row r="245" spans="1:5" x14ac:dyDescent="0.35">
      <c r="A245">
        <v>66.5</v>
      </c>
      <c r="B245">
        <v>283286</v>
      </c>
      <c r="D245">
        <v>310204</v>
      </c>
      <c r="E245">
        <v>332269.16139335599</v>
      </c>
    </row>
    <row r="246" spans="1:5" x14ac:dyDescent="0.35">
      <c r="A246">
        <v>71</v>
      </c>
      <c r="B246">
        <v>302437</v>
      </c>
      <c r="D246">
        <v>289822</v>
      </c>
      <c r="E246">
        <v>298996.60297734564</v>
      </c>
    </row>
    <row r="247" spans="1:5" x14ac:dyDescent="0.35">
      <c r="A247">
        <v>71.5</v>
      </c>
      <c r="B247">
        <v>296738</v>
      </c>
      <c r="D247">
        <v>280255</v>
      </c>
      <c r="E247">
        <v>273117.94643155986</v>
      </c>
    </row>
    <row r="248" spans="1:5" x14ac:dyDescent="0.35">
      <c r="A248">
        <v>71</v>
      </c>
      <c r="B248">
        <v>289708</v>
      </c>
      <c r="D248">
        <v>281303</v>
      </c>
      <c r="E248">
        <v>291602.70110712113</v>
      </c>
    </row>
    <row r="249" spans="1:5" x14ac:dyDescent="0.35">
      <c r="A249">
        <v>74</v>
      </c>
      <c r="B249">
        <v>307805</v>
      </c>
      <c r="D249">
        <v>286003</v>
      </c>
      <c r="E249">
        <v>302693.55391245795</v>
      </c>
    </row>
    <row r="250" spans="1:5" x14ac:dyDescent="0.35">
      <c r="A250">
        <v>77.5</v>
      </c>
      <c r="B250">
        <v>327245</v>
      </c>
      <c r="D250">
        <v>312736</v>
      </c>
      <c r="E250">
        <v>328572.21045824367</v>
      </c>
    </row>
    <row r="251" spans="1:5" x14ac:dyDescent="0.35">
      <c r="A251">
        <v>77</v>
      </c>
      <c r="B251">
        <v>319994</v>
      </c>
      <c r="D251">
        <v>328424</v>
      </c>
      <c r="E251">
        <v>350753.9160689172</v>
      </c>
    </row>
    <row r="252" spans="1:5" x14ac:dyDescent="0.35">
      <c r="A252">
        <v>75.5</v>
      </c>
      <c r="B252">
        <v>332614</v>
      </c>
      <c r="D252">
        <v>323415</v>
      </c>
      <c r="E252">
        <v>354450.86700402951</v>
      </c>
    </row>
    <row r="253" spans="1:5" x14ac:dyDescent="0.35">
      <c r="A253">
        <v>77</v>
      </c>
      <c r="B253">
        <v>340447</v>
      </c>
      <c r="D253">
        <v>288010</v>
      </c>
      <c r="E253">
        <v>306390.50484757015</v>
      </c>
    </row>
    <row r="254" spans="1:5" x14ac:dyDescent="0.35">
      <c r="A254">
        <v>77</v>
      </c>
      <c r="B254">
        <v>330752</v>
      </c>
      <c r="D254">
        <v>284509</v>
      </c>
      <c r="E254">
        <v>287905.75017200888</v>
      </c>
    </row>
    <row r="255" spans="1:5" x14ac:dyDescent="0.35">
      <c r="A255">
        <v>77</v>
      </c>
      <c r="B255">
        <v>329356</v>
      </c>
      <c r="D255">
        <v>291337</v>
      </c>
      <c r="E255">
        <v>306390.50484757015</v>
      </c>
    </row>
    <row r="256" spans="1:5" x14ac:dyDescent="0.35">
      <c r="A256">
        <v>79</v>
      </c>
      <c r="B256">
        <v>336800</v>
      </c>
      <c r="D256">
        <v>330745</v>
      </c>
      <c r="E256">
        <v>339663.06326358049</v>
      </c>
    </row>
    <row r="257" spans="1:5" x14ac:dyDescent="0.35">
      <c r="A257">
        <v>77</v>
      </c>
      <c r="B257">
        <v>329433</v>
      </c>
      <c r="D257">
        <v>327615</v>
      </c>
      <c r="E257">
        <v>347056.965133805</v>
      </c>
    </row>
    <row r="258" spans="1:5" x14ac:dyDescent="0.35">
      <c r="A258">
        <v>76.5</v>
      </c>
      <c r="B258">
        <v>325977</v>
      </c>
      <c r="D258">
        <v>313992</v>
      </c>
      <c r="E258">
        <v>347056.965133805</v>
      </c>
    </row>
    <row r="259" spans="1:5" x14ac:dyDescent="0.35">
      <c r="A259">
        <v>77</v>
      </c>
      <c r="B259">
        <v>328626</v>
      </c>
      <c r="D259">
        <v>321787</v>
      </c>
      <c r="E259">
        <v>354450.86700402951</v>
      </c>
    </row>
    <row r="260" spans="1:5" x14ac:dyDescent="0.35">
      <c r="A260">
        <v>78</v>
      </c>
      <c r="B260">
        <v>328834</v>
      </c>
      <c r="D260">
        <v>321640</v>
      </c>
      <c r="E260">
        <v>343360.01419869269</v>
      </c>
    </row>
    <row r="261" spans="1:5" x14ac:dyDescent="0.35">
      <c r="A261">
        <v>79</v>
      </c>
      <c r="B261">
        <v>336346</v>
      </c>
      <c r="D261">
        <v>284491</v>
      </c>
      <c r="E261">
        <v>269420.99549644761</v>
      </c>
    </row>
    <row r="262" spans="1:5" x14ac:dyDescent="0.35">
      <c r="A262">
        <v>77.5</v>
      </c>
      <c r="B262">
        <v>336768</v>
      </c>
      <c r="D262">
        <v>288555</v>
      </c>
      <c r="E262">
        <v>276814.89736667211</v>
      </c>
    </row>
    <row r="263" spans="1:5" x14ac:dyDescent="0.35">
      <c r="A263">
        <v>74.5</v>
      </c>
      <c r="B263">
        <v>326217</v>
      </c>
      <c r="D263">
        <v>278989</v>
      </c>
      <c r="E263">
        <v>298996.60297734564</v>
      </c>
    </row>
    <row r="264" spans="1:5" x14ac:dyDescent="0.35">
      <c r="A264">
        <v>66.5</v>
      </c>
      <c r="B264">
        <v>297187</v>
      </c>
      <c r="D264">
        <v>279311</v>
      </c>
      <c r="E264">
        <v>280511.84830178437</v>
      </c>
    </row>
    <row r="265" spans="1:5" x14ac:dyDescent="0.35">
      <c r="A265">
        <v>68.5</v>
      </c>
      <c r="B265">
        <v>295594</v>
      </c>
      <c r="D265">
        <v>283286</v>
      </c>
      <c r="E265">
        <v>269420.99549644761</v>
      </c>
    </row>
    <row r="266" spans="1:5" x14ac:dyDescent="0.35">
      <c r="A266">
        <v>71</v>
      </c>
      <c r="B266">
        <v>289654</v>
      </c>
      <c r="D266">
        <v>302437</v>
      </c>
      <c r="E266">
        <v>302693.55391245795</v>
      </c>
    </row>
    <row r="267" spans="1:5" x14ac:dyDescent="0.35">
      <c r="A267">
        <v>73.5</v>
      </c>
      <c r="B267">
        <v>290361</v>
      </c>
      <c r="D267">
        <v>296738</v>
      </c>
      <c r="E267">
        <v>306390.50484757015</v>
      </c>
    </row>
    <row r="268" spans="1:5" x14ac:dyDescent="0.35">
      <c r="A268">
        <v>74.5</v>
      </c>
      <c r="B268">
        <v>307079</v>
      </c>
      <c r="D268">
        <v>289708</v>
      </c>
      <c r="E268">
        <v>302693.55391245795</v>
      </c>
    </row>
    <row r="269" spans="1:5" x14ac:dyDescent="0.35">
      <c r="A269">
        <v>72.5</v>
      </c>
      <c r="B269">
        <v>304427</v>
      </c>
      <c r="D269">
        <v>307805</v>
      </c>
      <c r="E269">
        <v>324875.25952313148</v>
      </c>
    </row>
    <row r="270" spans="1:5" x14ac:dyDescent="0.35">
      <c r="A270">
        <v>75</v>
      </c>
      <c r="B270">
        <v>326535</v>
      </c>
      <c r="D270">
        <v>327245</v>
      </c>
      <c r="E270">
        <v>350753.9160689172</v>
      </c>
    </row>
    <row r="271" spans="1:5" x14ac:dyDescent="0.35">
      <c r="A271">
        <v>75</v>
      </c>
      <c r="B271">
        <v>333971</v>
      </c>
      <c r="D271">
        <v>319994</v>
      </c>
      <c r="E271">
        <v>347056.965133805</v>
      </c>
    </row>
    <row r="272" spans="1:5" x14ac:dyDescent="0.35">
      <c r="D272">
        <v>332614</v>
      </c>
      <c r="E272">
        <v>335966.11232846818</v>
      </c>
    </row>
    <row r="273" spans="4:5" x14ac:dyDescent="0.35">
      <c r="D273">
        <v>340447</v>
      </c>
      <c r="E273">
        <v>347056.965133805</v>
      </c>
    </row>
    <row r="274" spans="4:5" x14ac:dyDescent="0.35">
      <c r="D274">
        <v>330752</v>
      </c>
      <c r="E274">
        <v>347056.965133805</v>
      </c>
    </row>
    <row r="275" spans="4:5" x14ac:dyDescent="0.35">
      <c r="D275">
        <v>329356</v>
      </c>
      <c r="E275">
        <v>347056.965133805</v>
      </c>
    </row>
    <row r="276" spans="4:5" x14ac:dyDescent="0.35">
      <c r="D276">
        <v>336800</v>
      </c>
      <c r="E276">
        <v>361844.76887425402</v>
      </c>
    </row>
    <row r="277" spans="4:5" x14ac:dyDescent="0.35">
      <c r="D277">
        <v>329433</v>
      </c>
      <c r="E277">
        <v>347056.965133805</v>
      </c>
    </row>
    <row r="278" spans="4:5" x14ac:dyDescent="0.35">
      <c r="D278">
        <v>325977</v>
      </c>
      <c r="E278">
        <v>343360.01419869269</v>
      </c>
    </row>
    <row r="279" spans="4:5" x14ac:dyDescent="0.35">
      <c r="D279">
        <v>328626</v>
      </c>
      <c r="E279">
        <v>347056.965133805</v>
      </c>
    </row>
    <row r="280" spans="4:5" x14ac:dyDescent="0.35">
      <c r="D280">
        <v>328834</v>
      </c>
      <c r="E280">
        <v>354450.86700402951</v>
      </c>
    </row>
    <row r="281" spans="4:5" x14ac:dyDescent="0.35">
      <c r="D281">
        <v>336346</v>
      </c>
      <c r="E281">
        <v>361844.76887425402</v>
      </c>
    </row>
    <row r="282" spans="4:5" x14ac:dyDescent="0.35">
      <c r="D282">
        <v>336768</v>
      </c>
      <c r="E282">
        <v>350753.9160689172</v>
      </c>
    </row>
    <row r="283" spans="4:5" x14ac:dyDescent="0.35">
      <c r="D283">
        <v>326217</v>
      </c>
      <c r="E283">
        <v>328572.21045824367</v>
      </c>
    </row>
    <row r="284" spans="4:5" x14ac:dyDescent="0.35">
      <c r="D284">
        <v>297187</v>
      </c>
      <c r="E284">
        <v>269420.99549644761</v>
      </c>
    </row>
    <row r="285" spans="4:5" x14ac:dyDescent="0.35">
      <c r="D285">
        <v>295594</v>
      </c>
      <c r="E285">
        <v>284208.79923689662</v>
      </c>
    </row>
    <row r="286" spans="4:5" x14ac:dyDescent="0.35">
      <c r="D286">
        <v>289654</v>
      </c>
      <c r="E286">
        <v>302693.55391245795</v>
      </c>
    </row>
    <row r="287" spans="4:5" x14ac:dyDescent="0.35">
      <c r="D287">
        <v>290361</v>
      </c>
      <c r="E287">
        <v>321178.30858801916</v>
      </c>
    </row>
    <row r="288" spans="4:5" x14ac:dyDescent="0.35">
      <c r="D288">
        <v>307079</v>
      </c>
      <c r="E288">
        <v>328572.21045824367</v>
      </c>
    </row>
    <row r="289" spans="4:5" x14ac:dyDescent="0.35">
      <c r="D289">
        <v>304427</v>
      </c>
      <c r="E289">
        <v>313784.40671779466</v>
      </c>
    </row>
    <row r="290" spans="4:5" x14ac:dyDescent="0.35">
      <c r="D290">
        <v>326535</v>
      </c>
      <c r="E290">
        <v>332269.16139335599</v>
      </c>
    </row>
    <row r="291" spans="4:5" x14ac:dyDescent="0.35">
      <c r="D291">
        <v>333971</v>
      </c>
      <c r="E291">
        <v>332269.16139335599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7104-DD1F-4A40-958D-311CAE1D5E1B}">
  <dimension ref="A1:L291"/>
  <sheetViews>
    <sheetView workbookViewId="0">
      <selection activeCell="M21" sqref="M21"/>
    </sheetView>
  </sheetViews>
  <sheetFormatPr defaultRowHeight="14.5" x14ac:dyDescent="0.35"/>
  <sheetData>
    <row r="1" spans="1:9" x14ac:dyDescent="0.35">
      <c r="A1" t="s">
        <v>285</v>
      </c>
      <c r="B1" t="s">
        <v>273</v>
      </c>
    </row>
    <row r="2" spans="1:9" x14ac:dyDescent="0.35">
      <c r="A2">
        <v>71</v>
      </c>
      <c r="B2">
        <v>308718</v>
      </c>
      <c r="D2" t="s">
        <v>287</v>
      </c>
    </row>
    <row r="3" spans="1:9" ht="15" thickBot="1" x14ac:dyDescent="0.4">
      <c r="A3">
        <v>72.5</v>
      </c>
      <c r="B3">
        <v>302734</v>
      </c>
    </row>
    <row r="4" spans="1:9" x14ac:dyDescent="0.35">
      <c r="A4">
        <v>75</v>
      </c>
      <c r="B4">
        <v>287895</v>
      </c>
      <c r="D4" s="3" t="s">
        <v>288</v>
      </c>
      <c r="E4" s="3"/>
    </row>
    <row r="5" spans="1:9" x14ac:dyDescent="0.35">
      <c r="A5">
        <v>58</v>
      </c>
      <c r="B5">
        <v>282033</v>
      </c>
      <c r="D5" t="s">
        <v>289</v>
      </c>
      <c r="E5">
        <v>0.87028088382785329</v>
      </c>
    </row>
    <row r="6" spans="1:9" x14ac:dyDescent="0.35">
      <c r="A6">
        <v>54.5</v>
      </c>
      <c r="B6">
        <v>281813</v>
      </c>
      <c r="D6" t="s">
        <v>290</v>
      </c>
      <c r="E6">
        <v>0.75738881675618941</v>
      </c>
    </row>
    <row r="7" spans="1:9" x14ac:dyDescent="0.35">
      <c r="A7">
        <v>58.5</v>
      </c>
      <c r="B7">
        <v>282834</v>
      </c>
      <c r="D7" t="s">
        <v>291</v>
      </c>
      <c r="E7">
        <v>0.75648355114707078</v>
      </c>
    </row>
    <row r="8" spans="1:9" x14ac:dyDescent="0.35">
      <c r="A8">
        <v>58</v>
      </c>
      <c r="B8">
        <v>280934</v>
      </c>
      <c r="D8" t="s">
        <v>292</v>
      </c>
      <c r="E8">
        <v>27053.926606489866</v>
      </c>
    </row>
    <row r="9" spans="1:9" ht="15" thickBot="1" x14ac:dyDescent="0.4">
      <c r="A9">
        <v>63</v>
      </c>
      <c r="B9">
        <v>269779</v>
      </c>
      <c r="D9" s="1" t="s">
        <v>293</v>
      </c>
      <c r="E9" s="1">
        <v>270</v>
      </c>
    </row>
    <row r="10" spans="1:9" x14ac:dyDescent="0.35">
      <c r="A10">
        <v>56</v>
      </c>
      <c r="B10">
        <v>280331</v>
      </c>
    </row>
    <row r="11" spans="1:9" ht="15" thickBot="1" x14ac:dyDescent="0.4">
      <c r="A11">
        <v>52.5</v>
      </c>
      <c r="B11">
        <v>284879</v>
      </c>
      <c r="D11" t="s">
        <v>294</v>
      </c>
    </row>
    <row r="12" spans="1:9" x14ac:dyDescent="0.35">
      <c r="A12">
        <v>65.5</v>
      </c>
      <c r="B12">
        <v>276549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59</v>
      </c>
      <c r="B13">
        <v>291034</v>
      </c>
      <c r="D13" t="s">
        <v>295</v>
      </c>
      <c r="E13">
        <v>1</v>
      </c>
      <c r="F13">
        <v>612355300418.5553</v>
      </c>
      <c r="G13">
        <v>612355300418.5553</v>
      </c>
      <c r="H13">
        <v>836.64817168248624</v>
      </c>
      <c r="I13">
        <v>2.1151622878241035E-84</v>
      </c>
    </row>
    <row r="14" spans="1:9" x14ac:dyDescent="0.35">
      <c r="A14">
        <v>51</v>
      </c>
      <c r="B14">
        <v>285887</v>
      </c>
      <c r="D14" t="s">
        <v>296</v>
      </c>
      <c r="E14">
        <v>268</v>
      </c>
      <c r="F14">
        <v>196153205214.26318</v>
      </c>
      <c r="G14">
        <v>731914944.82934022</v>
      </c>
    </row>
    <row r="15" spans="1:9" ht="15" thickBot="1" x14ac:dyDescent="0.4">
      <c r="A15">
        <v>59.5</v>
      </c>
      <c r="B15">
        <v>273461</v>
      </c>
      <c r="D15" s="1" t="s">
        <v>297</v>
      </c>
      <c r="E15" s="1">
        <v>269</v>
      </c>
      <c r="F15" s="1">
        <v>808508505632.81848</v>
      </c>
      <c r="G15" s="1"/>
      <c r="H15" s="1"/>
      <c r="I15" s="1"/>
    </row>
    <row r="16" spans="1:9" ht="15" thickBot="1" x14ac:dyDescent="0.4">
      <c r="A16">
        <v>55</v>
      </c>
      <c r="B16">
        <v>299192</v>
      </c>
    </row>
    <row r="17" spans="1:12" x14ac:dyDescent="0.35">
      <c r="A17">
        <v>62</v>
      </c>
      <c r="B17">
        <v>280045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70</v>
      </c>
      <c r="B18">
        <v>266194</v>
      </c>
      <c r="D18" t="s">
        <v>298</v>
      </c>
      <c r="E18">
        <v>-45686.947901569365</v>
      </c>
      <c r="F18">
        <v>13808.265709520198</v>
      </c>
      <c r="G18">
        <v>-3.3086666249527776</v>
      </c>
      <c r="H18">
        <v>1.0657743052604745E-3</v>
      </c>
      <c r="I18">
        <v>-72873.42327916724</v>
      </c>
      <c r="J18">
        <v>-18500.47252397149</v>
      </c>
      <c r="K18">
        <v>-72873.42327916724</v>
      </c>
      <c r="L18">
        <v>-18500.47252397149</v>
      </c>
    </row>
    <row r="19" spans="1:12" ht="15" thickBot="1" x14ac:dyDescent="0.4">
      <c r="A19">
        <v>63.5</v>
      </c>
      <c r="B19">
        <v>274628</v>
      </c>
      <c r="D19" s="1" t="s">
        <v>285</v>
      </c>
      <c r="E19" s="1">
        <v>5444.3856876550253</v>
      </c>
      <c r="F19" s="1">
        <v>188.22506269238568</v>
      </c>
      <c r="G19" s="1">
        <v>28.924871161035181</v>
      </c>
      <c r="H19" s="1">
        <v>2.115162287824525E-84</v>
      </c>
      <c r="I19" s="1">
        <v>5073.797799213301</v>
      </c>
      <c r="J19" s="1">
        <v>5814.9735760967496</v>
      </c>
      <c r="K19" s="1">
        <v>5073.797799213301</v>
      </c>
      <c r="L19" s="1">
        <v>5814.9735760967496</v>
      </c>
    </row>
    <row r="20" spans="1:12" x14ac:dyDescent="0.35">
      <c r="A20">
        <v>67.5</v>
      </c>
      <c r="B20">
        <v>291366</v>
      </c>
    </row>
    <row r="21" spans="1:12" x14ac:dyDescent="0.35">
      <c r="A21">
        <v>68.5</v>
      </c>
      <c r="B21">
        <v>300983</v>
      </c>
      <c r="D21" t="s">
        <v>311</v>
      </c>
      <c r="E21" t="s">
        <v>312</v>
      </c>
    </row>
    <row r="22" spans="1:12" x14ac:dyDescent="0.35">
      <c r="A22">
        <v>69.5</v>
      </c>
      <c r="B22">
        <v>306513</v>
      </c>
      <c r="D22">
        <v>308718</v>
      </c>
      <c r="E22" cm="1">
        <f t="array" ref="E22:E291">$E$18+A2:A271*$E$19</f>
        <v>340864.43592193746</v>
      </c>
    </row>
    <row r="23" spans="1:12" x14ac:dyDescent="0.35">
      <c r="A23">
        <v>54</v>
      </c>
      <c r="B23">
        <v>267766</v>
      </c>
      <c r="D23">
        <v>302734</v>
      </c>
      <c r="E23">
        <v>349031.01445341995</v>
      </c>
    </row>
    <row r="24" spans="1:12" x14ac:dyDescent="0.35">
      <c r="A24">
        <v>59</v>
      </c>
      <c r="B24">
        <v>268888</v>
      </c>
      <c r="D24">
        <v>287895</v>
      </c>
      <c r="E24">
        <v>362641.97867255751</v>
      </c>
    </row>
    <row r="25" spans="1:12" x14ac:dyDescent="0.35">
      <c r="A25">
        <v>69</v>
      </c>
      <c r="B25">
        <v>276190</v>
      </c>
      <c r="D25">
        <v>282033</v>
      </c>
      <c r="E25">
        <v>270087.42198242212</v>
      </c>
    </row>
    <row r="26" spans="1:12" x14ac:dyDescent="0.35">
      <c r="A26">
        <v>55.5</v>
      </c>
      <c r="B26">
        <v>315698</v>
      </c>
      <c r="D26">
        <v>281813</v>
      </c>
      <c r="E26">
        <v>251032.07207562949</v>
      </c>
    </row>
    <row r="27" spans="1:12" x14ac:dyDescent="0.35">
      <c r="A27">
        <v>46</v>
      </c>
      <c r="B27">
        <v>335594</v>
      </c>
      <c r="D27">
        <v>282834</v>
      </c>
      <c r="E27">
        <v>272809.6148262496</v>
      </c>
    </row>
    <row r="28" spans="1:12" x14ac:dyDescent="0.35">
      <c r="A28">
        <v>45</v>
      </c>
      <c r="B28">
        <v>335584</v>
      </c>
      <c r="D28">
        <v>280934</v>
      </c>
      <c r="E28">
        <v>270087.42198242212</v>
      </c>
    </row>
    <row r="29" spans="1:12" x14ac:dyDescent="0.35">
      <c r="A29">
        <v>53.5</v>
      </c>
      <c r="B29">
        <v>293423</v>
      </c>
      <c r="D29">
        <v>269779</v>
      </c>
      <c r="E29">
        <v>297309.35042069724</v>
      </c>
    </row>
    <row r="30" spans="1:12" x14ac:dyDescent="0.35">
      <c r="A30">
        <v>68</v>
      </c>
      <c r="B30">
        <v>281062</v>
      </c>
      <c r="D30">
        <v>280331</v>
      </c>
      <c r="E30">
        <v>259198.65060711204</v>
      </c>
    </row>
    <row r="31" spans="1:12" x14ac:dyDescent="0.35">
      <c r="A31">
        <v>66.5</v>
      </c>
      <c r="B31">
        <v>298008</v>
      </c>
      <c r="D31">
        <v>284879</v>
      </c>
      <c r="E31">
        <v>240143.30070031947</v>
      </c>
    </row>
    <row r="32" spans="1:12" x14ac:dyDescent="0.35">
      <c r="A32">
        <v>66.5</v>
      </c>
      <c r="B32">
        <v>308691</v>
      </c>
      <c r="D32">
        <v>276549</v>
      </c>
      <c r="E32">
        <v>310920.3146398348</v>
      </c>
    </row>
    <row r="33" spans="1:5" x14ac:dyDescent="0.35">
      <c r="A33">
        <v>65.5</v>
      </c>
      <c r="B33">
        <v>311474</v>
      </c>
      <c r="D33">
        <v>291034</v>
      </c>
      <c r="E33">
        <v>275531.80767007713</v>
      </c>
    </row>
    <row r="34" spans="1:5" x14ac:dyDescent="0.35">
      <c r="A34">
        <v>69</v>
      </c>
      <c r="B34">
        <v>316873</v>
      </c>
      <c r="D34">
        <v>285887</v>
      </c>
      <c r="E34">
        <v>231976.72216883692</v>
      </c>
    </row>
    <row r="35" spans="1:5" x14ac:dyDescent="0.35">
      <c r="A35">
        <v>70</v>
      </c>
      <c r="B35">
        <v>347848</v>
      </c>
      <c r="D35">
        <v>273461</v>
      </c>
      <c r="E35">
        <v>278254.00051390467</v>
      </c>
    </row>
    <row r="36" spans="1:5" x14ac:dyDescent="0.35">
      <c r="A36">
        <v>78.5</v>
      </c>
      <c r="B36">
        <v>338601</v>
      </c>
      <c r="D36">
        <v>299192</v>
      </c>
      <c r="E36">
        <v>253754.26491945703</v>
      </c>
    </row>
    <row r="37" spans="1:5" x14ac:dyDescent="0.35">
      <c r="A37">
        <v>66.5</v>
      </c>
      <c r="B37">
        <v>275791</v>
      </c>
      <c r="D37">
        <v>280045</v>
      </c>
      <c r="E37">
        <v>291864.96473304223</v>
      </c>
    </row>
    <row r="38" spans="1:5" x14ac:dyDescent="0.35">
      <c r="A38">
        <v>57.5</v>
      </c>
      <c r="B38">
        <v>273544</v>
      </c>
      <c r="D38">
        <v>266194</v>
      </c>
      <c r="E38">
        <v>335420.05023428239</v>
      </c>
    </row>
    <row r="39" spans="1:5" x14ac:dyDescent="0.35">
      <c r="A39">
        <v>63.5</v>
      </c>
      <c r="B39">
        <v>307305</v>
      </c>
      <c r="D39">
        <v>274628</v>
      </c>
      <c r="E39">
        <v>300031.54326452472</v>
      </c>
    </row>
    <row r="40" spans="1:5" x14ac:dyDescent="0.35">
      <c r="A40">
        <v>69</v>
      </c>
      <c r="B40">
        <v>310455</v>
      </c>
      <c r="D40">
        <v>291366</v>
      </c>
      <c r="E40">
        <v>321809.08601514483</v>
      </c>
    </row>
    <row r="41" spans="1:5" x14ac:dyDescent="0.35">
      <c r="A41">
        <v>59</v>
      </c>
      <c r="B41">
        <v>305224</v>
      </c>
      <c r="D41">
        <v>300983</v>
      </c>
      <c r="E41">
        <v>327253.47170279984</v>
      </c>
    </row>
    <row r="42" spans="1:5" x14ac:dyDescent="0.35">
      <c r="A42">
        <v>62</v>
      </c>
      <c r="B42">
        <v>308813</v>
      </c>
      <c r="D42">
        <v>306513</v>
      </c>
      <c r="E42">
        <v>332697.85739045491</v>
      </c>
    </row>
    <row r="43" spans="1:5" x14ac:dyDescent="0.35">
      <c r="A43">
        <v>62.5</v>
      </c>
      <c r="B43">
        <v>325072</v>
      </c>
      <c r="D43">
        <v>267766</v>
      </c>
      <c r="E43">
        <v>248309.87923180201</v>
      </c>
    </row>
    <row r="44" spans="1:5" x14ac:dyDescent="0.35">
      <c r="A44">
        <v>70</v>
      </c>
      <c r="B44">
        <v>335006</v>
      </c>
      <c r="D44">
        <v>268888</v>
      </c>
      <c r="E44">
        <v>275531.80767007713</v>
      </c>
    </row>
    <row r="45" spans="1:5" x14ac:dyDescent="0.35">
      <c r="A45">
        <v>73.5</v>
      </c>
      <c r="B45">
        <v>340598</v>
      </c>
      <c r="D45">
        <v>276190</v>
      </c>
      <c r="E45">
        <v>329975.66454662738</v>
      </c>
    </row>
    <row r="46" spans="1:5" x14ac:dyDescent="0.35">
      <c r="A46">
        <v>74</v>
      </c>
      <c r="B46">
        <v>358207</v>
      </c>
      <c r="D46">
        <v>315698</v>
      </c>
      <c r="E46">
        <v>256476.45776328456</v>
      </c>
    </row>
    <row r="47" spans="1:5" x14ac:dyDescent="0.35">
      <c r="A47">
        <v>75.5</v>
      </c>
      <c r="B47">
        <v>348381</v>
      </c>
      <c r="D47">
        <v>335594</v>
      </c>
      <c r="E47">
        <v>204754.7937305618</v>
      </c>
    </row>
    <row r="48" spans="1:5" x14ac:dyDescent="0.35">
      <c r="A48">
        <v>71</v>
      </c>
      <c r="B48">
        <v>325396</v>
      </c>
      <c r="D48">
        <v>335584</v>
      </c>
      <c r="E48">
        <v>199310.40804290678</v>
      </c>
    </row>
    <row r="49" spans="1:5" x14ac:dyDescent="0.35">
      <c r="A49">
        <v>57.5</v>
      </c>
      <c r="B49">
        <v>284381</v>
      </c>
      <c r="D49">
        <v>293423</v>
      </c>
      <c r="E49">
        <v>245587.68638797448</v>
      </c>
    </row>
    <row r="50" spans="1:5" x14ac:dyDescent="0.35">
      <c r="A50">
        <v>63.5</v>
      </c>
      <c r="B50">
        <v>270348</v>
      </c>
      <c r="D50">
        <v>281062</v>
      </c>
      <c r="E50">
        <v>324531.27885897236</v>
      </c>
    </row>
    <row r="51" spans="1:5" x14ac:dyDescent="0.35">
      <c r="A51">
        <v>61.5</v>
      </c>
      <c r="B51">
        <v>266233</v>
      </c>
      <c r="D51">
        <v>298008</v>
      </c>
      <c r="E51">
        <v>316364.70032748982</v>
      </c>
    </row>
    <row r="52" spans="1:5" x14ac:dyDescent="0.35">
      <c r="A52">
        <v>59</v>
      </c>
      <c r="B52">
        <v>273526</v>
      </c>
      <c r="D52">
        <v>308691</v>
      </c>
      <c r="E52">
        <v>316364.70032748982</v>
      </c>
    </row>
    <row r="53" spans="1:5" x14ac:dyDescent="0.35">
      <c r="A53">
        <v>60.5</v>
      </c>
      <c r="B53">
        <v>273112</v>
      </c>
      <c r="D53">
        <v>311474</v>
      </c>
      <c r="E53">
        <v>310920.3146398348</v>
      </c>
    </row>
    <row r="54" spans="1:5" x14ac:dyDescent="0.35">
      <c r="A54">
        <v>61.5</v>
      </c>
      <c r="B54">
        <v>277466</v>
      </c>
      <c r="D54">
        <v>316873</v>
      </c>
      <c r="E54">
        <v>329975.66454662738</v>
      </c>
    </row>
    <row r="55" spans="1:5" x14ac:dyDescent="0.35">
      <c r="A55">
        <v>64.5</v>
      </c>
      <c r="B55">
        <v>293556</v>
      </c>
      <c r="D55">
        <v>347848</v>
      </c>
      <c r="E55">
        <v>335420.05023428239</v>
      </c>
    </row>
    <row r="56" spans="1:5" x14ac:dyDescent="0.35">
      <c r="A56">
        <v>71.5</v>
      </c>
      <c r="B56">
        <v>283780</v>
      </c>
      <c r="D56">
        <v>338601</v>
      </c>
      <c r="E56">
        <v>381697.32857935014</v>
      </c>
    </row>
    <row r="57" spans="1:5" x14ac:dyDescent="0.35">
      <c r="A57">
        <v>74.5</v>
      </c>
      <c r="B57">
        <v>338305</v>
      </c>
      <c r="D57">
        <v>275791</v>
      </c>
      <c r="E57">
        <v>316364.70032748982</v>
      </c>
    </row>
    <row r="58" spans="1:5" x14ac:dyDescent="0.35">
      <c r="A58">
        <v>75</v>
      </c>
      <c r="B58">
        <v>323367</v>
      </c>
      <c r="D58">
        <v>273544</v>
      </c>
      <c r="E58">
        <v>267365.22913859459</v>
      </c>
    </row>
    <row r="59" spans="1:5" x14ac:dyDescent="0.35">
      <c r="A59">
        <v>65.5</v>
      </c>
      <c r="B59">
        <v>275700</v>
      </c>
      <c r="D59">
        <v>307305</v>
      </c>
      <c r="E59">
        <v>300031.54326452472</v>
      </c>
    </row>
    <row r="60" spans="1:5" x14ac:dyDescent="0.35">
      <c r="A60">
        <v>58</v>
      </c>
      <c r="B60">
        <v>275308</v>
      </c>
      <c r="D60">
        <v>310455</v>
      </c>
      <c r="E60">
        <v>329975.66454662738</v>
      </c>
    </row>
    <row r="61" spans="1:5" x14ac:dyDescent="0.35">
      <c r="A61">
        <v>65.5</v>
      </c>
      <c r="B61">
        <v>308995</v>
      </c>
      <c r="D61">
        <v>305224</v>
      </c>
      <c r="E61">
        <v>275531.80767007713</v>
      </c>
    </row>
    <row r="62" spans="1:5" x14ac:dyDescent="0.35">
      <c r="A62">
        <v>73.5</v>
      </c>
      <c r="B62">
        <v>368337</v>
      </c>
      <c r="D62">
        <v>308813</v>
      </c>
      <c r="E62">
        <v>291864.96473304223</v>
      </c>
    </row>
    <row r="63" spans="1:5" x14ac:dyDescent="0.35">
      <c r="A63">
        <v>78.5</v>
      </c>
      <c r="B63">
        <v>356897</v>
      </c>
      <c r="D63">
        <v>325072</v>
      </c>
      <c r="E63">
        <v>294587.15757686971</v>
      </c>
    </row>
    <row r="64" spans="1:5" x14ac:dyDescent="0.35">
      <c r="A64">
        <v>76</v>
      </c>
      <c r="B64">
        <v>362132</v>
      </c>
      <c r="D64">
        <v>335006</v>
      </c>
      <c r="E64">
        <v>335420.05023428239</v>
      </c>
    </row>
    <row r="65" spans="1:5" x14ac:dyDescent="0.35">
      <c r="A65">
        <v>76</v>
      </c>
      <c r="B65">
        <v>340311</v>
      </c>
      <c r="D65">
        <v>340598</v>
      </c>
      <c r="E65">
        <v>354475.40014107502</v>
      </c>
    </row>
    <row r="66" spans="1:5" x14ac:dyDescent="0.35">
      <c r="A66">
        <v>60</v>
      </c>
      <c r="B66">
        <v>273377</v>
      </c>
      <c r="D66">
        <v>358207</v>
      </c>
      <c r="E66">
        <v>357197.5929849025</v>
      </c>
    </row>
    <row r="67" spans="1:5" x14ac:dyDescent="0.35">
      <c r="A67">
        <v>57</v>
      </c>
      <c r="B67">
        <v>262204</v>
      </c>
      <c r="D67">
        <v>348381</v>
      </c>
      <c r="E67">
        <v>365364.17151638505</v>
      </c>
    </row>
    <row r="68" spans="1:5" x14ac:dyDescent="0.35">
      <c r="A68">
        <v>61.5</v>
      </c>
      <c r="B68">
        <v>263167</v>
      </c>
      <c r="D68">
        <v>325396</v>
      </c>
      <c r="E68">
        <v>340864.43592193746</v>
      </c>
    </row>
    <row r="69" spans="1:5" x14ac:dyDescent="0.35">
      <c r="A69">
        <v>60</v>
      </c>
      <c r="B69">
        <v>282021</v>
      </c>
      <c r="D69">
        <v>284381</v>
      </c>
      <c r="E69">
        <v>267365.22913859459</v>
      </c>
    </row>
    <row r="70" spans="1:5" x14ac:dyDescent="0.35">
      <c r="A70">
        <v>64.5</v>
      </c>
      <c r="B70">
        <v>289377</v>
      </c>
      <c r="D70">
        <v>270348</v>
      </c>
      <c r="E70">
        <v>300031.54326452472</v>
      </c>
    </row>
    <row r="71" spans="1:5" x14ac:dyDescent="0.35">
      <c r="A71">
        <v>67.5</v>
      </c>
      <c r="B71">
        <v>296753</v>
      </c>
      <c r="D71">
        <v>266233</v>
      </c>
      <c r="E71">
        <v>289142.77188921469</v>
      </c>
    </row>
    <row r="72" spans="1:5" x14ac:dyDescent="0.35">
      <c r="A72">
        <v>70</v>
      </c>
      <c r="B72">
        <v>309016</v>
      </c>
      <c r="D72">
        <v>273526</v>
      </c>
      <c r="E72">
        <v>275531.80767007713</v>
      </c>
    </row>
    <row r="73" spans="1:5" x14ac:dyDescent="0.35">
      <c r="A73">
        <v>69</v>
      </c>
      <c r="B73">
        <v>334121</v>
      </c>
      <c r="D73">
        <v>273112</v>
      </c>
      <c r="E73">
        <v>283698.38620155968</v>
      </c>
    </row>
    <row r="74" spans="1:5" x14ac:dyDescent="0.35">
      <c r="A74">
        <v>70.5</v>
      </c>
      <c r="B74">
        <v>340524</v>
      </c>
      <c r="D74">
        <v>277466</v>
      </c>
      <c r="E74">
        <v>289142.77188921469</v>
      </c>
    </row>
    <row r="75" spans="1:5" x14ac:dyDescent="0.35">
      <c r="A75">
        <v>72.5</v>
      </c>
      <c r="B75">
        <v>335209</v>
      </c>
      <c r="D75">
        <v>293556</v>
      </c>
      <c r="E75">
        <v>305475.92895217979</v>
      </c>
    </row>
    <row r="76" spans="1:5" x14ac:dyDescent="0.35">
      <c r="A76">
        <v>75.5</v>
      </c>
      <c r="B76">
        <v>349049</v>
      </c>
      <c r="D76">
        <v>283780</v>
      </c>
      <c r="E76">
        <v>343586.62876576494</v>
      </c>
    </row>
    <row r="77" spans="1:5" x14ac:dyDescent="0.35">
      <c r="A77">
        <v>69.5</v>
      </c>
      <c r="B77">
        <v>355956</v>
      </c>
      <c r="D77">
        <v>338305</v>
      </c>
      <c r="E77">
        <v>359919.78582873003</v>
      </c>
    </row>
    <row r="78" spans="1:5" x14ac:dyDescent="0.35">
      <c r="A78">
        <v>74</v>
      </c>
      <c r="B78">
        <v>367786</v>
      </c>
      <c r="D78">
        <v>323367</v>
      </c>
      <c r="E78">
        <v>362641.97867255751</v>
      </c>
    </row>
    <row r="79" spans="1:5" x14ac:dyDescent="0.35">
      <c r="A79">
        <v>71.5</v>
      </c>
      <c r="B79">
        <v>371728</v>
      </c>
      <c r="D79">
        <v>275700</v>
      </c>
      <c r="E79">
        <v>310920.3146398348</v>
      </c>
    </row>
    <row r="80" spans="1:5" x14ac:dyDescent="0.35">
      <c r="A80">
        <v>70.5</v>
      </c>
      <c r="B80">
        <v>339304</v>
      </c>
      <c r="D80">
        <v>275308</v>
      </c>
      <c r="E80">
        <v>270087.42198242212</v>
      </c>
    </row>
    <row r="81" spans="1:5" x14ac:dyDescent="0.35">
      <c r="A81">
        <v>71.5</v>
      </c>
      <c r="B81">
        <v>331387</v>
      </c>
      <c r="D81">
        <v>308995</v>
      </c>
      <c r="E81">
        <v>310920.3146398348</v>
      </c>
    </row>
    <row r="82" spans="1:5" x14ac:dyDescent="0.35">
      <c r="A82">
        <v>66</v>
      </c>
      <c r="B82">
        <v>325000</v>
      </c>
      <c r="D82">
        <v>368337</v>
      </c>
      <c r="E82">
        <v>354475.40014107502</v>
      </c>
    </row>
    <row r="83" spans="1:5" x14ac:dyDescent="0.35">
      <c r="A83">
        <v>78.5</v>
      </c>
      <c r="B83">
        <v>382391</v>
      </c>
      <c r="D83">
        <v>356897</v>
      </c>
      <c r="E83">
        <v>381697.32857935014</v>
      </c>
    </row>
    <row r="84" spans="1:5" x14ac:dyDescent="0.35">
      <c r="A84">
        <v>78</v>
      </c>
      <c r="B84">
        <v>366587</v>
      </c>
      <c r="D84">
        <v>362132</v>
      </c>
      <c r="E84">
        <v>368086.36436021258</v>
      </c>
    </row>
    <row r="85" spans="1:5" x14ac:dyDescent="0.35">
      <c r="A85">
        <v>72.5</v>
      </c>
      <c r="B85">
        <v>361556</v>
      </c>
      <c r="D85">
        <v>340311</v>
      </c>
      <c r="E85">
        <v>368086.36436021258</v>
      </c>
    </row>
    <row r="86" spans="1:5" x14ac:dyDescent="0.35">
      <c r="A86">
        <v>74</v>
      </c>
      <c r="B86">
        <v>394428</v>
      </c>
      <c r="D86">
        <v>273377</v>
      </c>
      <c r="E86">
        <v>280976.19335773215</v>
      </c>
    </row>
    <row r="87" spans="1:5" x14ac:dyDescent="0.35">
      <c r="A87">
        <v>79.5</v>
      </c>
      <c r="B87">
        <v>396245</v>
      </c>
      <c r="D87">
        <v>262204</v>
      </c>
      <c r="E87">
        <v>264643.03629476705</v>
      </c>
    </row>
    <row r="88" spans="1:5" x14ac:dyDescent="0.35">
      <c r="A88">
        <v>79.5</v>
      </c>
      <c r="B88">
        <v>380924</v>
      </c>
      <c r="D88">
        <v>263167</v>
      </c>
      <c r="E88">
        <v>289142.77188921469</v>
      </c>
    </row>
    <row r="89" spans="1:5" x14ac:dyDescent="0.35">
      <c r="A89">
        <v>75.5</v>
      </c>
      <c r="B89">
        <v>390032</v>
      </c>
      <c r="D89">
        <v>282021</v>
      </c>
      <c r="E89">
        <v>280976.19335773215</v>
      </c>
    </row>
    <row r="90" spans="1:5" x14ac:dyDescent="0.35">
      <c r="A90">
        <v>76.5</v>
      </c>
      <c r="B90">
        <v>418873</v>
      </c>
      <c r="D90">
        <v>289377</v>
      </c>
      <c r="E90">
        <v>305475.92895217979</v>
      </c>
    </row>
    <row r="91" spans="1:5" x14ac:dyDescent="0.35">
      <c r="A91">
        <v>82</v>
      </c>
      <c r="B91">
        <v>430804</v>
      </c>
      <c r="D91">
        <v>296753</v>
      </c>
      <c r="E91">
        <v>321809.08601514483</v>
      </c>
    </row>
    <row r="92" spans="1:5" x14ac:dyDescent="0.35">
      <c r="A92">
        <v>81</v>
      </c>
      <c r="B92">
        <v>433133</v>
      </c>
      <c r="D92">
        <v>309016</v>
      </c>
      <c r="E92">
        <v>335420.05023428239</v>
      </c>
    </row>
    <row r="93" spans="1:5" x14ac:dyDescent="0.35">
      <c r="A93">
        <v>84.5</v>
      </c>
      <c r="B93">
        <v>416047</v>
      </c>
      <c r="D93">
        <v>334121</v>
      </c>
      <c r="E93">
        <v>329975.66454662738</v>
      </c>
    </row>
    <row r="94" spans="1:5" x14ac:dyDescent="0.35">
      <c r="A94">
        <v>72.5</v>
      </c>
      <c r="B94">
        <v>340035</v>
      </c>
      <c r="D94">
        <v>340524</v>
      </c>
      <c r="E94">
        <v>338142.24307810992</v>
      </c>
    </row>
    <row r="95" spans="1:5" x14ac:dyDescent="0.35">
      <c r="A95">
        <v>72.5</v>
      </c>
      <c r="B95">
        <v>359157</v>
      </c>
      <c r="D95">
        <v>335209</v>
      </c>
      <c r="E95">
        <v>349031.01445341995</v>
      </c>
    </row>
    <row r="96" spans="1:5" x14ac:dyDescent="0.35">
      <c r="A96">
        <v>78</v>
      </c>
      <c r="B96">
        <v>419977</v>
      </c>
      <c r="D96">
        <v>349049</v>
      </c>
      <c r="E96">
        <v>365364.17151638505</v>
      </c>
    </row>
    <row r="97" spans="1:5" x14ac:dyDescent="0.35">
      <c r="A97">
        <v>80.5</v>
      </c>
      <c r="B97">
        <v>376988</v>
      </c>
      <c r="D97">
        <v>355956</v>
      </c>
      <c r="E97">
        <v>332697.85739045491</v>
      </c>
    </row>
    <row r="98" spans="1:5" x14ac:dyDescent="0.35">
      <c r="A98">
        <v>71</v>
      </c>
      <c r="B98">
        <v>354612</v>
      </c>
      <c r="D98">
        <v>367786</v>
      </c>
      <c r="E98">
        <v>357197.5929849025</v>
      </c>
    </row>
    <row r="99" spans="1:5" x14ac:dyDescent="0.35">
      <c r="A99">
        <v>74.5</v>
      </c>
      <c r="B99">
        <v>357425</v>
      </c>
      <c r="D99">
        <v>371728</v>
      </c>
      <c r="E99">
        <v>343586.62876576494</v>
      </c>
    </row>
    <row r="100" spans="1:5" x14ac:dyDescent="0.35">
      <c r="A100">
        <v>74.5</v>
      </c>
      <c r="B100">
        <v>336389</v>
      </c>
      <c r="D100">
        <v>339304</v>
      </c>
      <c r="E100">
        <v>338142.24307810992</v>
      </c>
    </row>
    <row r="101" spans="1:5" x14ac:dyDescent="0.35">
      <c r="A101">
        <v>68</v>
      </c>
      <c r="B101">
        <v>357301</v>
      </c>
      <c r="D101">
        <v>331387</v>
      </c>
      <c r="E101">
        <v>343586.62876576494</v>
      </c>
    </row>
    <row r="102" spans="1:5" x14ac:dyDescent="0.35">
      <c r="A102">
        <v>75.5</v>
      </c>
      <c r="B102">
        <v>367844</v>
      </c>
      <c r="D102">
        <v>325000</v>
      </c>
      <c r="E102">
        <v>313642.50748366228</v>
      </c>
    </row>
    <row r="103" spans="1:5" x14ac:dyDescent="0.35">
      <c r="A103">
        <v>76.5</v>
      </c>
      <c r="B103">
        <v>369290</v>
      </c>
      <c r="D103">
        <v>382391</v>
      </c>
      <c r="E103">
        <v>381697.32857935014</v>
      </c>
    </row>
    <row r="104" spans="1:5" x14ac:dyDescent="0.35">
      <c r="A104">
        <v>76</v>
      </c>
      <c r="B104">
        <v>364208</v>
      </c>
      <c r="D104">
        <v>366587</v>
      </c>
      <c r="E104">
        <v>378975.13573552261</v>
      </c>
    </row>
    <row r="105" spans="1:5" x14ac:dyDescent="0.35">
      <c r="A105">
        <v>76</v>
      </c>
      <c r="B105">
        <v>351511</v>
      </c>
      <c r="D105">
        <v>361556</v>
      </c>
      <c r="E105">
        <v>349031.01445341995</v>
      </c>
    </row>
    <row r="106" spans="1:5" x14ac:dyDescent="0.35">
      <c r="A106">
        <v>76.5</v>
      </c>
      <c r="B106">
        <v>339331</v>
      </c>
      <c r="D106">
        <v>394428</v>
      </c>
      <c r="E106">
        <v>357197.5929849025</v>
      </c>
    </row>
    <row r="107" spans="1:5" x14ac:dyDescent="0.35">
      <c r="A107">
        <v>73.5</v>
      </c>
      <c r="B107">
        <v>340444</v>
      </c>
      <c r="D107">
        <v>396245</v>
      </c>
      <c r="E107">
        <v>387141.71426700515</v>
      </c>
    </row>
    <row r="108" spans="1:5" x14ac:dyDescent="0.35">
      <c r="A108">
        <v>71.5</v>
      </c>
      <c r="B108">
        <v>362375</v>
      </c>
      <c r="D108">
        <v>380924</v>
      </c>
      <c r="E108">
        <v>387141.71426700515</v>
      </c>
    </row>
    <row r="109" spans="1:5" x14ac:dyDescent="0.35">
      <c r="A109">
        <v>74.5</v>
      </c>
      <c r="B109">
        <v>377921</v>
      </c>
      <c r="D109">
        <v>390032</v>
      </c>
      <c r="E109">
        <v>365364.17151638505</v>
      </c>
    </row>
    <row r="110" spans="1:5" x14ac:dyDescent="0.35">
      <c r="A110">
        <v>76.5</v>
      </c>
      <c r="B110">
        <v>386035</v>
      </c>
      <c r="D110">
        <v>418873</v>
      </c>
      <c r="E110">
        <v>370808.55720404006</v>
      </c>
    </row>
    <row r="111" spans="1:5" x14ac:dyDescent="0.35">
      <c r="A111">
        <v>76</v>
      </c>
      <c r="B111">
        <v>389447</v>
      </c>
      <c r="D111">
        <v>430804</v>
      </c>
      <c r="E111">
        <v>400752.67848614271</v>
      </c>
    </row>
    <row r="112" spans="1:5" x14ac:dyDescent="0.35">
      <c r="A112">
        <v>79.5</v>
      </c>
      <c r="B112">
        <v>390409</v>
      </c>
      <c r="D112">
        <v>433133</v>
      </c>
      <c r="E112">
        <v>395308.2927984877</v>
      </c>
    </row>
    <row r="113" spans="1:5" x14ac:dyDescent="0.35">
      <c r="A113">
        <v>80</v>
      </c>
      <c r="B113">
        <v>388005</v>
      </c>
      <c r="D113">
        <v>416047</v>
      </c>
      <c r="E113">
        <v>414363.64270528028</v>
      </c>
    </row>
    <row r="114" spans="1:5" x14ac:dyDescent="0.35">
      <c r="A114">
        <v>81.5</v>
      </c>
      <c r="B114">
        <v>376331</v>
      </c>
      <c r="D114">
        <v>340035</v>
      </c>
      <c r="E114">
        <v>349031.01445341995</v>
      </c>
    </row>
    <row r="115" spans="1:5" x14ac:dyDescent="0.35">
      <c r="A115">
        <v>78</v>
      </c>
      <c r="B115">
        <v>377527</v>
      </c>
      <c r="D115">
        <v>359157</v>
      </c>
      <c r="E115">
        <v>349031.01445341995</v>
      </c>
    </row>
    <row r="116" spans="1:5" x14ac:dyDescent="0.35">
      <c r="A116">
        <v>78.5</v>
      </c>
      <c r="B116">
        <v>379258</v>
      </c>
      <c r="D116">
        <v>419977</v>
      </c>
      <c r="E116">
        <v>378975.13573552261</v>
      </c>
    </row>
    <row r="117" spans="1:5" x14ac:dyDescent="0.35">
      <c r="A117">
        <v>78.5</v>
      </c>
      <c r="B117">
        <v>379730</v>
      </c>
      <c r="D117">
        <v>376988</v>
      </c>
      <c r="E117">
        <v>392586.09995466017</v>
      </c>
    </row>
    <row r="118" spans="1:5" x14ac:dyDescent="0.35">
      <c r="A118">
        <v>82.5</v>
      </c>
      <c r="B118">
        <v>410377</v>
      </c>
      <c r="D118">
        <v>354612</v>
      </c>
      <c r="E118">
        <v>340864.43592193746</v>
      </c>
    </row>
    <row r="119" spans="1:5" x14ac:dyDescent="0.35">
      <c r="A119">
        <v>82</v>
      </c>
      <c r="B119">
        <v>396221</v>
      </c>
      <c r="D119">
        <v>357425</v>
      </c>
      <c r="E119">
        <v>359919.78582873003</v>
      </c>
    </row>
    <row r="120" spans="1:5" x14ac:dyDescent="0.35">
      <c r="A120">
        <v>80</v>
      </c>
      <c r="B120">
        <v>429745</v>
      </c>
      <c r="D120">
        <v>336389</v>
      </c>
      <c r="E120">
        <v>359919.78582873003</v>
      </c>
    </row>
    <row r="121" spans="1:5" x14ac:dyDescent="0.35">
      <c r="A121">
        <v>83</v>
      </c>
      <c r="B121">
        <v>432292</v>
      </c>
      <c r="D121">
        <v>357301</v>
      </c>
      <c r="E121">
        <v>324531.27885897236</v>
      </c>
    </row>
    <row r="122" spans="1:5" x14ac:dyDescent="0.35">
      <c r="A122">
        <v>81.5</v>
      </c>
      <c r="B122">
        <v>411339</v>
      </c>
      <c r="D122">
        <v>367844</v>
      </c>
      <c r="E122">
        <v>365364.17151638505</v>
      </c>
    </row>
    <row r="123" spans="1:5" x14ac:dyDescent="0.35">
      <c r="A123">
        <v>86</v>
      </c>
      <c r="B123">
        <v>400853</v>
      </c>
      <c r="D123">
        <v>369290</v>
      </c>
      <c r="E123">
        <v>370808.55720404006</v>
      </c>
    </row>
    <row r="124" spans="1:5" x14ac:dyDescent="0.35">
      <c r="A124">
        <v>81</v>
      </c>
      <c r="B124">
        <v>371032</v>
      </c>
      <c r="D124">
        <v>364208</v>
      </c>
      <c r="E124">
        <v>368086.36436021258</v>
      </c>
    </row>
    <row r="125" spans="1:5" x14ac:dyDescent="0.35">
      <c r="A125">
        <v>79.5</v>
      </c>
      <c r="B125">
        <v>370438</v>
      </c>
      <c r="D125">
        <v>351511</v>
      </c>
      <c r="E125">
        <v>368086.36436021258</v>
      </c>
    </row>
    <row r="126" spans="1:5" x14ac:dyDescent="0.35">
      <c r="A126">
        <v>80</v>
      </c>
      <c r="B126">
        <v>350812</v>
      </c>
      <c r="D126">
        <v>339331</v>
      </c>
      <c r="E126">
        <v>370808.55720404006</v>
      </c>
    </row>
    <row r="127" spans="1:5" x14ac:dyDescent="0.35">
      <c r="A127">
        <v>81</v>
      </c>
      <c r="B127">
        <v>363223</v>
      </c>
      <c r="D127">
        <v>340444</v>
      </c>
      <c r="E127">
        <v>354475.40014107502</v>
      </c>
    </row>
    <row r="128" spans="1:5" x14ac:dyDescent="0.35">
      <c r="A128">
        <v>80.5</v>
      </c>
      <c r="B128">
        <v>393931</v>
      </c>
      <c r="D128">
        <v>362375</v>
      </c>
      <c r="E128">
        <v>343586.62876576494</v>
      </c>
    </row>
    <row r="129" spans="1:5" x14ac:dyDescent="0.35">
      <c r="A129">
        <v>82</v>
      </c>
      <c r="B129">
        <v>416647</v>
      </c>
      <c r="D129">
        <v>377921</v>
      </c>
      <c r="E129">
        <v>359919.78582873003</v>
      </c>
    </row>
    <row r="130" spans="1:5" x14ac:dyDescent="0.35">
      <c r="A130">
        <v>83.5</v>
      </c>
      <c r="B130">
        <v>417868</v>
      </c>
      <c r="D130">
        <v>386035</v>
      </c>
      <c r="E130">
        <v>370808.55720404006</v>
      </c>
    </row>
    <row r="131" spans="1:5" x14ac:dyDescent="0.35">
      <c r="A131">
        <v>84.5</v>
      </c>
      <c r="B131">
        <v>427678</v>
      </c>
      <c r="D131">
        <v>389447</v>
      </c>
      <c r="E131">
        <v>368086.36436021258</v>
      </c>
    </row>
    <row r="132" spans="1:5" x14ac:dyDescent="0.35">
      <c r="A132">
        <v>82</v>
      </c>
      <c r="B132">
        <v>432080</v>
      </c>
      <c r="D132">
        <v>390409</v>
      </c>
      <c r="E132">
        <v>387141.71426700515</v>
      </c>
    </row>
    <row r="133" spans="1:5" x14ac:dyDescent="0.35">
      <c r="A133">
        <v>83</v>
      </c>
      <c r="B133">
        <v>393751</v>
      </c>
      <c r="D133">
        <v>388005</v>
      </c>
      <c r="E133">
        <v>389863.90711083269</v>
      </c>
    </row>
    <row r="134" spans="1:5" x14ac:dyDescent="0.35">
      <c r="A134">
        <v>79.5</v>
      </c>
      <c r="B134">
        <v>368776</v>
      </c>
      <c r="D134">
        <v>376331</v>
      </c>
      <c r="E134">
        <v>398030.48564231518</v>
      </c>
    </row>
    <row r="135" spans="1:5" x14ac:dyDescent="0.35">
      <c r="A135">
        <v>78</v>
      </c>
      <c r="B135">
        <v>365192</v>
      </c>
      <c r="D135">
        <v>377527</v>
      </c>
      <c r="E135">
        <v>378975.13573552261</v>
      </c>
    </row>
    <row r="136" spans="1:5" x14ac:dyDescent="0.35">
      <c r="A136">
        <v>79</v>
      </c>
      <c r="B136">
        <v>382750</v>
      </c>
      <c r="D136">
        <v>379258</v>
      </c>
      <c r="E136">
        <v>381697.32857935014</v>
      </c>
    </row>
    <row r="137" spans="1:5" x14ac:dyDescent="0.35">
      <c r="A137">
        <v>79.5</v>
      </c>
      <c r="B137">
        <v>401581</v>
      </c>
      <c r="D137">
        <v>379730</v>
      </c>
      <c r="E137">
        <v>381697.32857935014</v>
      </c>
    </row>
    <row r="138" spans="1:5" x14ac:dyDescent="0.35">
      <c r="A138">
        <v>80.5</v>
      </c>
      <c r="B138">
        <v>390836</v>
      </c>
      <c r="D138">
        <v>410377</v>
      </c>
      <c r="E138">
        <v>403474.87132997025</v>
      </c>
    </row>
    <row r="139" spans="1:5" x14ac:dyDescent="0.35">
      <c r="A139">
        <v>81</v>
      </c>
      <c r="B139">
        <v>376894</v>
      </c>
      <c r="D139">
        <v>396221</v>
      </c>
      <c r="E139">
        <v>400752.67848614271</v>
      </c>
    </row>
    <row r="140" spans="1:5" x14ac:dyDescent="0.35">
      <c r="A140">
        <v>81</v>
      </c>
      <c r="B140">
        <v>355497</v>
      </c>
      <c r="D140">
        <v>429745</v>
      </c>
      <c r="E140">
        <v>389863.90711083269</v>
      </c>
    </row>
    <row r="141" spans="1:5" x14ac:dyDescent="0.35">
      <c r="A141">
        <v>80.5</v>
      </c>
      <c r="B141">
        <v>370165</v>
      </c>
      <c r="D141">
        <v>432292</v>
      </c>
      <c r="E141">
        <v>406197.06417379773</v>
      </c>
    </row>
    <row r="142" spans="1:5" x14ac:dyDescent="0.35">
      <c r="A142">
        <v>78</v>
      </c>
      <c r="B142">
        <v>396447</v>
      </c>
      <c r="D142">
        <v>411339</v>
      </c>
      <c r="E142">
        <v>398030.48564231518</v>
      </c>
    </row>
    <row r="143" spans="1:5" x14ac:dyDescent="0.35">
      <c r="A143">
        <v>81.5</v>
      </c>
      <c r="B143">
        <v>407647</v>
      </c>
      <c r="D143">
        <v>400853</v>
      </c>
      <c r="E143">
        <v>422530.22123676282</v>
      </c>
    </row>
    <row r="144" spans="1:5" x14ac:dyDescent="0.35">
      <c r="A144">
        <v>82</v>
      </c>
      <c r="B144">
        <v>418252</v>
      </c>
      <c r="D144">
        <v>371032</v>
      </c>
      <c r="E144">
        <v>395308.2927984877</v>
      </c>
    </row>
    <row r="145" spans="1:5" x14ac:dyDescent="0.35">
      <c r="A145">
        <v>82</v>
      </c>
      <c r="B145">
        <v>386150</v>
      </c>
      <c r="D145">
        <v>370438</v>
      </c>
      <c r="E145">
        <v>387141.71426700515</v>
      </c>
    </row>
    <row r="146" spans="1:5" x14ac:dyDescent="0.35">
      <c r="A146">
        <v>81</v>
      </c>
      <c r="B146">
        <v>393938</v>
      </c>
      <c r="D146">
        <v>350812</v>
      </c>
      <c r="E146">
        <v>389863.90711083269</v>
      </c>
    </row>
    <row r="147" spans="1:5" x14ac:dyDescent="0.35">
      <c r="A147">
        <v>81.5</v>
      </c>
      <c r="B147">
        <v>384499</v>
      </c>
      <c r="D147">
        <v>363223</v>
      </c>
      <c r="E147">
        <v>395308.2927984877</v>
      </c>
    </row>
    <row r="148" spans="1:5" x14ac:dyDescent="0.35">
      <c r="A148">
        <v>81.5</v>
      </c>
      <c r="B148">
        <v>383665</v>
      </c>
      <c r="D148">
        <v>393931</v>
      </c>
      <c r="E148">
        <v>392586.09995466017</v>
      </c>
    </row>
    <row r="149" spans="1:5" x14ac:dyDescent="0.35">
      <c r="A149">
        <v>80</v>
      </c>
      <c r="B149">
        <v>425878</v>
      </c>
      <c r="D149">
        <v>416647</v>
      </c>
      <c r="E149">
        <v>400752.67848614271</v>
      </c>
    </row>
    <row r="150" spans="1:5" x14ac:dyDescent="0.35">
      <c r="A150">
        <v>81</v>
      </c>
      <c r="B150">
        <v>402861</v>
      </c>
      <c r="D150">
        <v>417868</v>
      </c>
      <c r="E150">
        <v>408919.25701762526</v>
      </c>
    </row>
    <row r="151" spans="1:5" x14ac:dyDescent="0.35">
      <c r="A151">
        <v>80.5</v>
      </c>
      <c r="B151">
        <v>413159</v>
      </c>
      <c r="D151">
        <v>427678</v>
      </c>
      <c r="E151">
        <v>414363.64270528028</v>
      </c>
    </row>
    <row r="152" spans="1:5" x14ac:dyDescent="0.35">
      <c r="A152">
        <v>83.5</v>
      </c>
      <c r="B152">
        <v>435476</v>
      </c>
      <c r="D152">
        <v>432080</v>
      </c>
      <c r="E152">
        <v>400752.67848614271</v>
      </c>
    </row>
    <row r="153" spans="1:5" x14ac:dyDescent="0.35">
      <c r="A153">
        <v>82</v>
      </c>
      <c r="B153">
        <v>413524</v>
      </c>
      <c r="D153">
        <v>393751</v>
      </c>
      <c r="E153">
        <v>406197.06417379773</v>
      </c>
    </row>
    <row r="154" spans="1:5" x14ac:dyDescent="0.35">
      <c r="A154">
        <v>82</v>
      </c>
      <c r="B154">
        <v>436905</v>
      </c>
      <c r="D154">
        <v>368776</v>
      </c>
      <c r="E154">
        <v>387141.71426700515</v>
      </c>
    </row>
    <row r="155" spans="1:5" x14ac:dyDescent="0.35">
      <c r="A155">
        <v>83.5</v>
      </c>
      <c r="B155">
        <v>459910</v>
      </c>
      <c r="D155">
        <v>365192</v>
      </c>
      <c r="E155">
        <v>378975.13573552261</v>
      </c>
    </row>
    <row r="156" spans="1:5" x14ac:dyDescent="0.35">
      <c r="A156">
        <v>82</v>
      </c>
      <c r="B156">
        <v>423375</v>
      </c>
      <c r="D156">
        <v>382750</v>
      </c>
      <c r="E156">
        <v>384419.52142317762</v>
      </c>
    </row>
    <row r="157" spans="1:5" x14ac:dyDescent="0.35">
      <c r="A157">
        <v>82</v>
      </c>
      <c r="B157">
        <v>413563</v>
      </c>
      <c r="D157">
        <v>401581</v>
      </c>
      <c r="E157">
        <v>387141.71426700515</v>
      </c>
    </row>
    <row r="158" spans="1:5" x14ac:dyDescent="0.35">
      <c r="A158">
        <v>81.5</v>
      </c>
      <c r="B158">
        <v>427332</v>
      </c>
      <c r="D158">
        <v>390836</v>
      </c>
      <c r="E158">
        <v>392586.09995466017</v>
      </c>
    </row>
    <row r="159" spans="1:5" x14ac:dyDescent="0.35">
      <c r="A159">
        <v>83.5</v>
      </c>
      <c r="B159">
        <v>429594</v>
      </c>
      <c r="D159">
        <v>376894</v>
      </c>
      <c r="E159">
        <v>395308.2927984877</v>
      </c>
    </row>
    <row r="160" spans="1:5" x14ac:dyDescent="0.35">
      <c r="A160">
        <v>84</v>
      </c>
      <c r="B160">
        <v>410520</v>
      </c>
      <c r="D160">
        <v>355497</v>
      </c>
      <c r="E160">
        <v>395308.2927984877</v>
      </c>
    </row>
    <row r="161" spans="1:5" x14ac:dyDescent="0.35">
      <c r="A161">
        <v>83.5</v>
      </c>
      <c r="B161">
        <v>416495</v>
      </c>
      <c r="D161">
        <v>370165</v>
      </c>
      <c r="E161">
        <v>392586.09995466017</v>
      </c>
    </row>
    <row r="162" spans="1:5" x14ac:dyDescent="0.35">
      <c r="A162">
        <v>81.5</v>
      </c>
      <c r="B162">
        <v>468740</v>
      </c>
      <c r="D162">
        <v>396447</v>
      </c>
      <c r="E162">
        <v>378975.13573552261</v>
      </c>
    </row>
    <row r="163" spans="1:5" x14ac:dyDescent="0.35">
      <c r="A163">
        <v>84</v>
      </c>
      <c r="B163">
        <v>433724</v>
      </c>
      <c r="D163">
        <v>407647</v>
      </c>
      <c r="E163">
        <v>398030.48564231518</v>
      </c>
    </row>
    <row r="164" spans="1:5" x14ac:dyDescent="0.35">
      <c r="A164">
        <v>82.5</v>
      </c>
      <c r="B164">
        <v>385319</v>
      </c>
      <c r="D164">
        <v>418252</v>
      </c>
      <c r="E164">
        <v>400752.67848614271</v>
      </c>
    </row>
    <row r="165" spans="1:5" x14ac:dyDescent="0.35">
      <c r="A165">
        <v>83</v>
      </c>
      <c r="B165">
        <v>436313</v>
      </c>
      <c r="D165">
        <v>386150</v>
      </c>
      <c r="E165">
        <v>400752.67848614271</v>
      </c>
    </row>
    <row r="166" spans="1:5" x14ac:dyDescent="0.35">
      <c r="A166">
        <v>82</v>
      </c>
      <c r="B166">
        <v>418771</v>
      </c>
      <c r="D166">
        <v>393938</v>
      </c>
      <c r="E166">
        <v>395308.2927984877</v>
      </c>
    </row>
    <row r="167" spans="1:5" x14ac:dyDescent="0.35">
      <c r="A167">
        <v>83</v>
      </c>
      <c r="B167">
        <v>417973</v>
      </c>
      <c r="D167">
        <v>384499</v>
      </c>
      <c r="E167">
        <v>398030.48564231518</v>
      </c>
    </row>
    <row r="168" spans="1:5" x14ac:dyDescent="0.35">
      <c r="A168">
        <v>82.5</v>
      </c>
      <c r="B168">
        <v>445602</v>
      </c>
      <c r="D168">
        <v>383665</v>
      </c>
      <c r="E168">
        <v>398030.48564231518</v>
      </c>
    </row>
    <row r="169" spans="1:5" x14ac:dyDescent="0.35">
      <c r="A169">
        <v>82.5</v>
      </c>
      <c r="B169">
        <v>446515</v>
      </c>
      <c r="D169">
        <v>425878</v>
      </c>
      <c r="E169">
        <v>389863.90711083269</v>
      </c>
    </row>
    <row r="170" spans="1:5" x14ac:dyDescent="0.35">
      <c r="A170">
        <v>82.5</v>
      </c>
      <c r="B170">
        <v>444075</v>
      </c>
      <c r="D170">
        <v>402861</v>
      </c>
      <c r="E170">
        <v>395308.2927984877</v>
      </c>
    </row>
    <row r="171" spans="1:5" x14ac:dyDescent="0.35">
      <c r="A171">
        <v>79</v>
      </c>
      <c r="B171">
        <v>388491</v>
      </c>
      <c r="D171">
        <v>413159</v>
      </c>
      <c r="E171">
        <v>392586.09995466017</v>
      </c>
    </row>
    <row r="172" spans="1:5" x14ac:dyDescent="0.35">
      <c r="A172">
        <v>81</v>
      </c>
      <c r="B172">
        <v>378845</v>
      </c>
      <c r="D172">
        <v>435476</v>
      </c>
      <c r="E172">
        <v>408919.25701762526</v>
      </c>
    </row>
    <row r="173" spans="1:5" x14ac:dyDescent="0.35">
      <c r="A173">
        <v>82.5</v>
      </c>
      <c r="B173">
        <v>456121</v>
      </c>
      <c r="D173">
        <v>413524</v>
      </c>
      <c r="E173">
        <v>400752.67848614271</v>
      </c>
    </row>
    <row r="174" spans="1:5" x14ac:dyDescent="0.35">
      <c r="A174">
        <v>84.5</v>
      </c>
      <c r="B174">
        <v>467205</v>
      </c>
      <c r="D174">
        <v>436905</v>
      </c>
      <c r="E174">
        <v>400752.67848614271</v>
      </c>
    </row>
    <row r="175" spans="1:5" x14ac:dyDescent="0.35">
      <c r="A175">
        <v>82.5</v>
      </c>
      <c r="B175">
        <v>461315</v>
      </c>
      <c r="D175">
        <v>459910</v>
      </c>
      <c r="E175">
        <v>408919.25701762526</v>
      </c>
    </row>
    <row r="176" spans="1:5" x14ac:dyDescent="0.35">
      <c r="A176">
        <v>83.5</v>
      </c>
      <c r="B176">
        <v>449653</v>
      </c>
      <c r="D176">
        <v>423375</v>
      </c>
      <c r="E176">
        <v>400752.67848614271</v>
      </c>
    </row>
    <row r="177" spans="1:5" x14ac:dyDescent="0.35">
      <c r="A177">
        <v>86.5</v>
      </c>
      <c r="B177">
        <v>450119</v>
      </c>
      <c r="D177">
        <v>413563</v>
      </c>
      <c r="E177">
        <v>400752.67848614271</v>
      </c>
    </row>
    <row r="178" spans="1:5" x14ac:dyDescent="0.35">
      <c r="A178">
        <v>83.5</v>
      </c>
      <c r="B178">
        <v>446456</v>
      </c>
      <c r="D178">
        <v>427332</v>
      </c>
      <c r="E178">
        <v>398030.48564231518</v>
      </c>
    </row>
    <row r="179" spans="1:5" x14ac:dyDescent="0.35">
      <c r="A179">
        <v>79.5</v>
      </c>
      <c r="B179">
        <v>432850</v>
      </c>
      <c r="D179">
        <v>429594</v>
      </c>
      <c r="E179">
        <v>408919.25701762526</v>
      </c>
    </row>
    <row r="180" spans="1:5" x14ac:dyDescent="0.35">
      <c r="A180">
        <v>80.5</v>
      </c>
      <c r="B180">
        <v>427469</v>
      </c>
      <c r="D180">
        <v>410520</v>
      </c>
      <c r="E180">
        <v>411641.44986145274</v>
      </c>
    </row>
    <row r="181" spans="1:5" x14ac:dyDescent="0.35">
      <c r="A181">
        <v>81</v>
      </c>
      <c r="B181">
        <v>431295</v>
      </c>
      <c r="D181">
        <v>416495</v>
      </c>
      <c r="E181">
        <v>408919.25701762526</v>
      </c>
    </row>
    <row r="182" spans="1:5" x14ac:dyDescent="0.35">
      <c r="A182">
        <v>83.5</v>
      </c>
      <c r="B182">
        <v>435360</v>
      </c>
      <c r="D182">
        <v>468740</v>
      </c>
      <c r="E182">
        <v>398030.48564231518</v>
      </c>
    </row>
    <row r="183" spans="1:5" x14ac:dyDescent="0.35">
      <c r="A183">
        <v>82</v>
      </c>
      <c r="B183">
        <v>439155</v>
      </c>
      <c r="D183">
        <v>433724</v>
      </c>
      <c r="E183">
        <v>411641.44986145274</v>
      </c>
    </row>
    <row r="184" spans="1:5" x14ac:dyDescent="0.35">
      <c r="A184">
        <v>81</v>
      </c>
      <c r="B184">
        <v>385427</v>
      </c>
      <c r="D184">
        <v>385319</v>
      </c>
      <c r="E184">
        <v>403474.87132997025</v>
      </c>
    </row>
    <row r="185" spans="1:5" x14ac:dyDescent="0.35">
      <c r="A185">
        <v>83</v>
      </c>
      <c r="B185">
        <v>384011</v>
      </c>
      <c r="D185">
        <v>436313</v>
      </c>
      <c r="E185">
        <v>406197.06417379773</v>
      </c>
    </row>
    <row r="186" spans="1:5" x14ac:dyDescent="0.35">
      <c r="A186">
        <v>81</v>
      </c>
      <c r="B186">
        <v>381667</v>
      </c>
      <c r="D186">
        <v>418771</v>
      </c>
      <c r="E186">
        <v>400752.67848614271</v>
      </c>
    </row>
    <row r="187" spans="1:5" x14ac:dyDescent="0.35">
      <c r="A187">
        <v>77.5</v>
      </c>
      <c r="B187">
        <v>389023</v>
      </c>
      <c r="D187">
        <v>417973</v>
      </c>
      <c r="E187">
        <v>406197.06417379773</v>
      </c>
    </row>
    <row r="188" spans="1:5" x14ac:dyDescent="0.35">
      <c r="A188">
        <v>81</v>
      </c>
      <c r="B188">
        <v>410746</v>
      </c>
      <c r="D188">
        <v>445602</v>
      </c>
      <c r="E188">
        <v>403474.87132997025</v>
      </c>
    </row>
    <row r="189" spans="1:5" x14ac:dyDescent="0.35">
      <c r="A189">
        <v>82</v>
      </c>
      <c r="B189">
        <v>410673</v>
      </c>
      <c r="D189">
        <v>446515</v>
      </c>
      <c r="E189">
        <v>403474.87132997025</v>
      </c>
    </row>
    <row r="190" spans="1:5" x14ac:dyDescent="0.35">
      <c r="A190">
        <v>81</v>
      </c>
      <c r="B190">
        <v>411320</v>
      </c>
      <c r="D190">
        <v>444075</v>
      </c>
      <c r="E190">
        <v>403474.87132997025</v>
      </c>
    </row>
    <row r="191" spans="1:5" x14ac:dyDescent="0.35">
      <c r="A191">
        <v>79.5</v>
      </c>
      <c r="B191">
        <v>413813</v>
      </c>
      <c r="D191">
        <v>388491</v>
      </c>
      <c r="E191">
        <v>384419.52142317762</v>
      </c>
    </row>
    <row r="192" spans="1:5" x14ac:dyDescent="0.35">
      <c r="A192">
        <v>81</v>
      </c>
      <c r="B192">
        <v>417965</v>
      </c>
      <c r="D192">
        <v>378845</v>
      </c>
      <c r="E192">
        <v>395308.2927984877</v>
      </c>
    </row>
    <row r="193" spans="1:5" x14ac:dyDescent="0.35">
      <c r="A193">
        <v>81</v>
      </c>
      <c r="B193">
        <v>407323</v>
      </c>
      <c r="D193">
        <v>456121</v>
      </c>
      <c r="E193">
        <v>403474.87132997025</v>
      </c>
    </row>
    <row r="194" spans="1:5" x14ac:dyDescent="0.35">
      <c r="A194">
        <v>80.5</v>
      </c>
      <c r="B194">
        <v>385459</v>
      </c>
      <c r="D194">
        <v>467205</v>
      </c>
      <c r="E194">
        <v>414363.64270528028</v>
      </c>
    </row>
    <row r="195" spans="1:5" x14ac:dyDescent="0.35">
      <c r="A195">
        <v>81</v>
      </c>
      <c r="B195">
        <v>379182</v>
      </c>
      <c r="D195">
        <v>461315</v>
      </c>
      <c r="E195">
        <v>403474.87132997025</v>
      </c>
    </row>
    <row r="196" spans="1:5" x14ac:dyDescent="0.35">
      <c r="A196">
        <v>80.5</v>
      </c>
      <c r="B196">
        <v>383754</v>
      </c>
      <c r="D196">
        <v>449653</v>
      </c>
      <c r="E196">
        <v>408919.25701762526</v>
      </c>
    </row>
    <row r="197" spans="1:5" x14ac:dyDescent="0.35">
      <c r="A197">
        <v>80.5</v>
      </c>
      <c r="B197">
        <v>393677</v>
      </c>
      <c r="D197">
        <v>450119</v>
      </c>
      <c r="E197">
        <v>425252.4140805903</v>
      </c>
    </row>
    <row r="198" spans="1:5" x14ac:dyDescent="0.35">
      <c r="A198">
        <v>79.5</v>
      </c>
      <c r="B198">
        <v>402651</v>
      </c>
      <c r="D198">
        <v>446456</v>
      </c>
      <c r="E198">
        <v>408919.25701762526</v>
      </c>
    </row>
    <row r="199" spans="1:5" x14ac:dyDescent="0.35">
      <c r="A199">
        <v>81</v>
      </c>
      <c r="B199">
        <v>369927</v>
      </c>
      <c r="D199">
        <v>432850</v>
      </c>
      <c r="E199">
        <v>387141.71426700515</v>
      </c>
    </row>
    <row r="200" spans="1:5" x14ac:dyDescent="0.35">
      <c r="A200">
        <v>79</v>
      </c>
      <c r="B200">
        <v>370273</v>
      </c>
      <c r="D200">
        <v>427469</v>
      </c>
      <c r="E200">
        <v>392586.09995466017</v>
      </c>
    </row>
    <row r="201" spans="1:5" x14ac:dyDescent="0.35">
      <c r="A201">
        <v>78.5</v>
      </c>
      <c r="B201">
        <v>382905</v>
      </c>
      <c r="D201">
        <v>431295</v>
      </c>
      <c r="E201">
        <v>395308.2927984877</v>
      </c>
    </row>
    <row r="202" spans="1:5" x14ac:dyDescent="0.35">
      <c r="A202">
        <v>79.5</v>
      </c>
      <c r="B202">
        <v>380698</v>
      </c>
      <c r="D202">
        <v>435360</v>
      </c>
      <c r="E202">
        <v>408919.25701762526</v>
      </c>
    </row>
    <row r="203" spans="1:5" x14ac:dyDescent="0.35">
      <c r="A203">
        <v>75</v>
      </c>
      <c r="B203">
        <v>381452</v>
      </c>
      <c r="D203">
        <v>439155</v>
      </c>
      <c r="E203">
        <v>400752.67848614271</v>
      </c>
    </row>
    <row r="204" spans="1:5" x14ac:dyDescent="0.35">
      <c r="A204">
        <v>75</v>
      </c>
      <c r="B204">
        <v>376387</v>
      </c>
      <c r="D204">
        <v>385427</v>
      </c>
      <c r="E204">
        <v>395308.2927984877</v>
      </c>
    </row>
    <row r="205" spans="1:5" x14ac:dyDescent="0.35">
      <c r="A205">
        <v>75.5</v>
      </c>
      <c r="B205">
        <v>376193</v>
      </c>
      <c r="D205">
        <v>384011</v>
      </c>
      <c r="E205">
        <v>406197.06417379773</v>
      </c>
    </row>
    <row r="206" spans="1:5" x14ac:dyDescent="0.35">
      <c r="A206">
        <v>79</v>
      </c>
      <c r="B206">
        <v>368904</v>
      </c>
      <c r="D206">
        <v>381667</v>
      </c>
      <c r="E206">
        <v>395308.2927984877</v>
      </c>
    </row>
    <row r="207" spans="1:5" x14ac:dyDescent="0.35">
      <c r="A207">
        <v>81.5</v>
      </c>
      <c r="B207">
        <v>360881</v>
      </c>
      <c r="D207">
        <v>389023</v>
      </c>
      <c r="E207">
        <v>376252.94289169507</v>
      </c>
    </row>
    <row r="208" spans="1:5" x14ac:dyDescent="0.35">
      <c r="A208">
        <v>78</v>
      </c>
      <c r="B208">
        <v>370887</v>
      </c>
      <c r="D208">
        <v>410746</v>
      </c>
      <c r="E208">
        <v>395308.2927984877</v>
      </c>
    </row>
    <row r="209" spans="1:5" x14ac:dyDescent="0.35">
      <c r="A209">
        <v>79</v>
      </c>
      <c r="B209">
        <v>401194</v>
      </c>
      <c r="D209">
        <v>410673</v>
      </c>
      <c r="E209">
        <v>400752.67848614271</v>
      </c>
    </row>
    <row r="210" spans="1:5" x14ac:dyDescent="0.35">
      <c r="A210">
        <v>81</v>
      </c>
      <c r="B210">
        <v>417212</v>
      </c>
      <c r="D210">
        <v>411320</v>
      </c>
      <c r="E210">
        <v>395308.2927984877</v>
      </c>
    </row>
    <row r="211" spans="1:5" x14ac:dyDescent="0.35">
      <c r="A211">
        <v>81</v>
      </c>
      <c r="B211">
        <v>411257</v>
      </c>
      <c r="D211">
        <v>413813</v>
      </c>
      <c r="E211">
        <v>387141.71426700515</v>
      </c>
    </row>
    <row r="212" spans="1:5" x14ac:dyDescent="0.35">
      <c r="A212">
        <v>76</v>
      </c>
      <c r="B212">
        <v>366412</v>
      </c>
      <c r="D212">
        <v>417965</v>
      </c>
      <c r="E212">
        <v>395308.2927984877</v>
      </c>
    </row>
    <row r="213" spans="1:5" x14ac:dyDescent="0.35">
      <c r="A213">
        <v>75.5</v>
      </c>
      <c r="B213">
        <v>344625</v>
      </c>
      <c r="D213">
        <v>407323</v>
      </c>
      <c r="E213">
        <v>395308.2927984877</v>
      </c>
    </row>
    <row r="214" spans="1:5" x14ac:dyDescent="0.35">
      <c r="A214">
        <v>77</v>
      </c>
      <c r="B214">
        <v>357667</v>
      </c>
      <c r="D214">
        <v>385459</v>
      </c>
      <c r="E214">
        <v>392586.09995466017</v>
      </c>
    </row>
    <row r="215" spans="1:5" x14ac:dyDescent="0.35">
      <c r="A215">
        <v>77.5</v>
      </c>
      <c r="B215">
        <v>377290</v>
      </c>
      <c r="D215">
        <v>379182</v>
      </c>
      <c r="E215">
        <v>395308.2927984877</v>
      </c>
    </row>
    <row r="216" spans="1:5" x14ac:dyDescent="0.35">
      <c r="A216">
        <v>77.5</v>
      </c>
      <c r="B216">
        <v>357778</v>
      </c>
      <c r="D216">
        <v>383754</v>
      </c>
      <c r="E216">
        <v>392586.09995466017</v>
      </c>
    </row>
    <row r="217" spans="1:5" x14ac:dyDescent="0.35">
      <c r="A217">
        <v>78</v>
      </c>
      <c r="B217">
        <v>383137</v>
      </c>
      <c r="D217">
        <v>393677</v>
      </c>
      <c r="E217">
        <v>392586.09995466017</v>
      </c>
    </row>
    <row r="218" spans="1:5" x14ac:dyDescent="0.35">
      <c r="A218">
        <v>80</v>
      </c>
      <c r="B218">
        <v>397160</v>
      </c>
      <c r="D218">
        <v>402651</v>
      </c>
      <c r="E218">
        <v>387141.71426700515</v>
      </c>
    </row>
    <row r="219" spans="1:5" x14ac:dyDescent="0.35">
      <c r="A219">
        <v>73.5</v>
      </c>
      <c r="B219">
        <v>370429</v>
      </c>
      <c r="D219">
        <v>369927</v>
      </c>
      <c r="E219">
        <v>395308.2927984877</v>
      </c>
    </row>
    <row r="220" spans="1:5" x14ac:dyDescent="0.35">
      <c r="A220">
        <v>72.5</v>
      </c>
      <c r="B220">
        <v>350942</v>
      </c>
      <c r="D220">
        <v>370273</v>
      </c>
      <c r="E220">
        <v>384419.52142317762</v>
      </c>
    </row>
    <row r="221" spans="1:5" x14ac:dyDescent="0.35">
      <c r="A221">
        <v>71</v>
      </c>
      <c r="B221">
        <v>319476</v>
      </c>
      <c r="D221">
        <v>382905</v>
      </c>
      <c r="E221">
        <v>381697.32857935014</v>
      </c>
    </row>
    <row r="222" spans="1:5" x14ac:dyDescent="0.35">
      <c r="A222">
        <v>63.5</v>
      </c>
      <c r="B222">
        <v>306103</v>
      </c>
      <c r="D222">
        <v>380698</v>
      </c>
      <c r="E222">
        <v>387141.71426700515</v>
      </c>
    </row>
    <row r="223" spans="1:5" x14ac:dyDescent="0.35">
      <c r="A223">
        <v>64.5</v>
      </c>
      <c r="B223">
        <v>312138</v>
      </c>
      <c r="D223">
        <v>381452</v>
      </c>
      <c r="E223">
        <v>362641.97867255751</v>
      </c>
    </row>
    <row r="224" spans="1:5" x14ac:dyDescent="0.35">
      <c r="A224">
        <v>70.5</v>
      </c>
      <c r="B224">
        <v>328407</v>
      </c>
      <c r="D224">
        <v>376387</v>
      </c>
      <c r="E224">
        <v>362641.97867255751</v>
      </c>
    </row>
    <row r="225" spans="1:5" x14ac:dyDescent="0.35">
      <c r="A225">
        <v>72.5</v>
      </c>
      <c r="B225">
        <v>302547</v>
      </c>
      <c r="D225">
        <v>376193</v>
      </c>
      <c r="E225">
        <v>365364.17151638505</v>
      </c>
    </row>
    <row r="226" spans="1:5" x14ac:dyDescent="0.35">
      <c r="A226">
        <v>62</v>
      </c>
      <c r="B226">
        <v>280873</v>
      </c>
      <c r="D226">
        <v>368904</v>
      </c>
      <c r="E226">
        <v>384419.52142317762</v>
      </c>
    </row>
    <row r="227" spans="1:5" x14ac:dyDescent="0.35">
      <c r="A227">
        <v>58.5</v>
      </c>
      <c r="B227">
        <v>270302</v>
      </c>
      <c r="D227">
        <v>360881</v>
      </c>
      <c r="E227">
        <v>398030.48564231518</v>
      </c>
    </row>
    <row r="228" spans="1:5" x14ac:dyDescent="0.35">
      <c r="A228">
        <v>60</v>
      </c>
      <c r="B228">
        <v>274905</v>
      </c>
      <c r="D228">
        <v>370887</v>
      </c>
      <c r="E228">
        <v>378975.13573552261</v>
      </c>
    </row>
    <row r="229" spans="1:5" x14ac:dyDescent="0.35">
      <c r="A229">
        <v>63</v>
      </c>
      <c r="B229">
        <v>281492</v>
      </c>
      <c r="D229">
        <v>401194</v>
      </c>
      <c r="E229">
        <v>384419.52142317762</v>
      </c>
    </row>
    <row r="230" spans="1:5" x14ac:dyDescent="0.35">
      <c r="A230">
        <v>68.5</v>
      </c>
      <c r="B230">
        <v>302573</v>
      </c>
      <c r="D230">
        <v>417212</v>
      </c>
      <c r="E230">
        <v>395308.2927984877</v>
      </c>
    </row>
    <row r="231" spans="1:5" x14ac:dyDescent="0.35">
      <c r="A231">
        <v>73</v>
      </c>
      <c r="B231">
        <v>318197</v>
      </c>
      <c r="D231">
        <v>411257</v>
      </c>
      <c r="E231">
        <v>395308.2927984877</v>
      </c>
    </row>
    <row r="232" spans="1:5" x14ac:dyDescent="0.35">
      <c r="A232">
        <v>68</v>
      </c>
      <c r="B232">
        <v>316710</v>
      </c>
      <c r="D232">
        <v>366412</v>
      </c>
      <c r="E232">
        <v>368086.36436021258</v>
      </c>
    </row>
    <row r="233" spans="1:5" x14ac:dyDescent="0.35">
      <c r="A233">
        <v>66</v>
      </c>
      <c r="B233">
        <v>277406</v>
      </c>
      <c r="D233">
        <v>344625</v>
      </c>
      <c r="E233">
        <v>365364.17151638505</v>
      </c>
    </row>
    <row r="234" spans="1:5" x14ac:dyDescent="0.35">
      <c r="A234">
        <v>61</v>
      </c>
      <c r="B234">
        <v>277432</v>
      </c>
      <c r="D234">
        <v>357667</v>
      </c>
      <c r="E234">
        <v>373530.75004786759</v>
      </c>
    </row>
    <row r="235" spans="1:5" x14ac:dyDescent="0.35">
      <c r="A235">
        <v>59.5</v>
      </c>
      <c r="B235">
        <v>286310</v>
      </c>
      <c r="D235">
        <v>377290</v>
      </c>
      <c r="E235">
        <v>376252.94289169507</v>
      </c>
    </row>
    <row r="236" spans="1:5" x14ac:dyDescent="0.35">
      <c r="A236">
        <v>71</v>
      </c>
      <c r="B236">
        <v>316566</v>
      </c>
      <c r="D236">
        <v>357778</v>
      </c>
      <c r="E236">
        <v>376252.94289169507</v>
      </c>
    </row>
    <row r="237" spans="1:5" x14ac:dyDescent="0.35">
      <c r="A237">
        <v>71.5</v>
      </c>
      <c r="B237">
        <v>312152</v>
      </c>
      <c r="D237">
        <v>383137</v>
      </c>
      <c r="E237">
        <v>378975.13573552261</v>
      </c>
    </row>
    <row r="238" spans="1:5" x14ac:dyDescent="0.35">
      <c r="A238">
        <v>71.5</v>
      </c>
      <c r="B238">
        <v>302386</v>
      </c>
      <c r="D238">
        <v>397160</v>
      </c>
      <c r="E238">
        <v>389863.90711083269</v>
      </c>
    </row>
    <row r="239" spans="1:5" x14ac:dyDescent="0.35">
      <c r="A239">
        <v>72</v>
      </c>
      <c r="B239">
        <v>311568</v>
      </c>
      <c r="D239">
        <v>370429</v>
      </c>
      <c r="E239">
        <v>354475.40014107502</v>
      </c>
    </row>
    <row r="240" spans="1:5" x14ac:dyDescent="0.35">
      <c r="A240">
        <v>70.5</v>
      </c>
      <c r="B240">
        <v>310538</v>
      </c>
      <c r="D240">
        <v>350942</v>
      </c>
      <c r="E240">
        <v>349031.01445341995</v>
      </c>
    </row>
    <row r="241" spans="1:5" x14ac:dyDescent="0.35">
      <c r="A241">
        <v>62</v>
      </c>
      <c r="B241">
        <v>271191</v>
      </c>
      <c r="D241">
        <v>319476</v>
      </c>
      <c r="E241">
        <v>340864.43592193746</v>
      </c>
    </row>
    <row r="242" spans="1:5" x14ac:dyDescent="0.35">
      <c r="A242">
        <v>59.5</v>
      </c>
      <c r="B242">
        <v>274536</v>
      </c>
      <c r="D242">
        <v>306103</v>
      </c>
      <c r="E242">
        <v>300031.54326452472</v>
      </c>
    </row>
    <row r="243" spans="1:5" x14ac:dyDescent="0.35">
      <c r="A243">
        <v>61</v>
      </c>
      <c r="B243">
        <v>267088</v>
      </c>
      <c r="D243">
        <v>312138</v>
      </c>
      <c r="E243">
        <v>305475.92895217979</v>
      </c>
    </row>
    <row r="244" spans="1:5" x14ac:dyDescent="0.35">
      <c r="A244">
        <v>57</v>
      </c>
      <c r="B244">
        <v>268333</v>
      </c>
      <c r="D244">
        <v>328407</v>
      </c>
      <c r="E244">
        <v>338142.24307810992</v>
      </c>
    </row>
    <row r="245" spans="1:5" x14ac:dyDescent="0.35">
      <c r="A245">
        <v>60</v>
      </c>
      <c r="B245">
        <v>272670</v>
      </c>
      <c r="D245">
        <v>302547</v>
      </c>
      <c r="E245">
        <v>349031.01445341995</v>
      </c>
    </row>
    <row r="246" spans="1:5" x14ac:dyDescent="0.35">
      <c r="A246">
        <v>63.5</v>
      </c>
      <c r="B246">
        <v>281499</v>
      </c>
      <c r="D246">
        <v>280873</v>
      </c>
      <c r="E246">
        <v>291864.96473304223</v>
      </c>
    </row>
    <row r="247" spans="1:5" x14ac:dyDescent="0.35">
      <c r="A247">
        <v>60</v>
      </c>
      <c r="B247">
        <v>276043</v>
      </c>
      <c r="D247">
        <v>270302</v>
      </c>
      <c r="E247">
        <v>272809.6148262496</v>
      </c>
    </row>
    <row r="248" spans="1:5" x14ac:dyDescent="0.35">
      <c r="A248">
        <v>62</v>
      </c>
      <c r="B248">
        <v>271148</v>
      </c>
      <c r="D248">
        <v>274905</v>
      </c>
      <c r="E248">
        <v>280976.19335773215</v>
      </c>
    </row>
    <row r="249" spans="1:5" x14ac:dyDescent="0.35">
      <c r="A249">
        <v>63</v>
      </c>
      <c r="B249">
        <v>290493</v>
      </c>
      <c r="D249">
        <v>281492</v>
      </c>
      <c r="E249">
        <v>297309.35042069724</v>
      </c>
    </row>
    <row r="250" spans="1:5" x14ac:dyDescent="0.35">
      <c r="A250">
        <v>65.5</v>
      </c>
      <c r="B250">
        <v>309199</v>
      </c>
      <c r="D250">
        <v>302573</v>
      </c>
      <c r="E250">
        <v>327253.47170279984</v>
      </c>
    </row>
    <row r="251" spans="1:5" x14ac:dyDescent="0.35">
      <c r="A251">
        <v>69</v>
      </c>
      <c r="B251">
        <v>305440</v>
      </c>
      <c r="D251">
        <v>318197</v>
      </c>
      <c r="E251">
        <v>351753.20729724749</v>
      </c>
    </row>
    <row r="252" spans="1:5" x14ac:dyDescent="0.35">
      <c r="A252">
        <v>67.5</v>
      </c>
      <c r="B252">
        <v>313134</v>
      </c>
      <c r="D252">
        <v>316710</v>
      </c>
      <c r="E252">
        <v>324531.27885897236</v>
      </c>
    </row>
    <row r="253" spans="1:5" x14ac:dyDescent="0.35">
      <c r="A253">
        <v>66.5</v>
      </c>
      <c r="B253">
        <v>326756</v>
      </c>
      <c r="D253">
        <v>277406</v>
      </c>
      <c r="E253">
        <v>313642.50748366228</v>
      </c>
    </row>
    <row r="254" spans="1:5" x14ac:dyDescent="0.35">
      <c r="A254">
        <v>69.5</v>
      </c>
      <c r="B254">
        <v>322143</v>
      </c>
      <c r="D254">
        <v>277432</v>
      </c>
      <c r="E254">
        <v>286420.57904538716</v>
      </c>
    </row>
    <row r="255" spans="1:5" x14ac:dyDescent="0.35">
      <c r="A255">
        <v>73</v>
      </c>
      <c r="B255">
        <v>321924</v>
      </c>
      <c r="D255">
        <v>286310</v>
      </c>
      <c r="E255">
        <v>278254.00051390467</v>
      </c>
    </row>
    <row r="256" spans="1:5" x14ac:dyDescent="0.35">
      <c r="A256">
        <v>71</v>
      </c>
      <c r="B256">
        <v>328548</v>
      </c>
      <c r="D256">
        <v>316566</v>
      </c>
      <c r="E256">
        <v>340864.43592193746</v>
      </c>
    </row>
    <row r="257" spans="1:5" x14ac:dyDescent="0.35">
      <c r="A257">
        <v>68.5</v>
      </c>
      <c r="B257">
        <v>319439</v>
      </c>
      <c r="D257">
        <v>312152</v>
      </c>
      <c r="E257">
        <v>343586.62876576494</v>
      </c>
    </row>
    <row r="258" spans="1:5" x14ac:dyDescent="0.35">
      <c r="A258">
        <v>68.5</v>
      </c>
      <c r="B258">
        <v>316901</v>
      </c>
      <c r="D258">
        <v>302386</v>
      </c>
      <c r="E258">
        <v>343586.62876576494</v>
      </c>
    </row>
    <row r="259" spans="1:5" x14ac:dyDescent="0.35">
      <c r="A259">
        <v>71</v>
      </c>
      <c r="B259">
        <v>320200</v>
      </c>
      <c r="D259">
        <v>311568</v>
      </c>
      <c r="E259">
        <v>346308.82160959247</v>
      </c>
    </row>
    <row r="260" spans="1:5" x14ac:dyDescent="0.35">
      <c r="A260">
        <v>71.5</v>
      </c>
      <c r="B260">
        <v>320116</v>
      </c>
      <c r="D260">
        <v>310538</v>
      </c>
      <c r="E260">
        <v>338142.24307810992</v>
      </c>
    </row>
    <row r="261" spans="1:5" x14ac:dyDescent="0.35">
      <c r="A261">
        <v>74</v>
      </c>
      <c r="B261">
        <v>327484</v>
      </c>
      <c r="D261">
        <v>271191</v>
      </c>
      <c r="E261">
        <v>291864.96473304223</v>
      </c>
    </row>
    <row r="262" spans="1:5" x14ac:dyDescent="0.35">
      <c r="A262">
        <v>75</v>
      </c>
      <c r="B262">
        <v>327129</v>
      </c>
      <c r="D262">
        <v>274536</v>
      </c>
      <c r="E262">
        <v>278254.00051390467</v>
      </c>
    </row>
    <row r="263" spans="1:5" x14ac:dyDescent="0.35">
      <c r="A263">
        <v>68.5</v>
      </c>
      <c r="B263">
        <v>308647</v>
      </c>
      <c r="D263">
        <v>267088</v>
      </c>
      <c r="E263">
        <v>286420.57904538716</v>
      </c>
    </row>
    <row r="264" spans="1:5" x14ac:dyDescent="0.35">
      <c r="A264">
        <v>59.5</v>
      </c>
      <c r="B264">
        <v>279789</v>
      </c>
      <c r="D264">
        <v>268333</v>
      </c>
      <c r="E264">
        <v>264643.03629476705</v>
      </c>
    </row>
    <row r="265" spans="1:5" x14ac:dyDescent="0.35">
      <c r="A265">
        <v>60</v>
      </c>
      <c r="B265">
        <v>282620</v>
      </c>
      <c r="D265">
        <v>272670</v>
      </c>
      <c r="E265">
        <v>280976.19335773215</v>
      </c>
    </row>
    <row r="266" spans="1:5" x14ac:dyDescent="0.35">
      <c r="A266">
        <v>62</v>
      </c>
      <c r="B266">
        <v>279004</v>
      </c>
      <c r="D266">
        <v>281499</v>
      </c>
      <c r="E266">
        <v>300031.54326452472</v>
      </c>
    </row>
    <row r="267" spans="1:5" x14ac:dyDescent="0.35">
      <c r="A267">
        <v>64</v>
      </c>
      <c r="B267">
        <v>280621</v>
      </c>
      <c r="D267">
        <v>276043</v>
      </c>
      <c r="E267">
        <v>280976.19335773215</v>
      </c>
    </row>
    <row r="268" spans="1:5" x14ac:dyDescent="0.35">
      <c r="A268">
        <v>68.5</v>
      </c>
      <c r="B268">
        <v>295209</v>
      </c>
      <c r="D268">
        <v>271148</v>
      </c>
      <c r="E268">
        <v>291864.96473304223</v>
      </c>
    </row>
    <row r="269" spans="1:5" x14ac:dyDescent="0.35">
      <c r="A269">
        <v>67.5</v>
      </c>
      <c r="B269">
        <v>297117</v>
      </c>
      <c r="D269">
        <v>290493</v>
      </c>
      <c r="E269">
        <v>297309.35042069724</v>
      </c>
    </row>
    <row r="270" spans="1:5" x14ac:dyDescent="0.35">
      <c r="A270">
        <v>71.5</v>
      </c>
      <c r="B270">
        <v>317474</v>
      </c>
      <c r="D270">
        <v>309199</v>
      </c>
      <c r="E270">
        <v>310920.3146398348</v>
      </c>
    </row>
    <row r="271" spans="1:5" x14ac:dyDescent="0.35">
      <c r="A271">
        <v>72.5</v>
      </c>
      <c r="B271">
        <v>325405</v>
      </c>
      <c r="D271">
        <v>305440</v>
      </c>
      <c r="E271">
        <v>329975.66454662738</v>
      </c>
    </row>
    <row r="272" spans="1:5" x14ac:dyDescent="0.35">
      <c r="D272">
        <v>313134</v>
      </c>
      <c r="E272">
        <v>321809.08601514483</v>
      </c>
    </row>
    <row r="273" spans="4:5" x14ac:dyDescent="0.35">
      <c r="D273">
        <v>326756</v>
      </c>
      <c r="E273">
        <v>316364.70032748982</v>
      </c>
    </row>
    <row r="274" spans="4:5" x14ac:dyDescent="0.35">
      <c r="D274">
        <v>322143</v>
      </c>
      <c r="E274">
        <v>332697.85739045491</v>
      </c>
    </row>
    <row r="275" spans="4:5" x14ac:dyDescent="0.35">
      <c r="D275">
        <v>321924</v>
      </c>
      <c r="E275">
        <v>351753.20729724749</v>
      </c>
    </row>
    <row r="276" spans="4:5" x14ac:dyDescent="0.35">
      <c r="D276">
        <v>328548</v>
      </c>
      <c r="E276">
        <v>340864.43592193746</v>
      </c>
    </row>
    <row r="277" spans="4:5" x14ac:dyDescent="0.35">
      <c r="D277">
        <v>319439</v>
      </c>
      <c r="E277">
        <v>327253.47170279984</v>
      </c>
    </row>
    <row r="278" spans="4:5" x14ac:dyDescent="0.35">
      <c r="D278">
        <v>316901</v>
      </c>
      <c r="E278">
        <v>327253.47170279984</v>
      </c>
    </row>
    <row r="279" spans="4:5" x14ac:dyDescent="0.35">
      <c r="D279">
        <v>320200</v>
      </c>
      <c r="E279">
        <v>340864.43592193746</v>
      </c>
    </row>
    <row r="280" spans="4:5" x14ac:dyDescent="0.35">
      <c r="D280">
        <v>320116</v>
      </c>
      <c r="E280">
        <v>343586.62876576494</v>
      </c>
    </row>
    <row r="281" spans="4:5" x14ac:dyDescent="0.35">
      <c r="D281">
        <v>327484</v>
      </c>
      <c r="E281">
        <v>357197.5929849025</v>
      </c>
    </row>
    <row r="282" spans="4:5" x14ac:dyDescent="0.35">
      <c r="D282">
        <v>327129</v>
      </c>
      <c r="E282">
        <v>362641.97867255751</v>
      </c>
    </row>
    <row r="283" spans="4:5" x14ac:dyDescent="0.35">
      <c r="D283">
        <v>308647</v>
      </c>
      <c r="E283">
        <v>327253.47170279984</v>
      </c>
    </row>
    <row r="284" spans="4:5" x14ac:dyDescent="0.35">
      <c r="D284">
        <v>279789</v>
      </c>
      <c r="E284">
        <v>278254.00051390467</v>
      </c>
    </row>
    <row r="285" spans="4:5" x14ac:dyDescent="0.35">
      <c r="D285">
        <v>282620</v>
      </c>
      <c r="E285">
        <v>280976.19335773215</v>
      </c>
    </row>
    <row r="286" spans="4:5" x14ac:dyDescent="0.35">
      <c r="D286">
        <v>279004</v>
      </c>
      <c r="E286">
        <v>291864.96473304223</v>
      </c>
    </row>
    <row r="287" spans="4:5" x14ac:dyDescent="0.35">
      <c r="D287">
        <v>280621</v>
      </c>
      <c r="E287">
        <v>302753.73610835226</v>
      </c>
    </row>
    <row r="288" spans="4:5" x14ac:dyDescent="0.35">
      <c r="D288">
        <v>295209</v>
      </c>
      <c r="E288">
        <v>327253.47170279984</v>
      </c>
    </row>
    <row r="289" spans="4:5" x14ac:dyDescent="0.35">
      <c r="D289">
        <v>297117</v>
      </c>
      <c r="E289">
        <v>321809.08601514483</v>
      </c>
    </row>
    <row r="290" spans="4:5" x14ac:dyDescent="0.35">
      <c r="D290">
        <v>317474</v>
      </c>
      <c r="E290">
        <v>343586.62876576494</v>
      </c>
    </row>
    <row r="291" spans="4:5" x14ac:dyDescent="0.35">
      <c r="D291">
        <v>325405</v>
      </c>
      <c r="E291">
        <v>349031.01445341995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87B8-4926-415A-AC2A-1237317A7DC7}">
  <dimension ref="A1:L291"/>
  <sheetViews>
    <sheetView tabSelected="1" workbookViewId="0">
      <selection activeCell="N19" sqref="N19"/>
    </sheetView>
  </sheetViews>
  <sheetFormatPr defaultRowHeight="14.5" x14ac:dyDescent="0.35"/>
  <sheetData>
    <row r="1" spans="1:9" x14ac:dyDescent="0.35">
      <c r="A1" t="s">
        <v>285</v>
      </c>
      <c r="B1" t="s">
        <v>275</v>
      </c>
    </row>
    <row r="2" spans="1:9" x14ac:dyDescent="0.35">
      <c r="A2">
        <v>71</v>
      </c>
      <c r="B2">
        <v>307623</v>
      </c>
      <c r="D2" t="s">
        <v>287</v>
      </c>
    </row>
    <row r="3" spans="1:9" ht="15" thickBot="1" x14ac:dyDescent="0.4">
      <c r="A3">
        <v>72.5</v>
      </c>
      <c r="B3">
        <v>301303</v>
      </c>
    </row>
    <row r="4" spans="1:9" x14ac:dyDescent="0.35">
      <c r="A4">
        <v>75</v>
      </c>
      <c r="B4">
        <v>288037</v>
      </c>
      <c r="D4" s="3" t="s">
        <v>288</v>
      </c>
      <c r="E4" s="3"/>
    </row>
    <row r="5" spans="1:9" x14ac:dyDescent="0.35">
      <c r="A5">
        <v>58</v>
      </c>
      <c r="B5">
        <v>282587</v>
      </c>
      <c r="D5" t="s">
        <v>289</v>
      </c>
      <c r="E5">
        <v>0.86219458408880212</v>
      </c>
    </row>
    <row r="6" spans="1:9" x14ac:dyDescent="0.35">
      <c r="A6">
        <v>54.5</v>
      </c>
      <c r="B6">
        <v>288759</v>
      </c>
      <c r="D6" t="s">
        <v>290</v>
      </c>
      <c r="E6">
        <v>0.7433795008320625</v>
      </c>
    </row>
    <row r="7" spans="1:9" x14ac:dyDescent="0.35">
      <c r="A7">
        <v>58.5</v>
      </c>
      <c r="B7">
        <v>297009</v>
      </c>
      <c r="D7" t="s">
        <v>291</v>
      </c>
      <c r="E7">
        <v>0.74242196165606267</v>
      </c>
    </row>
    <row r="8" spans="1:9" x14ac:dyDescent="0.35">
      <c r="A8">
        <v>58</v>
      </c>
      <c r="B8">
        <v>296820</v>
      </c>
      <c r="D8" t="s">
        <v>292</v>
      </c>
      <c r="E8">
        <v>26350.399490870648</v>
      </c>
    </row>
    <row r="9" spans="1:9" ht="15" thickBot="1" x14ac:dyDescent="0.4">
      <c r="A9">
        <v>63</v>
      </c>
      <c r="B9">
        <v>279636</v>
      </c>
      <c r="D9" s="1" t="s">
        <v>293</v>
      </c>
      <c r="E9" s="1">
        <v>270</v>
      </c>
    </row>
    <row r="10" spans="1:9" x14ac:dyDescent="0.35">
      <c r="A10">
        <v>56</v>
      </c>
      <c r="B10">
        <v>296049</v>
      </c>
    </row>
    <row r="11" spans="1:9" ht="15" thickBot="1" x14ac:dyDescent="0.4">
      <c r="A11">
        <v>52.5</v>
      </c>
      <c r="B11">
        <v>294636</v>
      </c>
      <c r="D11" t="s">
        <v>294</v>
      </c>
    </row>
    <row r="12" spans="1:9" x14ac:dyDescent="0.35">
      <c r="A12">
        <v>65.5</v>
      </c>
      <c r="B12">
        <v>278347</v>
      </c>
      <c r="D12" s="2"/>
      <c r="E12" s="2" t="s">
        <v>299</v>
      </c>
      <c r="F12" s="2" t="s">
        <v>300</v>
      </c>
      <c r="G12" s="2" t="s">
        <v>301</v>
      </c>
      <c r="H12" s="2" t="s">
        <v>302</v>
      </c>
      <c r="I12" s="2" t="s">
        <v>303</v>
      </c>
    </row>
    <row r="13" spans="1:9" x14ac:dyDescent="0.35">
      <c r="A13">
        <v>59</v>
      </c>
      <c r="B13">
        <v>299074</v>
      </c>
      <c r="D13" t="s">
        <v>295</v>
      </c>
      <c r="E13">
        <v>1</v>
      </c>
      <c r="F13">
        <v>539049238941.43518</v>
      </c>
      <c r="G13">
        <v>539049238941.43518</v>
      </c>
      <c r="H13">
        <v>776.3436937772284</v>
      </c>
      <c r="I13">
        <v>3.9477443163680778E-81</v>
      </c>
    </row>
    <row r="14" spans="1:9" x14ac:dyDescent="0.35">
      <c r="A14">
        <v>51</v>
      </c>
      <c r="B14">
        <v>290242</v>
      </c>
      <c r="D14" t="s">
        <v>296</v>
      </c>
      <c r="E14">
        <v>268</v>
      </c>
      <c r="F14">
        <v>186084072292.03162</v>
      </c>
      <c r="G14">
        <v>694343553.32847619</v>
      </c>
    </row>
    <row r="15" spans="1:9" ht="15" thickBot="1" x14ac:dyDescent="0.4">
      <c r="A15">
        <v>59.5</v>
      </c>
      <c r="B15">
        <v>278059</v>
      </c>
      <c r="D15" s="1" t="s">
        <v>297</v>
      </c>
      <c r="E15" s="1">
        <v>269</v>
      </c>
      <c r="F15" s="1">
        <v>725133311233.4668</v>
      </c>
      <c r="G15" s="1"/>
      <c r="H15" s="1"/>
      <c r="I15" s="1"/>
    </row>
    <row r="16" spans="1:9" ht="15" thickBot="1" x14ac:dyDescent="0.4">
      <c r="A16">
        <v>55</v>
      </c>
      <c r="B16">
        <v>299673</v>
      </c>
    </row>
    <row r="17" spans="1:12" x14ac:dyDescent="0.35">
      <c r="A17">
        <v>62</v>
      </c>
      <c r="B17">
        <v>280205</v>
      </c>
      <c r="D17" s="2"/>
      <c r="E17" s="2" t="s">
        <v>304</v>
      </c>
      <c r="F17" s="2" t="s">
        <v>292</v>
      </c>
      <c r="G17" s="2" t="s">
        <v>305</v>
      </c>
      <c r="H17" s="2" t="s">
        <v>306</v>
      </c>
      <c r="I17" s="2" t="s">
        <v>307</v>
      </c>
      <c r="J17" s="2" t="s">
        <v>308</v>
      </c>
      <c r="K17" s="2" t="s">
        <v>309</v>
      </c>
      <c r="L17" s="2" t="s">
        <v>310</v>
      </c>
    </row>
    <row r="18" spans="1:12" x14ac:dyDescent="0.35">
      <c r="A18">
        <v>70</v>
      </c>
      <c r="B18">
        <v>265856</v>
      </c>
      <c r="D18" t="s">
        <v>298</v>
      </c>
      <c r="E18">
        <v>-16747.068391884735</v>
      </c>
      <c r="F18">
        <v>13449.186989169411</v>
      </c>
      <c r="G18">
        <v>-1.2452104655375151</v>
      </c>
      <c r="H18">
        <v>0.21414204807834222</v>
      </c>
      <c r="I18">
        <v>-43226.569773269206</v>
      </c>
      <c r="J18">
        <v>9732.4329894997354</v>
      </c>
      <c r="K18">
        <v>-43226.569773269206</v>
      </c>
      <c r="L18">
        <v>9732.4329894997354</v>
      </c>
    </row>
    <row r="19" spans="1:12" ht="15" thickBot="1" x14ac:dyDescent="0.4">
      <c r="A19">
        <v>63.5</v>
      </c>
      <c r="B19">
        <v>274506</v>
      </c>
      <c r="D19" s="1" t="s">
        <v>285</v>
      </c>
      <c r="E19" s="1">
        <v>5108.1231804031777</v>
      </c>
      <c r="F19" s="1">
        <v>183.33034122110564</v>
      </c>
      <c r="G19" s="1">
        <v>27.862944815242141</v>
      </c>
      <c r="H19" s="1">
        <v>3.9477443163677402E-81</v>
      </c>
      <c r="I19" s="1">
        <v>4747.1722896524379</v>
      </c>
      <c r="J19" s="1">
        <v>5469.0740711539174</v>
      </c>
      <c r="K19" s="1">
        <v>4747.1722896524379</v>
      </c>
      <c r="L19" s="1">
        <v>5469.0740711539174</v>
      </c>
    </row>
    <row r="20" spans="1:12" x14ac:dyDescent="0.35">
      <c r="A20">
        <v>67.5</v>
      </c>
      <c r="B20">
        <v>292468</v>
      </c>
    </row>
    <row r="21" spans="1:12" x14ac:dyDescent="0.35">
      <c r="A21">
        <v>68.5</v>
      </c>
      <c r="B21">
        <v>303824</v>
      </c>
      <c r="D21" t="s">
        <v>311</v>
      </c>
      <c r="E21" t="s">
        <v>312</v>
      </c>
    </row>
    <row r="22" spans="1:12" x14ac:dyDescent="0.35">
      <c r="A22">
        <v>69.5</v>
      </c>
      <c r="B22">
        <v>312636</v>
      </c>
      <c r="D22">
        <v>307623</v>
      </c>
      <c r="E22" cm="1">
        <f t="array" ref="E22:E291">$E$18+A2:A271*$E$19</f>
        <v>345929.67741674086</v>
      </c>
    </row>
    <row r="23" spans="1:12" x14ac:dyDescent="0.35">
      <c r="A23">
        <v>54</v>
      </c>
      <c r="B23">
        <v>276565</v>
      </c>
      <c r="D23">
        <v>301303</v>
      </c>
      <c r="E23">
        <v>353591.86218734563</v>
      </c>
    </row>
    <row r="24" spans="1:12" x14ac:dyDescent="0.35">
      <c r="A24">
        <v>59</v>
      </c>
      <c r="B24">
        <v>275760</v>
      </c>
      <c r="D24">
        <v>288037</v>
      </c>
      <c r="E24">
        <v>366362.1701383536</v>
      </c>
    </row>
    <row r="25" spans="1:12" x14ac:dyDescent="0.35">
      <c r="A25">
        <v>69</v>
      </c>
      <c r="B25">
        <v>294690</v>
      </c>
      <c r="D25">
        <v>282587</v>
      </c>
      <c r="E25">
        <v>279524.07607149956</v>
      </c>
    </row>
    <row r="26" spans="1:12" x14ac:dyDescent="0.35">
      <c r="A26">
        <v>55.5</v>
      </c>
      <c r="B26">
        <v>329586</v>
      </c>
      <c r="D26">
        <v>288759</v>
      </c>
      <c r="E26">
        <v>261645.64494008844</v>
      </c>
    </row>
    <row r="27" spans="1:12" x14ac:dyDescent="0.35">
      <c r="A27">
        <v>46</v>
      </c>
      <c r="B27">
        <v>350538</v>
      </c>
      <c r="D27">
        <v>297009</v>
      </c>
      <c r="E27">
        <v>282078.13766170118</v>
      </c>
    </row>
    <row r="28" spans="1:12" x14ac:dyDescent="0.35">
      <c r="A28">
        <v>45</v>
      </c>
      <c r="B28">
        <v>342975</v>
      </c>
      <c r="D28">
        <v>296820</v>
      </c>
      <c r="E28">
        <v>279524.07607149956</v>
      </c>
    </row>
    <row r="29" spans="1:12" x14ac:dyDescent="0.35">
      <c r="A29">
        <v>53.5</v>
      </c>
      <c r="B29">
        <v>297605</v>
      </c>
      <c r="D29">
        <v>279636</v>
      </c>
      <c r="E29">
        <v>305064.69197351544</v>
      </c>
    </row>
    <row r="30" spans="1:12" x14ac:dyDescent="0.35">
      <c r="A30">
        <v>68</v>
      </c>
      <c r="B30">
        <v>288663</v>
      </c>
      <c r="D30">
        <v>296049</v>
      </c>
      <c r="E30">
        <v>269307.82971069322</v>
      </c>
    </row>
    <row r="31" spans="1:12" x14ac:dyDescent="0.35">
      <c r="A31">
        <v>66.5</v>
      </c>
      <c r="B31">
        <v>307087</v>
      </c>
      <c r="D31">
        <v>294636</v>
      </c>
      <c r="E31">
        <v>251429.3985792821</v>
      </c>
    </row>
    <row r="32" spans="1:12" x14ac:dyDescent="0.35">
      <c r="A32">
        <v>66.5</v>
      </c>
      <c r="B32">
        <v>326437</v>
      </c>
      <c r="D32">
        <v>278347</v>
      </c>
      <c r="E32">
        <v>317834.99992452341</v>
      </c>
    </row>
    <row r="33" spans="1:5" x14ac:dyDescent="0.35">
      <c r="A33">
        <v>65.5</v>
      </c>
      <c r="B33">
        <v>327681</v>
      </c>
      <c r="D33">
        <v>299074</v>
      </c>
      <c r="E33">
        <v>284632.19925190276</v>
      </c>
    </row>
    <row r="34" spans="1:5" x14ac:dyDescent="0.35">
      <c r="A34">
        <v>69</v>
      </c>
      <c r="B34">
        <v>337965</v>
      </c>
      <c r="D34">
        <v>290242</v>
      </c>
      <c r="E34">
        <v>243767.21380867733</v>
      </c>
    </row>
    <row r="35" spans="1:5" x14ac:dyDescent="0.35">
      <c r="A35">
        <v>70</v>
      </c>
      <c r="B35">
        <v>358609</v>
      </c>
      <c r="D35">
        <v>278059</v>
      </c>
      <c r="E35">
        <v>287186.26084210433</v>
      </c>
    </row>
    <row r="36" spans="1:5" x14ac:dyDescent="0.35">
      <c r="A36">
        <v>78.5</v>
      </c>
      <c r="B36">
        <v>328352</v>
      </c>
      <c r="D36">
        <v>299673</v>
      </c>
      <c r="E36">
        <v>264199.70653029002</v>
      </c>
    </row>
    <row r="37" spans="1:5" x14ac:dyDescent="0.35">
      <c r="A37">
        <v>66.5</v>
      </c>
      <c r="B37">
        <v>269952</v>
      </c>
      <c r="D37">
        <v>280205</v>
      </c>
      <c r="E37">
        <v>299956.5687931123</v>
      </c>
    </row>
    <row r="38" spans="1:5" x14ac:dyDescent="0.35">
      <c r="A38">
        <v>57.5</v>
      </c>
      <c r="B38">
        <v>265524</v>
      </c>
      <c r="D38">
        <v>265856</v>
      </c>
      <c r="E38">
        <v>340821.55423633772</v>
      </c>
    </row>
    <row r="39" spans="1:5" x14ac:dyDescent="0.35">
      <c r="A39">
        <v>63.5</v>
      </c>
      <c r="B39">
        <v>299333</v>
      </c>
      <c r="D39">
        <v>274506</v>
      </c>
      <c r="E39">
        <v>307618.75356371707</v>
      </c>
    </row>
    <row r="40" spans="1:5" x14ac:dyDescent="0.35">
      <c r="A40">
        <v>69</v>
      </c>
      <c r="B40">
        <v>308441</v>
      </c>
      <c r="D40">
        <v>292468</v>
      </c>
      <c r="E40">
        <v>328051.24628532975</v>
      </c>
    </row>
    <row r="41" spans="1:5" x14ac:dyDescent="0.35">
      <c r="A41">
        <v>59</v>
      </c>
      <c r="B41">
        <v>306676</v>
      </c>
      <c r="D41">
        <v>303824</v>
      </c>
      <c r="E41">
        <v>333159.36946573295</v>
      </c>
    </row>
    <row r="42" spans="1:5" x14ac:dyDescent="0.35">
      <c r="A42">
        <v>62</v>
      </c>
      <c r="B42">
        <v>311674</v>
      </c>
      <c r="D42">
        <v>312636</v>
      </c>
      <c r="E42">
        <v>338267.49264613609</v>
      </c>
    </row>
    <row r="43" spans="1:5" x14ac:dyDescent="0.35">
      <c r="A43">
        <v>62.5</v>
      </c>
      <c r="B43">
        <v>327505</v>
      </c>
      <c r="D43">
        <v>276565</v>
      </c>
      <c r="E43">
        <v>259091.58334988687</v>
      </c>
    </row>
    <row r="44" spans="1:5" x14ac:dyDescent="0.35">
      <c r="A44">
        <v>70</v>
      </c>
      <c r="B44">
        <v>335841</v>
      </c>
      <c r="D44">
        <v>275760</v>
      </c>
      <c r="E44">
        <v>284632.19925190276</v>
      </c>
    </row>
    <row r="45" spans="1:5" x14ac:dyDescent="0.35">
      <c r="A45">
        <v>73.5</v>
      </c>
      <c r="B45">
        <v>341163</v>
      </c>
      <c r="D45">
        <v>294690</v>
      </c>
      <c r="E45">
        <v>335713.43105593452</v>
      </c>
    </row>
    <row r="46" spans="1:5" x14ac:dyDescent="0.35">
      <c r="A46">
        <v>74</v>
      </c>
      <c r="B46">
        <v>358945</v>
      </c>
      <c r="D46">
        <v>329586</v>
      </c>
      <c r="E46">
        <v>266753.76812049164</v>
      </c>
    </row>
    <row r="47" spans="1:5" x14ac:dyDescent="0.35">
      <c r="A47">
        <v>75.5</v>
      </c>
      <c r="B47">
        <v>347721</v>
      </c>
      <c r="D47">
        <v>350538</v>
      </c>
      <c r="E47">
        <v>218226.59790666145</v>
      </c>
    </row>
    <row r="48" spans="1:5" x14ac:dyDescent="0.35">
      <c r="A48">
        <v>71</v>
      </c>
      <c r="B48">
        <v>327197</v>
      </c>
      <c r="D48">
        <v>342975</v>
      </c>
      <c r="E48">
        <v>213118.47472625825</v>
      </c>
    </row>
    <row r="49" spans="1:5" x14ac:dyDescent="0.35">
      <c r="A49">
        <v>57.5</v>
      </c>
      <c r="B49">
        <v>288512</v>
      </c>
      <c r="D49">
        <v>297605</v>
      </c>
      <c r="E49">
        <v>256537.52175968525</v>
      </c>
    </row>
    <row r="50" spans="1:5" x14ac:dyDescent="0.35">
      <c r="A50">
        <v>63.5</v>
      </c>
      <c r="B50">
        <v>272791</v>
      </c>
      <c r="D50">
        <v>288663</v>
      </c>
      <c r="E50">
        <v>330605.30787553132</v>
      </c>
    </row>
    <row r="51" spans="1:5" x14ac:dyDescent="0.35">
      <c r="A51">
        <v>61.5</v>
      </c>
      <c r="B51">
        <v>267358</v>
      </c>
      <c r="D51">
        <v>307087</v>
      </c>
      <c r="E51">
        <v>322943.12310492661</v>
      </c>
    </row>
    <row r="52" spans="1:5" x14ac:dyDescent="0.35">
      <c r="A52">
        <v>59</v>
      </c>
      <c r="B52">
        <v>282741</v>
      </c>
      <c r="D52">
        <v>326437</v>
      </c>
      <c r="E52">
        <v>322943.12310492661</v>
      </c>
    </row>
    <row r="53" spans="1:5" x14ac:dyDescent="0.35">
      <c r="A53">
        <v>60.5</v>
      </c>
      <c r="B53">
        <v>281868</v>
      </c>
      <c r="D53">
        <v>327681</v>
      </c>
      <c r="E53">
        <v>317834.99992452341</v>
      </c>
    </row>
    <row r="54" spans="1:5" x14ac:dyDescent="0.35">
      <c r="A54">
        <v>61.5</v>
      </c>
      <c r="B54">
        <v>281276</v>
      </c>
      <c r="D54">
        <v>337965</v>
      </c>
      <c r="E54">
        <v>335713.43105593452</v>
      </c>
    </row>
    <row r="55" spans="1:5" x14ac:dyDescent="0.35">
      <c r="A55">
        <v>64.5</v>
      </c>
      <c r="B55">
        <v>295868</v>
      </c>
      <c r="D55">
        <v>358609</v>
      </c>
      <c r="E55">
        <v>340821.55423633772</v>
      </c>
    </row>
    <row r="56" spans="1:5" x14ac:dyDescent="0.35">
      <c r="A56">
        <v>71.5</v>
      </c>
      <c r="B56">
        <v>290897</v>
      </c>
      <c r="D56">
        <v>328352</v>
      </c>
      <c r="E56">
        <v>384240.60126976471</v>
      </c>
    </row>
    <row r="57" spans="1:5" x14ac:dyDescent="0.35">
      <c r="A57">
        <v>74.5</v>
      </c>
      <c r="B57">
        <v>343009</v>
      </c>
      <c r="D57">
        <v>269952</v>
      </c>
      <c r="E57">
        <v>322943.12310492661</v>
      </c>
    </row>
    <row r="58" spans="1:5" x14ac:dyDescent="0.35">
      <c r="A58">
        <v>75</v>
      </c>
      <c r="B58">
        <v>326493</v>
      </c>
      <c r="D58">
        <v>265524</v>
      </c>
      <c r="E58">
        <v>276970.01448129799</v>
      </c>
    </row>
    <row r="59" spans="1:5" x14ac:dyDescent="0.35">
      <c r="A59">
        <v>65.5</v>
      </c>
      <c r="B59">
        <v>285409</v>
      </c>
      <c r="D59">
        <v>299333</v>
      </c>
      <c r="E59">
        <v>307618.75356371707</v>
      </c>
    </row>
    <row r="60" spans="1:5" x14ac:dyDescent="0.35">
      <c r="A60">
        <v>58</v>
      </c>
      <c r="B60">
        <v>283680</v>
      </c>
      <c r="D60">
        <v>308441</v>
      </c>
      <c r="E60">
        <v>335713.43105593452</v>
      </c>
    </row>
    <row r="61" spans="1:5" x14ac:dyDescent="0.35">
      <c r="A61">
        <v>65.5</v>
      </c>
      <c r="B61">
        <v>310091</v>
      </c>
      <c r="D61">
        <v>306676</v>
      </c>
      <c r="E61">
        <v>284632.19925190276</v>
      </c>
    </row>
    <row r="62" spans="1:5" x14ac:dyDescent="0.35">
      <c r="A62">
        <v>73.5</v>
      </c>
      <c r="B62">
        <v>367468</v>
      </c>
      <c r="D62">
        <v>311674</v>
      </c>
      <c r="E62">
        <v>299956.5687931123</v>
      </c>
    </row>
    <row r="63" spans="1:5" x14ac:dyDescent="0.35">
      <c r="A63">
        <v>78.5</v>
      </c>
      <c r="B63">
        <v>355748</v>
      </c>
      <c r="D63">
        <v>327505</v>
      </c>
      <c r="E63">
        <v>302510.63038331387</v>
      </c>
    </row>
    <row r="64" spans="1:5" x14ac:dyDescent="0.35">
      <c r="A64">
        <v>76</v>
      </c>
      <c r="B64">
        <v>361457</v>
      </c>
      <c r="D64">
        <v>335841</v>
      </c>
      <c r="E64">
        <v>340821.55423633772</v>
      </c>
    </row>
    <row r="65" spans="1:5" x14ac:dyDescent="0.35">
      <c r="A65">
        <v>76</v>
      </c>
      <c r="B65">
        <v>344492</v>
      </c>
      <c r="D65">
        <v>341163</v>
      </c>
      <c r="E65">
        <v>358699.98536774883</v>
      </c>
    </row>
    <row r="66" spans="1:5" x14ac:dyDescent="0.35">
      <c r="A66">
        <v>60</v>
      </c>
      <c r="B66">
        <v>281903</v>
      </c>
      <c r="D66">
        <v>358945</v>
      </c>
      <c r="E66">
        <v>361254.0469579504</v>
      </c>
    </row>
    <row r="67" spans="1:5" x14ac:dyDescent="0.35">
      <c r="A67">
        <v>57</v>
      </c>
      <c r="B67">
        <v>274641</v>
      </c>
      <c r="D67">
        <v>347721</v>
      </c>
      <c r="E67">
        <v>368916.23172855517</v>
      </c>
    </row>
    <row r="68" spans="1:5" x14ac:dyDescent="0.35">
      <c r="A68">
        <v>61.5</v>
      </c>
      <c r="B68">
        <v>275690</v>
      </c>
      <c r="D68">
        <v>327197</v>
      </c>
      <c r="E68">
        <v>345929.67741674086</v>
      </c>
    </row>
    <row r="69" spans="1:5" x14ac:dyDescent="0.35">
      <c r="A69">
        <v>60</v>
      </c>
      <c r="B69">
        <v>290684</v>
      </c>
      <c r="D69">
        <v>288512</v>
      </c>
      <c r="E69">
        <v>276970.01448129799</v>
      </c>
    </row>
    <row r="70" spans="1:5" x14ac:dyDescent="0.35">
      <c r="A70">
        <v>64.5</v>
      </c>
      <c r="B70">
        <v>294660</v>
      </c>
      <c r="D70">
        <v>272791</v>
      </c>
      <c r="E70">
        <v>307618.75356371707</v>
      </c>
    </row>
    <row r="71" spans="1:5" x14ac:dyDescent="0.35">
      <c r="A71">
        <v>67.5</v>
      </c>
      <c r="B71">
        <v>304689</v>
      </c>
      <c r="D71">
        <v>267358</v>
      </c>
      <c r="E71">
        <v>297402.50720291067</v>
      </c>
    </row>
    <row r="72" spans="1:5" x14ac:dyDescent="0.35">
      <c r="A72">
        <v>70</v>
      </c>
      <c r="B72">
        <v>319489</v>
      </c>
      <c r="D72">
        <v>282741</v>
      </c>
      <c r="E72">
        <v>284632.19925190276</v>
      </c>
    </row>
    <row r="73" spans="1:5" x14ac:dyDescent="0.35">
      <c r="A73">
        <v>69</v>
      </c>
      <c r="B73">
        <v>342594</v>
      </c>
      <c r="D73">
        <v>281868</v>
      </c>
      <c r="E73">
        <v>292294.38402250753</v>
      </c>
    </row>
    <row r="74" spans="1:5" x14ac:dyDescent="0.35">
      <c r="A74">
        <v>70.5</v>
      </c>
      <c r="B74">
        <v>349508</v>
      </c>
      <c r="D74">
        <v>281276</v>
      </c>
      <c r="E74">
        <v>297402.50720291067</v>
      </c>
    </row>
    <row r="75" spans="1:5" x14ac:dyDescent="0.35">
      <c r="A75">
        <v>72.5</v>
      </c>
      <c r="B75">
        <v>344044</v>
      </c>
      <c r="D75">
        <v>295868</v>
      </c>
      <c r="E75">
        <v>312726.87674412021</v>
      </c>
    </row>
    <row r="76" spans="1:5" x14ac:dyDescent="0.35">
      <c r="A76">
        <v>75.5</v>
      </c>
      <c r="B76">
        <v>352152</v>
      </c>
      <c r="D76">
        <v>290897</v>
      </c>
      <c r="E76">
        <v>348483.73900694249</v>
      </c>
    </row>
    <row r="77" spans="1:5" x14ac:dyDescent="0.35">
      <c r="A77">
        <v>69.5</v>
      </c>
      <c r="B77">
        <v>356765</v>
      </c>
      <c r="D77">
        <v>343009</v>
      </c>
      <c r="E77">
        <v>363808.10854815203</v>
      </c>
    </row>
    <row r="78" spans="1:5" x14ac:dyDescent="0.35">
      <c r="A78">
        <v>74</v>
      </c>
      <c r="B78">
        <v>367998</v>
      </c>
      <c r="D78">
        <v>326493</v>
      </c>
      <c r="E78">
        <v>366362.1701383536</v>
      </c>
    </row>
    <row r="79" spans="1:5" x14ac:dyDescent="0.35">
      <c r="A79">
        <v>71.5</v>
      </c>
      <c r="B79">
        <v>370978</v>
      </c>
      <c r="D79">
        <v>285409</v>
      </c>
      <c r="E79">
        <v>317834.99992452341</v>
      </c>
    </row>
    <row r="80" spans="1:5" x14ac:dyDescent="0.35">
      <c r="A80">
        <v>70.5</v>
      </c>
      <c r="B80">
        <v>342166</v>
      </c>
      <c r="D80">
        <v>283680</v>
      </c>
      <c r="E80">
        <v>279524.07607149956</v>
      </c>
    </row>
    <row r="81" spans="1:5" x14ac:dyDescent="0.35">
      <c r="A81">
        <v>71.5</v>
      </c>
      <c r="B81">
        <v>337331</v>
      </c>
      <c r="D81">
        <v>310091</v>
      </c>
      <c r="E81">
        <v>317834.99992452341</v>
      </c>
    </row>
    <row r="82" spans="1:5" x14ac:dyDescent="0.35">
      <c r="A82">
        <v>66</v>
      </c>
      <c r="B82">
        <v>328347</v>
      </c>
      <c r="D82">
        <v>367468</v>
      </c>
      <c r="E82">
        <v>358699.98536774883</v>
      </c>
    </row>
    <row r="83" spans="1:5" x14ac:dyDescent="0.35">
      <c r="A83">
        <v>78.5</v>
      </c>
      <c r="B83">
        <v>381755</v>
      </c>
      <c r="D83">
        <v>355748</v>
      </c>
      <c r="E83">
        <v>384240.60126976471</v>
      </c>
    </row>
    <row r="84" spans="1:5" x14ac:dyDescent="0.35">
      <c r="A84">
        <v>78</v>
      </c>
      <c r="B84">
        <v>370115</v>
      </c>
      <c r="D84">
        <v>361457</v>
      </c>
      <c r="E84">
        <v>371470.2933187568</v>
      </c>
    </row>
    <row r="85" spans="1:5" x14ac:dyDescent="0.35">
      <c r="A85">
        <v>72.5</v>
      </c>
      <c r="B85">
        <v>361075</v>
      </c>
      <c r="D85">
        <v>344492</v>
      </c>
      <c r="E85">
        <v>371470.2933187568</v>
      </c>
    </row>
    <row r="86" spans="1:5" x14ac:dyDescent="0.35">
      <c r="A86">
        <v>74</v>
      </c>
      <c r="B86">
        <v>389714</v>
      </c>
      <c r="D86">
        <v>281903</v>
      </c>
      <c r="E86">
        <v>289740.32243230595</v>
      </c>
    </row>
    <row r="87" spans="1:5" x14ac:dyDescent="0.35">
      <c r="A87">
        <v>79.5</v>
      </c>
      <c r="B87">
        <v>392069</v>
      </c>
      <c r="D87">
        <v>274641</v>
      </c>
      <c r="E87">
        <v>274415.95289109641</v>
      </c>
    </row>
    <row r="88" spans="1:5" x14ac:dyDescent="0.35">
      <c r="A88">
        <v>79.5</v>
      </c>
      <c r="B88">
        <v>379396</v>
      </c>
      <c r="D88">
        <v>275690</v>
      </c>
      <c r="E88">
        <v>297402.50720291067</v>
      </c>
    </row>
    <row r="89" spans="1:5" x14ac:dyDescent="0.35">
      <c r="A89">
        <v>75.5</v>
      </c>
      <c r="B89">
        <v>388701</v>
      </c>
      <c r="D89">
        <v>290684</v>
      </c>
      <c r="E89">
        <v>289740.32243230595</v>
      </c>
    </row>
    <row r="90" spans="1:5" x14ac:dyDescent="0.35">
      <c r="A90">
        <v>76.5</v>
      </c>
      <c r="B90">
        <v>418164</v>
      </c>
      <c r="D90">
        <v>294660</v>
      </c>
      <c r="E90">
        <v>312726.87674412021</v>
      </c>
    </row>
    <row r="91" spans="1:5" x14ac:dyDescent="0.35">
      <c r="A91">
        <v>82</v>
      </c>
      <c r="B91">
        <v>432873</v>
      </c>
      <c r="D91">
        <v>304689</v>
      </c>
      <c r="E91">
        <v>328051.24628532975</v>
      </c>
    </row>
    <row r="92" spans="1:5" x14ac:dyDescent="0.35">
      <c r="A92">
        <v>81</v>
      </c>
      <c r="B92">
        <v>432331</v>
      </c>
      <c r="D92">
        <v>319489</v>
      </c>
      <c r="E92">
        <v>340821.55423633772</v>
      </c>
    </row>
    <row r="93" spans="1:5" x14ac:dyDescent="0.35">
      <c r="A93">
        <v>84.5</v>
      </c>
      <c r="B93">
        <v>416094</v>
      </c>
      <c r="D93">
        <v>342594</v>
      </c>
      <c r="E93">
        <v>335713.43105593452</v>
      </c>
    </row>
    <row r="94" spans="1:5" x14ac:dyDescent="0.35">
      <c r="A94">
        <v>72.5</v>
      </c>
      <c r="B94">
        <v>344137</v>
      </c>
      <c r="D94">
        <v>349508</v>
      </c>
      <c r="E94">
        <v>343375.61582653929</v>
      </c>
    </row>
    <row r="95" spans="1:5" x14ac:dyDescent="0.35">
      <c r="A95">
        <v>72.5</v>
      </c>
      <c r="B95">
        <v>363146</v>
      </c>
      <c r="D95">
        <v>344044</v>
      </c>
      <c r="E95">
        <v>353591.86218734563</v>
      </c>
    </row>
    <row r="96" spans="1:5" x14ac:dyDescent="0.35">
      <c r="A96">
        <v>78</v>
      </c>
      <c r="B96">
        <v>407151</v>
      </c>
      <c r="D96">
        <v>352152</v>
      </c>
      <c r="E96">
        <v>368916.23172855517</v>
      </c>
    </row>
    <row r="97" spans="1:5" x14ac:dyDescent="0.35">
      <c r="A97">
        <v>80.5</v>
      </c>
      <c r="B97">
        <v>375115</v>
      </c>
      <c r="D97">
        <v>356765</v>
      </c>
      <c r="E97">
        <v>338267.49264613609</v>
      </c>
    </row>
    <row r="98" spans="1:5" x14ac:dyDescent="0.35">
      <c r="A98">
        <v>71</v>
      </c>
      <c r="B98">
        <v>352592</v>
      </c>
      <c r="D98">
        <v>367998</v>
      </c>
      <c r="E98">
        <v>361254.0469579504</v>
      </c>
    </row>
    <row r="99" spans="1:5" x14ac:dyDescent="0.35">
      <c r="A99">
        <v>74.5</v>
      </c>
      <c r="B99">
        <v>351720</v>
      </c>
      <c r="D99">
        <v>370978</v>
      </c>
      <c r="E99">
        <v>348483.73900694249</v>
      </c>
    </row>
    <row r="100" spans="1:5" x14ac:dyDescent="0.35">
      <c r="A100">
        <v>74.5</v>
      </c>
      <c r="B100">
        <v>333351</v>
      </c>
      <c r="D100">
        <v>342166</v>
      </c>
      <c r="E100">
        <v>343375.61582653929</v>
      </c>
    </row>
    <row r="101" spans="1:5" x14ac:dyDescent="0.35">
      <c r="A101">
        <v>68</v>
      </c>
      <c r="B101">
        <v>354000</v>
      </c>
      <c r="D101">
        <v>337331</v>
      </c>
      <c r="E101">
        <v>348483.73900694249</v>
      </c>
    </row>
    <row r="102" spans="1:5" x14ac:dyDescent="0.35">
      <c r="A102">
        <v>75.5</v>
      </c>
      <c r="B102">
        <v>364380</v>
      </c>
      <c r="D102">
        <v>328347</v>
      </c>
      <c r="E102">
        <v>320389.06151472498</v>
      </c>
    </row>
    <row r="103" spans="1:5" x14ac:dyDescent="0.35">
      <c r="A103">
        <v>76.5</v>
      </c>
      <c r="B103">
        <v>367693</v>
      </c>
      <c r="D103">
        <v>381755</v>
      </c>
      <c r="E103">
        <v>384240.60126976471</v>
      </c>
    </row>
    <row r="104" spans="1:5" x14ac:dyDescent="0.35">
      <c r="A104">
        <v>76</v>
      </c>
      <c r="B104">
        <v>362287</v>
      </c>
      <c r="D104">
        <v>370115</v>
      </c>
      <c r="E104">
        <v>381686.53967956314</v>
      </c>
    </row>
    <row r="105" spans="1:5" x14ac:dyDescent="0.35">
      <c r="A105">
        <v>76</v>
      </c>
      <c r="B105">
        <v>351288</v>
      </c>
      <c r="D105">
        <v>361075</v>
      </c>
      <c r="E105">
        <v>353591.86218734563</v>
      </c>
    </row>
    <row r="106" spans="1:5" x14ac:dyDescent="0.35">
      <c r="A106">
        <v>76.5</v>
      </c>
      <c r="B106">
        <v>341307</v>
      </c>
      <c r="D106">
        <v>389714</v>
      </c>
      <c r="E106">
        <v>361254.0469579504</v>
      </c>
    </row>
    <row r="107" spans="1:5" x14ac:dyDescent="0.35">
      <c r="A107">
        <v>73.5</v>
      </c>
      <c r="B107">
        <v>343253</v>
      </c>
      <c r="D107">
        <v>392069</v>
      </c>
      <c r="E107">
        <v>389348.72445016791</v>
      </c>
    </row>
    <row r="108" spans="1:5" x14ac:dyDescent="0.35">
      <c r="A108">
        <v>71.5</v>
      </c>
      <c r="B108">
        <v>358873</v>
      </c>
      <c r="D108">
        <v>379396</v>
      </c>
      <c r="E108">
        <v>389348.72445016791</v>
      </c>
    </row>
    <row r="109" spans="1:5" x14ac:dyDescent="0.35">
      <c r="A109">
        <v>74.5</v>
      </c>
      <c r="B109">
        <v>375151</v>
      </c>
      <c r="D109">
        <v>388701</v>
      </c>
      <c r="E109">
        <v>368916.23172855517</v>
      </c>
    </row>
    <row r="110" spans="1:5" x14ac:dyDescent="0.35">
      <c r="A110">
        <v>76.5</v>
      </c>
      <c r="B110">
        <v>383386</v>
      </c>
      <c r="D110">
        <v>418164</v>
      </c>
      <c r="E110">
        <v>374024.35490895837</v>
      </c>
    </row>
    <row r="111" spans="1:5" x14ac:dyDescent="0.35">
      <c r="A111">
        <v>76</v>
      </c>
      <c r="B111">
        <v>386192</v>
      </c>
      <c r="D111">
        <v>432873</v>
      </c>
      <c r="E111">
        <v>402119.03240117582</v>
      </c>
    </row>
    <row r="112" spans="1:5" x14ac:dyDescent="0.35">
      <c r="A112">
        <v>79.5</v>
      </c>
      <c r="B112">
        <v>387042</v>
      </c>
      <c r="D112">
        <v>432331</v>
      </c>
      <c r="E112">
        <v>397010.90922077268</v>
      </c>
    </row>
    <row r="113" spans="1:5" x14ac:dyDescent="0.35">
      <c r="A113">
        <v>80</v>
      </c>
      <c r="B113">
        <v>383936</v>
      </c>
      <c r="D113">
        <v>416094</v>
      </c>
      <c r="E113">
        <v>414889.34035218379</v>
      </c>
    </row>
    <row r="114" spans="1:5" x14ac:dyDescent="0.35">
      <c r="A114">
        <v>81.5</v>
      </c>
      <c r="B114">
        <v>372068</v>
      </c>
      <c r="D114">
        <v>344137</v>
      </c>
      <c r="E114">
        <v>353591.86218734563</v>
      </c>
    </row>
    <row r="115" spans="1:5" x14ac:dyDescent="0.35">
      <c r="A115">
        <v>78</v>
      </c>
      <c r="B115">
        <v>373143</v>
      </c>
      <c r="D115">
        <v>363146</v>
      </c>
      <c r="E115">
        <v>353591.86218734563</v>
      </c>
    </row>
    <row r="116" spans="1:5" x14ac:dyDescent="0.35">
      <c r="A116">
        <v>78.5</v>
      </c>
      <c r="B116">
        <v>376394</v>
      </c>
      <c r="D116">
        <v>407151</v>
      </c>
      <c r="E116">
        <v>381686.53967956314</v>
      </c>
    </row>
    <row r="117" spans="1:5" x14ac:dyDescent="0.35">
      <c r="A117">
        <v>78.5</v>
      </c>
      <c r="B117">
        <v>377724</v>
      </c>
      <c r="D117">
        <v>375115</v>
      </c>
      <c r="E117">
        <v>394456.84763057105</v>
      </c>
    </row>
    <row r="118" spans="1:5" x14ac:dyDescent="0.35">
      <c r="A118">
        <v>82.5</v>
      </c>
      <c r="B118">
        <v>405642</v>
      </c>
      <c r="D118">
        <v>352592</v>
      </c>
      <c r="E118">
        <v>345929.67741674086</v>
      </c>
    </row>
    <row r="119" spans="1:5" x14ac:dyDescent="0.35">
      <c r="A119">
        <v>82</v>
      </c>
      <c r="B119">
        <v>389852</v>
      </c>
      <c r="D119">
        <v>351720</v>
      </c>
      <c r="E119">
        <v>363808.10854815203</v>
      </c>
    </row>
    <row r="120" spans="1:5" x14ac:dyDescent="0.35">
      <c r="A120">
        <v>80</v>
      </c>
      <c r="B120">
        <v>425121</v>
      </c>
      <c r="D120">
        <v>333351</v>
      </c>
      <c r="E120">
        <v>363808.10854815203</v>
      </c>
    </row>
    <row r="121" spans="1:5" x14ac:dyDescent="0.35">
      <c r="A121">
        <v>83</v>
      </c>
      <c r="B121">
        <v>432961</v>
      </c>
      <c r="D121">
        <v>354000</v>
      </c>
      <c r="E121">
        <v>330605.30787553132</v>
      </c>
    </row>
    <row r="122" spans="1:5" x14ac:dyDescent="0.35">
      <c r="A122">
        <v>81.5</v>
      </c>
      <c r="B122">
        <v>403424</v>
      </c>
      <c r="D122">
        <v>364380</v>
      </c>
      <c r="E122">
        <v>368916.23172855517</v>
      </c>
    </row>
    <row r="123" spans="1:5" x14ac:dyDescent="0.35">
      <c r="A123">
        <v>86</v>
      </c>
      <c r="B123">
        <v>394532</v>
      </c>
      <c r="D123">
        <v>367693</v>
      </c>
      <c r="E123">
        <v>374024.35490895837</v>
      </c>
    </row>
    <row r="124" spans="1:5" x14ac:dyDescent="0.35">
      <c r="A124">
        <v>81</v>
      </c>
      <c r="B124">
        <v>370493</v>
      </c>
      <c r="D124">
        <v>362287</v>
      </c>
      <c r="E124">
        <v>371470.2933187568</v>
      </c>
    </row>
    <row r="125" spans="1:5" x14ac:dyDescent="0.35">
      <c r="A125">
        <v>79.5</v>
      </c>
      <c r="B125">
        <v>369080</v>
      </c>
      <c r="D125">
        <v>351288</v>
      </c>
      <c r="E125">
        <v>371470.2933187568</v>
      </c>
    </row>
    <row r="126" spans="1:5" x14ac:dyDescent="0.35">
      <c r="A126">
        <v>80</v>
      </c>
      <c r="B126">
        <v>352775</v>
      </c>
      <c r="D126">
        <v>341307</v>
      </c>
      <c r="E126">
        <v>374024.35490895837</v>
      </c>
    </row>
    <row r="127" spans="1:5" x14ac:dyDescent="0.35">
      <c r="A127">
        <v>81</v>
      </c>
      <c r="B127">
        <v>364480</v>
      </c>
      <c r="D127">
        <v>343253</v>
      </c>
      <c r="E127">
        <v>358699.98536774883</v>
      </c>
    </row>
    <row r="128" spans="1:5" x14ac:dyDescent="0.35">
      <c r="A128">
        <v>80.5</v>
      </c>
      <c r="B128">
        <v>397284</v>
      </c>
      <c r="D128">
        <v>358873</v>
      </c>
      <c r="E128">
        <v>348483.73900694249</v>
      </c>
    </row>
    <row r="129" spans="1:5" x14ac:dyDescent="0.35">
      <c r="A129">
        <v>82</v>
      </c>
      <c r="B129">
        <v>415329</v>
      </c>
      <c r="D129">
        <v>375151</v>
      </c>
      <c r="E129">
        <v>363808.10854815203</v>
      </c>
    </row>
    <row r="130" spans="1:5" x14ac:dyDescent="0.35">
      <c r="A130">
        <v>83.5</v>
      </c>
      <c r="B130">
        <v>418286</v>
      </c>
      <c r="D130">
        <v>383386</v>
      </c>
      <c r="E130">
        <v>374024.35490895837</v>
      </c>
    </row>
    <row r="131" spans="1:5" x14ac:dyDescent="0.35">
      <c r="A131">
        <v>84.5</v>
      </c>
      <c r="B131">
        <v>425001</v>
      </c>
      <c r="D131">
        <v>386192</v>
      </c>
      <c r="E131">
        <v>371470.2933187568</v>
      </c>
    </row>
    <row r="132" spans="1:5" x14ac:dyDescent="0.35">
      <c r="A132">
        <v>82</v>
      </c>
      <c r="B132">
        <v>430470</v>
      </c>
      <c r="D132">
        <v>387042</v>
      </c>
      <c r="E132">
        <v>389348.72445016791</v>
      </c>
    </row>
    <row r="133" spans="1:5" x14ac:dyDescent="0.35">
      <c r="A133">
        <v>83</v>
      </c>
      <c r="B133">
        <v>397076</v>
      </c>
      <c r="D133">
        <v>383936</v>
      </c>
      <c r="E133">
        <v>391902.78604036948</v>
      </c>
    </row>
    <row r="134" spans="1:5" x14ac:dyDescent="0.35">
      <c r="A134">
        <v>79.5</v>
      </c>
      <c r="B134">
        <v>373829</v>
      </c>
      <c r="D134">
        <v>372068</v>
      </c>
      <c r="E134">
        <v>399564.97081097425</v>
      </c>
    </row>
    <row r="135" spans="1:5" x14ac:dyDescent="0.35">
      <c r="A135">
        <v>78</v>
      </c>
      <c r="B135">
        <v>370307</v>
      </c>
      <c r="D135">
        <v>373143</v>
      </c>
      <c r="E135">
        <v>381686.53967956314</v>
      </c>
    </row>
    <row r="136" spans="1:5" x14ac:dyDescent="0.35">
      <c r="A136">
        <v>79</v>
      </c>
      <c r="B136">
        <v>386662</v>
      </c>
      <c r="D136">
        <v>376394</v>
      </c>
      <c r="E136">
        <v>384240.60126976471</v>
      </c>
    </row>
    <row r="137" spans="1:5" x14ac:dyDescent="0.35">
      <c r="A137">
        <v>79.5</v>
      </c>
      <c r="B137">
        <v>403427</v>
      </c>
      <c r="D137">
        <v>377724</v>
      </c>
      <c r="E137">
        <v>384240.60126976471</v>
      </c>
    </row>
    <row r="138" spans="1:5" x14ac:dyDescent="0.35">
      <c r="A138">
        <v>80.5</v>
      </c>
      <c r="B138">
        <v>391800</v>
      </c>
      <c r="D138">
        <v>405642</v>
      </c>
      <c r="E138">
        <v>404673.09399137745</v>
      </c>
    </row>
    <row r="139" spans="1:5" x14ac:dyDescent="0.35">
      <c r="A139">
        <v>81</v>
      </c>
      <c r="B139">
        <v>380283</v>
      </c>
      <c r="D139">
        <v>389852</v>
      </c>
      <c r="E139">
        <v>402119.03240117582</v>
      </c>
    </row>
    <row r="140" spans="1:5" x14ac:dyDescent="0.35">
      <c r="A140">
        <v>81</v>
      </c>
      <c r="B140">
        <v>361036</v>
      </c>
      <c r="D140">
        <v>425121</v>
      </c>
      <c r="E140">
        <v>391902.78604036948</v>
      </c>
    </row>
    <row r="141" spans="1:5" x14ac:dyDescent="0.35">
      <c r="A141">
        <v>80.5</v>
      </c>
      <c r="B141">
        <v>377543</v>
      </c>
      <c r="D141">
        <v>432961</v>
      </c>
      <c r="E141">
        <v>407227.15558157902</v>
      </c>
    </row>
    <row r="142" spans="1:5" x14ac:dyDescent="0.35">
      <c r="A142">
        <v>78</v>
      </c>
      <c r="B142">
        <v>397440</v>
      </c>
      <c r="D142">
        <v>403424</v>
      </c>
      <c r="E142">
        <v>399564.97081097425</v>
      </c>
    </row>
    <row r="143" spans="1:5" x14ac:dyDescent="0.35">
      <c r="A143">
        <v>81.5</v>
      </c>
      <c r="B143">
        <v>411834</v>
      </c>
      <c r="D143">
        <v>394532</v>
      </c>
      <c r="E143">
        <v>422551.52512278856</v>
      </c>
    </row>
    <row r="144" spans="1:5" x14ac:dyDescent="0.35">
      <c r="A144">
        <v>82</v>
      </c>
      <c r="B144">
        <v>423026</v>
      </c>
      <c r="D144">
        <v>370493</v>
      </c>
      <c r="E144">
        <v>397010.90922077268</v>
      </c>
    </row>
    <row r="145" spans="1:5" x14ac:dyDescent="0.35">
      <c r="A145">
        <v>82</v>
      </c>
      <c r="B145">
        <v>394420</v>
      </c>
      <c r="D145">
        <v>369080</v>
      </c>
      <c r="E145">
        <v>389348.72445016791</v>
      </c>
    </row>
    <row r="146" spans="1:5" x14ac:dyDescent="0.35">
      <c r="A146">
        <v>81</v>
      </c>
      <c r="B146">
        <v>398169</v>
      </c>
      <c r="D146">
        <v>352775</v>
      </c>
      <c r="E146">
        <v>391902.78604036948</v>
      </c>
    </row>
    <row r="147" spans="1:5" x14ac:dyDescent="0.35">
      <c r="A147">
        <v>81.5</v>
      </c>
      <c r="B147">
        <v>393211</v>
      </c>
      <c r="D147">
        <v>364480</v>
      </c>
      <c r="E147">
        <v>397010.90922077268</v>
      </c>
    </row>
    <row r="148" spans="1:5" x14ac:dyDescent="0.35">
      <c r="A148">
        <v>81.5</v>
      </c>
      <c r="B148">
        <v>392751</v>
      </c>
      <c r="D148">
        <v>397284</v>
      </c>
      <c r="E148">
        <v>394456.84763057105</v>
      </c>
    </row>
    <row r="149" spans="1:5" x14ac:dyDescent="0.35">
      <c r="A149">
        <v>80</v>
      </c>
      <c r="B149">
        <v>432375</v>
      </c>
      <c r="D149">
        <v>415329</v>
      </c>
      <c r="E149">
        <v>402119.03240117582</v>
      </c>
    </row>
    <row r="150" spans="1:5" x14ac:dyDescent="0.35">
      <c r="A150">
        <v>81</v>
      </c>
      <c r="B150">
        <v>404992</v>
      </c>
      <c r="D150">
        <v>418286</v>
      </c>
      <c r="E150">
        <v>409781.21717178059</v>
      </c>
    </row>
    <row r="151" spans="1:5" x14ac:dyDescent="0.35">
      <c r="A151">
        <v>80.5</v>
      </c>
      <c r="B151">
        <v>415780</v>
      </c>
      <c r="D151">
        <v>425001</v>
      </c>
      <c r="E151">
        <v>414889.34035218379</v>
      </c>
    </row>
    <row r="152" spans="1:5" x14ac:dyDescent="0.35">
      <c r="A152">
        <v>83.5</v>
      </c>
      <c r="B152">
        <v>438691</v>
      </c>
      <c r="D152">
        <v>430470</v>
      </c>
      <c r="E152">
        <v>402119.03240117582</v>
      </c>
    </row>
    <row r="153" spans="1:5" x14ac:dyDescent="0.35">
      <c r="A153">
        <v>82</v>
      </c>
      <c r="B153">
        <v>417482</v>
      </c>
      <c r="D153">
        <v>397076</v>
      </c>
      <c r="E153">
        <v>407227.15558157902</v>
      </c>
    </row>
    <row r="154" spans="1:5" x14ac:dyDescent="0.35">
      <c r="A154">
        <v>82</v>
      </c>
      <c r="B154">
        <v>436798</v>
      </c>
      <c r="D154">
        <v>373829</v>
      </c>
      <c r="E154">
        <v>389348.72445016791</v>
      </c>
    </row>
    <row r="155" spans="1:5" x14ac:dyDescent="0.35">
      <c r="A155">
        <v>83.5</v>
      </c>
      <c r="B155">
        <v>453790</v>
      </c>
      <c r="D155">
        <v>370307</v>
      </c>
      <c r="E155">
        <v>381686.53967956314</v>
      </c>
    </row>
    <row r="156" spans="1:5" x14ac:dyDescent="0.35">
      <c r="A156">
        <v>82</v>
      </c>
      <c r="B156">
        <v>424023</v>
      </c>
      <c r="D156">
        <v>386662</v>
      </c>
      <c r="E156">
        <v>386794.66285996628</v>
      </c>
    </row>
    <row r="157" spans="1:5" x14ac:dyDescent="0.35">
      <c r="A157">
        <v>82</v>
      </c>
      <c r="B157">
        <v>414238</v>
      </c>
      <c r="D157">
        <v>403427</v>
      </c>
      <c r="E157">
        <v>389348.72445016791</v>
      </c>
    </row>
    <row r="158" spans="1:5" x14ac:dyDescent="0.35">
      <c r="A158">
        <v>81.5</v>
      </c>
      <c r="B158">
        <v>426331</v>
      </c>
      <c r="D158">
        <v>391800</v>
      </c>
      <c r="E158">
        <v>394456.84763057105</v>
      </c>
    </row>
    <row r="159" spans="1:5" x14ac:dyDescent="0.35">
      <c r="A159">
        <v>83.5</v>
      </c>
      <c r="B159">
        <v>428814</v>
      </c>
      <c r="D159">
        <v>380283</v>
      </c>
      <c r="E159">
        <v>397010.90922077268</v>
      </c>
    </row>
    <row r="160" spans="1:5" x14ac:dyDescent="0.35">
      <c r="A160">
        <v>84</v>
      </c>
      <c r="B160">
        <v>412841</v>
      </c>
      <c r="D160">
        <v>361036</v>
      </c>
      <c r="E160">
        <v>397010.90922077268</v>
      </c>
    </row>
    <row r="161" spans="1:5" x14ac:dyDescent="0.35">
      <c r="A161">
        <v>83.5</v>
      </c>
      <c r="B161">
        <v>420357</v>
      </c>
      <c r="D161">
        <v>377543</v>
      </c>
      <c r="E161">
        <v>394456.84763057105</v>
      </c>
    </row>
    <row r="162" spans="1:5" x14ac:dyDescent="0.35">
      <c r="A162">
        <v>81.5</v>
      </c>
      <c r="B162">
        <v>471743</v>
      </c>
      <c r="D162">
        <v>397440</v>
      </c>
      <c r="E162">
        <v>381686.53967956314</v>
      </c>
    </row>
    <row r="163" spans="1:5" x14ac:dyDescent="0.35">
      <c r="A163">
        <v>84</v>
      </c>
      <c r="B163">
        <v>437495</v>
      </c>
      <c r="D163">
        <v>411834</v>
      </c>
      <c r="E163">
        <v>399564.97081097425</v>
      </c>
    </row>
    <row r="164" spans="1:5" x14ac:dyDescent="0.35">
      <c r="A164">
        <v>82.5</v>
      </c>
      <c r="B164">
        <v>391467</v>
      </c>
      <c r="D164">
        <v>423026</v>
      </c>
      <c r="E164">
        <v>402119.03240117582</v>
      </c>
    </row>
    <row r="165" spans="1:5" x14ac:dyDescent="0.35">
      <c r="A165">
        <v>83</v>
      </c>
      <c r="B165">
        <v>439070</v>
      </c>
      <c r="D165">
        <v>394420</v>
      </c>
      <c r="E165">
        <v>402119.03240117582</v>
      </c>
    </row>
    <row r="166" spans="1:5" x14ac:dyDescent="0.35">
      <c r="A166">
        <v>82</v>
      </c>
      <c r="B166">
        <v>416573</v>
      </c>
      <c r="D166">
        <v>398169</v>
      </c>
      <c r="E166">
        <v>397010.90922077268</v>
      </c>
    </row>
    <row r="167" spans="1:5" x14ac:dyDescent="0.35">
      <c r="A167">
        <v>83</v>
      </c>
      <c r="B167">
        <v>419940</v>
      </c>
      <c r="D167">
        <v>393211</v>
      </c>
      <c r="E167">
        <v>399564.97081097425</v>
      </c>
    </row>
    <row r="168" spans="1:5" x14ac:dyDescent="0.35">
      <c r="A168">
        <v>82.5</v>
      </c>
      <c r="B168">
        <v>445780</v>
      </c>
      <c r="D168">
        <v>392751</v>
      </c>
      <c r="E168">
        <v>399564.97081097425</v>
      </c>
    </row>
    <row r="169" spans="1:5" x14ac:dyDescent="0.35">
      <c r="A169">
        <v>82.5</v>
      </c>
      <c r="B169">
        <v>453129</v>
      </c>
      <c r="D169">
        <v>432375</v>
      </c>
      <c r="E169">
        <v>391902.78604036948</v>
      </c>
    </row>
    <row r="170" spans="1:5" x14ac:dyDescent="0.35">
      <c r="A170">
        <v>82.5</v>
      </c>
      <c r="B170">
        <v>449207</v>
      </c>
      <c r="D170">
        <v>404992</v>
      </c>
      <c r="E170">
        <v>397010.90922077268</v>
      </c>
    </row>
    <row r="171" spans="1:5" x14ac:dyDescent="0.35">
      <c r="A171">
        <v>79</v>
      </c>
      <c r="B171">
        <v>389202</v>
      </c>
      <c r="D171">
        <v>415780</v>
      </c>
      <c r="E171">
        <v>394456.84763057105</v>
      </c>
    </row>
    <row r="172" spans="1:5" x14ac:dyDescent="0.35">
      <c r="A172">
        <v>81</v>
      </c>
      <c r="B172">
        <v>379203</v>
      </c>
      <c r="D172">
        <v>438691</v>
      </c>
      <c r="E172">
        <v>409781.21717178059</v>
      </c>
    </row>
    <row r="173" spans="1:5" x14ac:dyDescent="0.35">
      <c r="A173">
        <v>82.5</v>
      </c>
      <c r="B173">
        <v>456963</v>
      </c>
      <c r="D173">
        <v>417482</v>
      </c>
      <c r="E173">
        <v>402119.03240117582</v>
      </c>
    </row>
    <row r="174" spans="1:5" x14ac:dyDescent="0.35">
      <c r="A174">
        <v>84.5</v>
      </c>
      <c r="B174">
        <v>464447</v>
      </c>
      <c r="D174">
        <v>436798</v>
      </c>
      <c r="E174">
        <v>402119.03240117582</v>
      </c>
    </row>
    <row r="175" spans="1:5" x14ac:dyDescent="0.35">
      <c r="A175">
        <v>82.5</v>
      </c>
      <c r="B175">
        <v>452944</v>
      </c>
      <c r="D175">
        <v>453790</v>
      </c>
      <c r="E175">
        <v>409781.21717178059</v>
      </c>
    </row>
    <row r="176" spans="1:5" x14ac:dyDescent="0.35">
      <c r="A176">
        <v>83.5</v>
      </c>
      <c r="B176">
        <v>446195</v>
      </c>
      <c r="D176">
        <v>424023</v>
      </c>
      <c r="E176">
        <v>402119.03240117582</v>
      </c>
    </row>
    <row r="177" spans="1:5" x14ac:dyDescent="0.35">
      <c r="A177">
        <v>86.5</v>
      </c>
      <c r="B177">
        <v>446301</v>
      </c>
      <c r="D177">
        <v>414238</v>
      </c>
      <c r="E177">
        <v>402119.03240117582</v>
      </c>
    </row>
    <row r="178" spans="1:5" x14ac:dyDescent="0.35">
      <c r="A178">
        <v>83.5</v>
      </c>
      <c r="B178">
        <v>448160</v>
      </c>
      <c r="D178">
        <v>426331</v>
      </c>
      <c r="E178">
        <v>399564.97081097425</v>
      </c>
    </row>
    <row r="179" spans="1:5" x14ac:dyDescent="0.35">
      <c r="A179">
        <v>79.5</v>
      </c>
      <c r="B179">
        <v>433766</v>
      </c>
      <c r="D179">
        <v>428814</v>
      </c>
      <c r="E179">
        <v>409781.21717178059</v>
      </c>
    </row>
    <row r="180" spans="1:5" x14ac:dyDescent="0.35">
      <c r="A180">
        <v>80.5</v>
      </c>
      <c r="B180">
        <v>432229</v>
      </c>
      <c r="D180">
        <v>412841</v>
      </c>
      <c r="E180">
        <v>412335.27876198216</v>
      </c>
    </row>
    <row r="181" spans="1:5" x14ac:dyDescent="0.35">
      <c r="A181">
        <v>81</v>
      </c>
      <c r="B181">
        <v>433285</v>
      </c>
      <c r="D181">
        <v>420357</v>
      </c>
      <c r="E181">
        <v>409781.21717178059</v>
      </c>
    </row>
    <row r="182" spans="1:5" x14ac:dyDescent="0.35">
      <c r="A182">
        <v>83.5</v>
      </c>
      <c r="B182">
        <v>435511</v>
      </c>
      <c r="D182">
        <v>471743</v>
      </c>
      <c r="E182">
        <v>399564.97081097425</v>
      </c>
    </row>
    <row r="183" spans="1:5" x14ac:dyDescent="0.35">
      <c r="A183">
        <v>82</v>
      </c>
      <c r="B183">
        <v>440946</v>
      </c>
      <c r="D183">
        <v>437495</v>
      </c>
      <c r="E183">
        <v>412335.27876198216</v>
      </c>
    </row>
    <row r="184" spans="1:5" x14ac:dyDescent="0.35">
      <c r="A184">
        <v>81</v>
      </c>
      <c r="B184">
        <v>385787</v>
      </c>
      <c r="D184">
        <v>391467</v>
      </c>
      <c r="E184">
        <v>404673.09399137745</v>
      </c>
    </row>
    <row r="185" spans="1:5" x14ac:dyDescent="0.35">
      <c r="A185">
        <v>83</v>
      </c>
      <c r="B185">
        <v>389049</v>
      </c>
      <c r="D185">
        <v>439070</v>
      </c>
      <c r="E185">
        <v>407227.15558157902</v>
      </c>
    </row>
    <row r="186" spans="1:5" x14ac:dyDescent="0.35">
      <c r="A186">
        <v>81</v>
      </c>
      <c r="B186">
        <v>388739</v>
      </c>
      <c r="D186">
        <v>416573</v>
      </c>
      <c r="E186">
        <v>402119.03240117582</v>
      </c>
    </row>
    <row r="187" spans="1:5" x14ac:dyDescent="0.35">
      <c r="A187">
        <v>77.5</v>
      </c>
      <c r="B187">
        <v>396776</v>
      </c>
      <c r="D187">
        <v>419940</v>
      </c>
      <c r="E187">
        <v>407227.15558157902</v>
      </c>
    </row>
    <row r="188" spans="1:5" x14ac:dyDescent="0.35">
      <c r="A188">
        <v>81</v>
      </c>
      <c r="B188">
        <v>415884</v>
      </c>
      <c r="D188">
        <v>445780</v>
      </c>
      <c r="E188">
        <v>404673.09399137745</v>
      </c>
    </row>
    <row r="189" spans="1:5" x14ac:dyDescent="0.35">
      <c r="A189">
        <v>82</v>
      </c>
      <c r="B189">
        <v>415594</v>
      </c>
      <c r="D189">
        <v>453129</v>
      </c>
      <c r="E189">
        <v>404673.09399137745</v>
      </c>
    </row>
    <row r="190" spans="1:5" x14ac:dyDescent="0.35">
      <c r="A190">
        <v>81</v>
      </c>
      <c r="B190">
        <v>415479</v>
      </c>
      <c r="D190">
        <v>449207</v>
      </c>
      <c r="E190">
        <v>404673.09399137745</v>
      </c>
    </row>
    <row r="191" spans="1:5" x14ac:dyDescent="0.35">
      <c r="A191">
        <v>79.5</v>
      </c>
      <c r="B191">
        <v>418578</v>
      </c>
      <c r="D191">
        <v>389202</v>
      </c>
      <c r="E191">
        <v>386794.66285996628</v>
      </c>
    </row>
    <row r="192" spans="1:5" x14ac:dyDescent="0.35">
      <c r="A192">
        <v>81</v>
      </c>
      <c r="B192">
        <v>419570</v>
      </c>
      <c r="D192">
        <v>379203</v>
      </c>
      <c r="E192">
        <v>397010.90922077268</v>
      </c>
    </row>
    <row r="193" spans="1:5" x14ac:dyDescent="0.35">
      <c r="A193">
        <v>81</v>
      </c>
      <c r="B193">
        <v>408454</v>
      </c>
      <c r="D193">
        <v>456963</v>
      </c>
      <c r="E193">
        <v>404673.09399137745</v>
      </c>
    </row>
    <row r="194" spans="1:5" x14ac:dyDescent="0.35">
      <c r="A194">
        <v>80.5</v>
      </c>
      <c r="B194">
        <v>384647</v>
      </c>
      <c r="D194">
        <v>464447</v>
      </c>
      <c r="E194">
        <v>414889.34035218379</v>
      </c>
    </row>
    <row r="195" spans="1:5" x14ac:dyDescent="0.35">
      <c r="A195">
        <v>81</v>
      </c>
      <c r="B195">
        <v>380402</v>
      </c>
      <c r="D195">
        <v>452944</v>
      </c>
      <c r="E195">
        <v>404673.09399137745</v>
      </c>
    </row>
    <row r="196" spans="1:5" x14ac:dyDescent="0.35">
      <c r="A196">
        <v>80.5</v>
      </c>
      <c r="B196">
        <v>384129</v>
      </c>
      <c r="D196">
        <v>446195</v>
      </c>
      <c r="E196">
        <v>409781.21717178059</v>
      </c>
    </row>
    <row r="197" spans="1:5" x14ac:dyDescent="0.35">
      <c r="A197">
        <v>80.5</v>
      </c>
      <c r="B197">
        <v>394340</v>
      </c>
      <c r="D197">
        <v>446301</v>
      </c>
      <c r="E197">
        <v>425105.58671299013</v>
      </c>
    </row>
    <row r="198" spans="1:5" x14ac:dyDescent="0.35">
      <c r="A198">
        <v>79.5</v>
      </c>
      <c r="B198">
        <v>409273</v>
      </c>
      <c r="D198">
        <v>448160</v>
      </c>
      <c r="E198">
        <v>409781.21717178059</v>
      </c>
    </row>
    <row r="199" spans="1:5" x14ac:dyDescent="0.35">
      <c r="A199">
        <v>81</v>
      </c>
      <c r="B199">
        <v>381421</v>
      </c>
      <c r="D199">
        <v>433766</v>
      </c>
      <c r="E199">
        <v>389348.72445016791</v>
      </c>
    </row>
    <row r="200" spans="1:5" x14ac:dyDescent="0.35">
      <c r="A200">
        <v>79</v>
      </c>
      <c r="B200">
        <v>376201</v>
      </c>
      <c r="D200">
        <v>432229</v>
      </c>
      <c r="E200">
        <v>394456.84763057105</v>
      </c>
    </row>
    <row r="201" spans="1:5" x14ac:dyDescent="0.35">
      <c r="A201">
        <v>78.5</v>
      </c>
      <c r="B201">
        <v>387830</v>
      </c>
      <c r="D201">
        <v>433285</v>
      </c>
      <c r="E201">
        <v>397010.90922077268</v>
      </c>
    </row>
    <row r="202" spans="1:5" x14ac:dyDescent="0.35">
      <c r="A202">
        <v>79.5</v>
      </c>
      <c r="B202">
        <v>387707</v>
      </c>
      <c r="D202">
        <v>435511</v>
      </c>
      <c r="E202">
        <v>409781.21717178059</v>
      </c>
    </row>
    <row r="203" spans="1:5" x14ac:dyDescent="0.35">
      <c r="A203">
        <v>75</v>
      </c>
      <c r="B203">
        <v>389238</v>
      </c>
      <c r="D203">
        <v>440946</v>
      </c>
      <c r="E203">
        <v>402119.03240117582</v>
      </c>
    </row>
    <row r="204" spans="1:5" x14ac:dyDescent="0.35">
      <c r="A204">
        <v>75</v>
      </c>
      <c r="B204">
        <v>387186</v>
      </c>
      <c r="D204">
        <v>385787</v>
      </c>
      <c r="E204">
        <v>397010.90922077268</v>
      </c>
    </row>
    <row r="205" spans="1:5" x14ac:dyDescent="0.35">
      <c r="A205">
        <v>75.5</v>
      </c>
      <c r="B205">
        <v>384517</v>
      </c>
      <c r="D205">
        <v>389049</v>
      </c>
      <c r="E205">
        <v>407227.15558157902</v>
      </c>
    </row>
    <row r="206" spans="1:5" x14ac:dyDescent="0.35">
      <c r="A206">
        <v>79</v>
      </c>
      <c r="B206">
        <v>379924</v>
      </c>
      <c r="D206">
        <v>388739</v>
      </c>
      <c r="E206">
        <v>397010.90922077268</v>
      </c>
    </row>
    <row r="207" spans="1:5" x14ac:dyDescent="0.35">
      <c r="A207">
        <v>81.5</v>
      </c>
      <c r="B207">
        <v>369791</v>
      </c>
      <c r="D207">
        <v>396776</v>
      </c>
      <c r="E207">
        <v>379132.47808936151</v>
      </c>
    </row>
    <row r="208" spans="1:5" x14ac:dyDescent="0.35">
      <c r="A208">
        <v>78</v>
      </c>
      <c r="B208">
        <v>378549</v>
      </c>
      <c r="D208">
        <v>415884</v>
      </c>
      <c r="E208">
        <v>397010.90922077268</v>
      </c>
    </row>
    <row r="209" spans="1:5" x14ac:dyDescent="0.35">
      <c r="A209">
        <v>79</v>
      </c>
      <c r="B209">
        <v>415481</v>
      </c>
      <c r="D209">
        <v>415594</v>
      </c>
      <c r="E209">
        <v>402119.03240117582</v>
      </c>
    </row>
    <row r="210" spans="1:5" x14ac:dyDescent="0.35">
      <c r="A210">
        <v>81</v>
      </c>
      <c r="B210">
        <v>424643</v>
      </c>
      <c r="D210">
        <v>415479</v>
      </c>
      <c r="E210">
        <v>397010.90922077268</v>
      </c>
    </row>
    <row r="211" spans="1:5" x14ac:dyDescent="0.35">
      <c r="A211">
        <v>81</v>
      </c>
      <c r="B211">
        <v>411035</v>
      </c>
      <c r="D211">
        <v>418578</v>
      </c>
      <c r="E211">
        <v>389348.72445016791</v>
      </c>
    </row>
    <row r="212" spans="1:5" x14ac:dyDescent="0.35">
      <c r="A212">
        <v>76</v>
      </c>
      <c r="B212">
        <v>367509</v>
      </c>
      <c r="D212">
        <v>419570</v>
      </c>
      <c r="E212">
        <v>397010.90922077268</v>
      </c>
    </row>
    <row r="213" spans="1:5" x14ac:dyDescent="0.35">
      <c r="A213">
        <v>75.5</v>
      </c>
      <c r="B213">
        <v>350343</v>
      </c>
      <c r="D213">
        <v>408454</v>
      </c>
      <c r="E213">
        <v>397010.90922077268</v>
      </c>
    </row>
    <row r="214" spans="1:5" x14ac:dyDescent="0.35">
      <c r="A214">
        <v>77</v>
      </c>
      <c r="B214">
        <v>360795</v>
      </c>
      <c r="D214">
        <v>384647</v>
      </c>
      <c r="E214">
        <v>394456.84763057105</v>
      </c>
    </row>
    <row r="215" spans="1:5" x14ac:dyDescent="0.35">
      <c r="A215">
        <v>77.5</v>
      </c>
      <c r="B215">
        <v>384920</v>
      </c>
      <c r="D215">
        <v>380402</v>
      </c>
      <c r="E215">
        <v>397010.90922077268</v>
      </c>
    </row>
    <row r="216" spans="1:5" x14ac:dyDescent="0.35">
      <c r="A216">
        <v>77.5</v>
      </c>
      <c r="B216">
        <v>365560</v>
      </c>
      <c r="D216">
        <v>384129</v>
      </c>
      <c r="E216">
        <v>394456.84763057105</v>
      </c>
    </row>
    <row r="217" spans="1:5" x14ac:dyDescent="0.35">
      <c r="A217">
        <v>78</v>
      </c>
      <c r="B217">
        <v>385650</v>
      </c>
      <c r="D217">
        <v>394340</v>
      </c>
      <c r="E217">
        <v>394456.84763057105</v>
      </c>
    </row>
    <row r="218" spans="1:5" x14ac:dyDescent="0.35">
      <c r="A218">
        <v>80</v>
      </c>
      <c r="B218">
        <v>390347</v>
      </c>
      <c r="D218">
        <v>409273</v>
      </c>
      <c r="E218">
        <v>389348.72445016791</v>
      </c>
    </row>
    <row r="219" spans="1:5" x14ac:dyDescent="0.35">
      <c r="A219">
        <v>73.5</v>
      </c>
      <c r="B219">
        <v>370552</v>
      </c>
      <c r="D219">
        <v>381421</v>
      </c>
      <c r="E219">
        <v>397010.90922077268</v>
      </c>
    </row>
    <row r="220" spans="1:5" x14ac:dyDescent="0.35">
      <c r="A220">
        <v>72.5</v>
      </c>
      <c r="B220">
        <v>354350</v>
      </c>
      <c r="D220">
        <v>376201</v>
      </c>
      <c r="E220">
        <v>386794.66285996628</v>
      </c>
    </row>
    <row r="221" spans="1:5" x14ac:dyDescent="0.35">
      <c r="A221">
        <v>71</v>
      </c>
      <c r="B221">
        <v>331383</v>
      </c>
      <c r="D221">
        <v>387830</v>
      </c>
      <c r="E221">
        <v>384240.60126976471</v>
      </c>
    </row>
    <row r="222" spans="1:5" x14ac:dyDescent="0.35">
      <c r="A222">
        <v>63.5</v>
      </c>
      <c r="B222">
        <v>319818</v>
      </c>
      <c r="D222">
        <v>387707</v>
      </c>
      <c r="E222">
        <v>389348.72445016791</v>
      </c>
    </row>
    <row r="223" spans="1:5" x14ac:dyDescent="0.35">
      <c r="A223">
        <v>64.5</v>
      </c>
      <c r="B223">
        <v>325941</v>
      </c>
      <c r="D223">
        <v>389238</v>
      </c>
      <c r="E223">
        <v>366362.1701383536</v>
      </c>
    </row>
    <row r="224" spans="1:5" x14ac:dyDescent="0.35">
      <c r="A224">
        <v>70.5</v>
      </c>
      <c r="B224">
        <v>342057</v>
      </c>
      <c r="D224">
        <v>387186</v>
      </c>
      <c r="E224">
        <v>366362.1701383536</v>
      </c>
    </row>
    <row r="225" spans="1:5" x14ac:dyDescent="0.35">
      <c r="A225">
        <v>72.5</v>
      </c>
      <c r="B225">
        <v>310204</v>
      </c>
      <c r="D225">
        <v>384517</v>
      </c>
      <c r="E225">
        <v>368916.23172855517</v>
      </c>
    </row>
    <row r="226" spans="1:5" x14ac:dyDescent="0.35">
      <c r="A226">
        <v>62</v>
      </c>
      <c r="B226">
        <v>289822</v>
      </c>
      <c r="D226">
        <v>379924</v>
      </c>
      <c r="E226">
        <v>386794.66285996628</v>
      </c>
    </row>
    <row r="227" spans="1:5" x14ac:dyDescent="0.35">
      <c r="A227">
        <v>58.5</v>
      </c>
      <c r="B227">
        <v>280255</v>
      </c>
      <c r="D227">
        <v>369791</v>
      </c>
      <c r="E227">
        <v>399564.97081097425</v>
      </c>
    </row>
    <row r="228" spans="1:5" x14ac:dyDescent="0.35">
      <c r="A228">
        <v>60</v>
      </c>
      <c r="B228">
        <v>281303</v>
      </c>
      <c r="D228">
        <v>378549</v>
      </c>
      <c r="E228">
        <v>381686.53967956314</v>
      </c>
    </row>
    <row r="229" spans="1:5" x14ac:dyDescent="0.35">
      <c r="A229">
        <v>63</v>
      </c>
      <c r="B229">
        <v>286003</v>
      </c>
      <c r="D229">
        <v>415481</v>
      </c>
      <c r="E229">
        <v>386794.66285996628</v>
      </c>
    </row>
    <row r="230" spans="1:5" x14ac:dyDescent="0.35">
      <c r="A230">
        <v>68.5</v>
      </c>
      <c r="B230">
        <v>312736</v>
      </c>
      <c r="D230">
        <v>424643</v>
      </c>
      <c r="E230">
        <v>397010.90922077268</v>
      </c>
    </row>
    <row r="231" spans="1:5" x14ac:dyDescent="0.35">
      <c r="A231">
        <v>73</v>
      </c>
      <c r="B231">
        <v>328424</v>
      </c>
      <c r="D231">
        <v>411035</v>
      </c>
      <c r="E231">
        <v>397010.90922077268</v>
      </c>
    </row>
    <row r="232" spans="1:5" x14ac:dyDescent="0.35">
      <c r="A232">
        <v>68</v>
      </c>
      <c r="B232">
        <v>323415</v>
      </c>
      <c r="D232">
        <v>367509</v>
      </c>
      <c r="E232">
        <v>371470.2933187568</v>
      </c>
    </row>
    <row r="233" spans="1:5" x14ac:dyDescent="0.35">
      <c r="A233">
        <v>66</v>
      </c>
      <c r="B233">
        <v>288010</v>
      </c>
      <c r="D233">
        <v>350343</v>
      </c>
      <c r="E233">
        <v>368916.23172855517</v>
      </c>
    </row>
    <row r="234" spans="1:5" x14ac:dyDescent="0.35">
      <c r="A234">
        <v>61</v>
      </c>
      <c r="B234">
        <v>284509</v>
      </c>
      <c r="D234">
        <v>360795</v>
      </c>
      <c r="E234">
        <v>376578.41649915994</v>
      </c>
    </row>
    <row r="235" spans="1:5" x14ac:dyDescent="0.35">
      <c r="A235">
        <v>59.5</v>
      </c>
      <c r="B235">
        <v>291337</v>
      </c>
      <c r="D235">
        <v>384920</v>
      </c>
      <c r="E235">
        <v>379132.47808936151</v>
      </c>
    </row>
    <row r="236" spans="1:5" x14ac:dyDescent="0.35">
      <c r="A236">
        <v>71</v>
      </c>
      <c r="B236">
        <v>330745</v>
      </c>
      <c r="D236">
        <v>365560</v>
      </c>
      <c r="E236">
        <v>379132.47808936151</v>
      </c>
    </row>
    <row r="237" spans="1:5" x14ac:dyDescent="0.35">
      <c r="A237">
        <v>71.5</v>
      </c>
      <c r="B237">
        <v>327615</v>
      </c>
      <c r="D237">
        <v>385650</v>
      </c>
      <c r="E237">
        <v>381686.53967956314</v>
      </c>
    </row>
    <row r="238" spans="1:5" x14ac:dyDescent="0.35">
      <c r="A238">
        <v>71.5</v>
      </c>
      <c r="B238">
        <v>313992</v>
      </c>
      <c r="D238">
        <v>390347</v>
      </c>
      <c r="E238">
        <v>391902.78604036948</v>
      </c>
    </row>
    <row r="239" spans="1:5" x14ac:dyDescent="0.35">
      <c r="A239">
        <v>72</v>
      </c>
      <c r="B239">
        <v>321787</v>
      </c>
      <c r="D239">
        <v>370552</v>
      </c>
      <c r="E239">
        <v>358699.98536774883</v>
      </c>
    </row>
    <row r="240" spans="1:5" x14ac:dyDescent="0.35">
      <c r="A240">
        <v>70.5</v>
      </c>
      <c r="B240">
        <v>321640</v>
      </c>
      <c r="D240">
        <v>354350</v>
      </c>
      <c r="E240">
        <v>353591.86218734563</v>
      </c>
    </row>
    <row r="241" spans="1:5" x14ac:dyDescent="0.35">
      <c r="A241">
        <v>62</v>
      </c>
      <c r="B241">
        <v>284491</v>
      </c>
      <c r="D241">
        <v>331383</v>
      </c>
      <c r="E241">
        <v>345929.67741674086</v>
      </c>
    </row>
    <row r="242" spans="1:5" x14ac:dyDescent="0.35">
      <c r="A242">
        <v>59.5</v>
      </c>
      <c r="B242">
        <v>288555</v>
      </c>
      <c r="D242">
        <v>319818</v>
      </c>
      <c r="E242">
        <v>307618.75356371707</v>
      </c>
    </row>
    <row r="243" spans="1:5" x14ac:dyDescent="0.35">
      <c r="A243">
        <v>61</v>
      </c>
      <c r="B243">
        <v>278989</v>
      </c>
      <c r="D243">
        <v>325941</v>
      </c>
      <c r="E243">
        <v>312726.87674412021</v>
      </c>
    </row>
    <row r="244" spans="1:5" x14ac:dyDescent="0.35">
      <c r="A244">
        <v>57</v>
      </c>
      <c r="B244">
        <v>279311</v>
      </c>
      <c r="D244">
        <v>342057</v>
      </c>
      <c r="E244">
        <v>343375.61582653929</v>
      </c>
    </row>
    <row r="245" spans="1:5" x14ac:dyDescent="0.35">
      <c r="A245">
        <v>60</v>
      </c>
      <c r="B245">
        <v>283286</v>
      </c>
      <c r="D245">
        <v>310204</v>
      </c>
      <c r="E245">
        <v>353591.86218734563</v>
      </c>
    </row>
    <row r="246" spans="1:5" x14ac:dyDescent="0.35">
      <c r="A246">
        <v>63.5</v>
      </c>
      <c r="B246">
        <v>302437</v>
      </c>
      <c r="D246">
        <v>289822</v>
      </c>
      <c r="E246">
        <v>299956.5687931123</v>
      </c>
    </row>
    <row r="247" spans="1:5" x14ac:dyDescent="0.35">
      <c r="A247">
        <v>60</v>
      </c>
      <c r="B247">
        <v>296738</v>
      </c>
      <c r="D247">
        <v>280255</v>
      </c>
      <c r="E247">
        <v>282078.13766170118</v>
      </c>
    </row>
    <row r="248" spans="1:5" x14ac:dyDescent="0.35">
      <c r="A248">
        <v>62</v>
      </c>
      <c r="B248">
        <v>289708</v>
      </c>
      <c r="D248">
        <v>281303</v>
      </c>
      <c r="E248">
        <v>289740.32243230595</v>
      </c>
    </row>
    <row r="249" spans="1:5" x14ac:dyDescent="0.35">
      <c r="A249">
        <v>63</v>
      </c>
      <c r="B249">
        <v>307805</v>
      </c>
      <c r="D249">
        <v>286003</v>
      </c>
      <c r="E249">
        <v>305064.69197351544</v>
      </c>
    </row>
    <row r="250" spans="1:5" x14ac:dyDescent="0.35">
      <c r="A250">
        <v>65.5</v>
      </c>
      <c r="B250">
        <v>327245</v>
      </c>
      <c r="D250">
        <v>312736</v>
      </c>
      <c r="E250">
        <v>333159.36946573295</v>
      </c>
    </row>
    <row r="251" spans="1:5" x14ac:dyDescent="0.35">
      <c r="A251">
        <v>69</v>
      </c>
      <c r="B251">
        <v>319994</v>
      </c>
      <c r="D251">
        <v>328424</v>
      </c>
      <c r="E251">
        <v>356145.92377754726</v>
      </c>
    </row>
    <row r="252" spans="1:5" x14ac:dyDescent="0.35">
      <c r="A252">
        <v>67.5</v>
      </c>
      <c r="B252">
        <v>332614</v>
      </c>
      <c r="D252">
        <v>323415</v>
      </c>
      <c r="E252">
        <v>330605.30787553132</v>
      </c>
    </row>
    <row r="253" spans="1:5" x14ac:dyDescent="0.35">
      <c r="A253">
        <v>66.5</v>
      </c>
      <c r="B253">
        <v>340447</v>
      </c>
      <c r="D253">
        <v>288010</v>
      </c>
      <c r="E253">
        <v>320389.06151472498</v>
      </c>
    </row>
    <row r="254" spans="1:5" x14ac:dyDescent="0.35">
      <c r="A254">
        <v>69.5</v>
      </c>
      <c r="B254">
        <v>330752</v>
      </c>
      <c r="D254">
        <v>284509</v>
      </c>
      <c r="E254">
        <v>294848.4456127091</v>
      </c>
    </row>
    <row r="255" spans="1:5" x14ac:dyDescent="0.35">
      <c r="A255">
        <v>73</v>
      </c>
      <c r="B255">
        <v>329356</v>
      </c>
      <c r="D255">
        <v>291337</v>
      </c>
      <c r="E255">
        <v>287186.26084210433</v>
      </c>
    </row>
    <row r="256" spans="1:5" x14ac:dyDescent="0.35">
      <c r="A256">
        <v>71</v>
      </c>
      <c r="B256">
        <v>336800</v>
      </c>
      <c r="D256">
        <v>330745</v>
      </c>
      <c r="E256">
        <v>345929.67741674086</v>
      </c>
    </row>
    <row r="257" spans="1:5" x14ac:dyDescent="0.35">
      <c r="A257">
        <v>68.5</v>
      </c>
      <c r="B257">
        <v>329433</v>
      </c>
      <c r="D257">
        <v>327615</v>
      </c>
      <c r="E257">
        <v>348483.73900694249</v>
      </c>
    </row>
    <row r="258" spans="1:5" x14ac:dyDescent="0.35">
      <c r="A258">
        <v>68.5</v>
      </c>
      <c r="B258">
        <v>325977</v>
      </c>
      <c r="D258">
        <v>313992</v>
      </c>
      <c r="E258">
        <v>348483.73900694249</v>
      </c>
    </row>
    <row r="259" spans="1:5" x14ac:dyDescent="0.35">
      <c r="A259">
        <v>71</v>
      </c>
      <c r="B259">
        <v>328626</v>
      </c>
      <c r="D259">
        <v>321787</v>
      </c>
      <c r="E259">
        <v>351037.80059714406</v>
      </c>
    </row>
    <row r="260" spans="1:5" x14ac:dyDescent="0.35">
      <c r="A260">
        <v>71.5</v>
      </c>
      <c r="B260">
        <v>328834</v>
      </c>
      <c r="D260">
        <v>321640</v>
      </c>
      <c r="E260">
        <v>343375.61582653929</v>
      </c>
    </row>
    <row r="261" spans="1:5" x14ac:dyDescent="0.35">
      <c r="A261">
        <v>74</v>
      </c>
      <c r="B261">
        <v>336346</v>
      </c>
      <c r="D261">
        <v>284491</v>
      </c>
      <c r="E261">
        <v>299956.5687931123</v>
      </c>
    </row>
    <row r="262" spans="1:5" x14ac:dyDescent="0.35">
      <c r="A262">
        <v>75</v>
      </c>
      <c r="B262">
        <v>336768</v>
      </c>
      <c r="D262">
        <v>288555</v>
      </c>
      <c r="E262">
        <v>287186.26084210433</v>
      </c>
    </row>
    <row r="263" spans="1:5" x14ac:dyDescent="0.35">
      <c r="A263">
        <v>68.5</v>
      </c>
      <c r="B263">
        <v>326217</v>
      </c>
      <c r="D263">
        <v>278989</v>
      </c>
      <c r="E263">
        <v>294848.4456127091</v>
      </c>
    </row>
    <row r="264" spans="1:5" x14ac:dyDescent="0.35">
      <c r="A264">
        <v>59.5</v>
      </c>
      <c r="B264">
        <v>297187</v>
      </c>
      <c r="D264">
        <v>279311</v>
      </c>
      <c r="E264">
        <v>274415.95289109641</v>
      </c>
    </row>
    <row r="265" spans="1:5" x14ac:dyDescent="0.35">
      <c r="A265">
        <v>60</v>
      </c>
      <c r="B265">
        <v>295594</v>
      </c>
      <c r="D265">
        <v>283286</v>
      </c>
      <c r="E265">
        <v>289740.32243230595</v>
      </c>
    </row>
    <row r="266" spans="1:5" x14ac:dyDescent="0.35">
      <c r="A266">
        <v>62</v>
      </c>
      <c r="B266">
        <v>289654</v>
      </c>
      <c r="D266">
        <v>302437</v>
      </c>
      <c r="E266">
        <v>307618.75356371707</v>
      </c>
    </row>
    <row r="267" spans="1:5" x14ac:dyDescent="0.35">
      <c r="A267">
        <v>64</v>
      </c>
      <c r="B267">
        <v>290361</v>
      </c>
      <c r="D267">
        <v>296738</v>
      </c>
      <c r="E267">
        <v>289740.32243230595</v>
      </c>
    </row>
    <row r="268" spans="1:5" x14ac:dyDescent="0.35">
      <c r="A268">
        <v>68.5</v>
      </c>
      <c r="B268">
        <v>307079</v>
      </c>
      <c r="D268">
        <v>289708</v>
      </c>
      <c r="E268">
        <v>299956.5687931123</v>
      </c>
    </row>
    <row r="269" spans="1:5" x14ac:dyDescent="0.35">
      <c r="A269">
        <v>67.5</v>
      </c>
      <c r="B269">
        <v>304427</v>
      </c>
      <c r="D269">
        <v>307805</v>
      </c>
      <c r="E269">
        <v>305064.69197351544</v>
      </c>
    </row>
    <row r="270" spans="1:5" x14ac:dyDescent="0.35">
      <c r="A270">
        <v>71.5</v>
      </c>
      <c r="B270">
        <v>326535</v>
      </c>
      <c r="D270">
        <v>327245</v>
      </c>
      <c r="E270">
        <v>317834.99992452341</v>
      </c>
    </row>
    <row r="271" spans="1:5" x14ac:dyDescent="0.35">
      <c r="A271">
        <v>72.5</v>
      </c>
      <c r="B271">
        <v>333971</v>
      </c>
      <c r="D271">
        <v>319994</v>
      </c>
      <c r="E271">
        <v>335713.43105593452</v>
      </c>
    </row>
    <row r="272" spans="1:5" x14ac:dyDescent="0.35">
      <c r="D272">
        <v>332614</v>
      </c>
      <c r="E272">
        <v>328051.24628532975</v>
      </c>
    </row>
    <row r="273" spans="4:5" x14ac:dyDescent="0.35">
      <c r="D273">
        <v>340447</v>
      </c>
      <c r="E273">
        <v>322943.12310492661</v>
      </c>
    </row>
    <row r="274" spans="4:5" x14ac:dyDescent="0.35">
      <c r="D274">
        <v>330752</v>
      </c>
      <c r="E274">
        <v>338267.49264613609</v>
      </c>
    </row>
    <row r="275" spans="4:5" x14ac:dyDescent="0.35">
      <c r="D275">
        <v>329356</v>
      </c>
      <c r="E275">
        <v>356145.92377754726</v>
      </c>
    </row>
    <row r="276" spans="4:5" x14ac:dyDescent="0.35">
      <c r="D276">
        <v>336800</v>
      </c>
      <c r="E276">
        <v>345929.67741674086</v>
      </c>
    </row>
    <row r="277" spans="4:5" x14ac:dyDescent="0.35">
      <c r="D277">
        <v>329433</v>
      </c>
      <c r="E277">
        <v>333159.36946573295</v>
      </c>
    </row>
    <row r="278" spans="4:5" x14ac:dyDescent="0.35">
      <c r="D278">
        <v>325977</v>
      </c>
      <c r="E278">
        <v>333159.36946573295</v>
      </c>
    </row>
    <row r="279" spans="4:5" x14ac:dyDescent="0.35">
      <c r="D279">
        <v>328626</v>
      </c>
      <c r="E279">
        <v>345929.67741674086</v>
      </c>
    </row>
    <row r="280" spans="4:5" x14ac:dyDescent="0.35">
      <c r="D280">
        <v>328834</v>
      </c>
      <c r="E280">
        <v>348483.73900694249</v>
      </c>
    </row>
    <row r="281" spans="4:5" x14ac:dyDescent="0.35">
      <c r="D281">
        <v>336346</v>
      </c>
      <c r="E281">
        <v>361254.0469579504</v>
      </c>
    </row>
    <row r="282" spans="4:5" x14ac:dyDescent="0.35">
      <c r="D282">
        <v>336768</v>
      </c>
      <c r="E282">
        <v>366362.1701383536</v>
      </c>
    </row>
    <row r="283" spans="4:5" x14ac:dyDescent="0.35">
      <c r="D283">
        <v>326217</v>
      </c>
      <c r="E283">
        <v>333159.36946573295</v>
      </c>
    </row>
    <row r="284" spans="4:5" x14ac:dyDescent="0.35">
      <c r="D284">
        <v>297187</v>
      </c>
      <c r="E284">
        <v>287186.26084210433</v>
      </c>
    </row>
    <row r="285" spans="4:5" x14ac:dyDescent="0.35">
      <c r="D285">
        <v>295594</v>
      </c>
      <c r="E285">
        <v>289740.32243230595</v>
      </c>
    </row>
    <row r="286" spans="4:5" x14ac:dyDescent="0.35">
      <c r="D286">
        <v>289654</v>
      </c>
      <c r="E286">
        <v>299956.5687931123</v>
      </c>
    </row>
    <row r="287" spans="4:5" x14ac:dyDescent="0.35">
      <c r="D287">
        <v>290361</v>
      </c>
      <c r="E287">
        <v>310172.81515391864</v>
      </c>
    </row>
    <row r="288" spans="4:5" x14ac:dyDescent="0.35">
      <c r="D288">
        <v>307079</v>
      </c>
      <c r="E288">
        <v>333159.36946573295</v>
      </c>
    </row>
    <row r="289" spans="4:5" x14ac:dyDescent="0.35">
      <c r="D289">
        <v>304427</v>
      </c>
      <c r="E289">
        <v>328051.24628532975</v>
      </c>
    </row>
    <row r="290" spans="4:5" x14ac:dyDescent="0.35">
      <c r="D290">
        <v>326535</v>
      </c>
      <c r="E290">
        <v>348483.73900694249</v>
      </c>
    </row>
    <row r="291" spans="4:5" x14ac:dyDescent="0.35">
      <c r="D291">
        <v>333971</v>
      </c>
      <c r="E291">
        <v>353591.86218734563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2021 Data</vt:lpstr>
      <vt:lpstr>Ft Lauderdale Demand</vt:lpstr>
      <vt:lpstr>Ft Lauderdale Net Gen</vt:lpstr>
      <vt:lpstr>Hialeah Demand</vt:lpstr>
      <vt:lpstr>Hialeah Net Gen</vt:lpstr>
      <vt:lpstr>Melbourne Demand</vt:lpstr>
      <vt:lpstr>Melbourne Net Gen</vt:lpstr>
      <vt:lpstr>Miami Demand</vt:lpstr>
      <vt:lpstr>Miami Net Gen</vt:lpstr>
      <vt:lpstr>Daytona Beach Demand</vt:lpstr>
      <vt:lpstr>Daytona Beach Net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2025-03-16T21:07:50Z</dcterms:created>
  <dcterms:modified xsi:type="dcterms:W3CDTF">2025-04-02T23:43:57Z</dcterms:modified>
</cp:coreProperties>
</file>