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ublic Documents\PythonScripts\Data Driven Astronomy\"/>
    </mc:Choice>
  </mc:AlternateContent>
  <xr:revisionPtr revIDLastSave="0" documentId="13_ncr:1_{87810D51-ED1C-491F-A14F-8F806B91377A}" xr6:coauthVersionLast="47" xr6:coauthVersionMax="47" xr10:uidLastSave="{00000000-0000-0000-0000-000000000000}"/>
  <bookViews>
    <workbookView xWindow="24510" yWindow="2970" windowWidth="27030" windowHeight="18360" activeTab="1" xr2:uid="{197141EF-E43A-4075-8A96-7FFD470D3B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I5" i="2"/>
  <c r="H5" i="2"/>
  <c r="G10" i="1"/>
  <c r="F10" i="1"/>
  <c r="J10" i="1"/>
  <c r="E10" i="1"/>
</calcChain>
</file>

<file path=xl/sharedStrings.xml><?xml version="1.0" encoding="utf-8"?>
<sst xmlns="http://schemas.openxmlformats.org/spreadsheetml/2006/main" count="19" uniqueCount="14">
  <si>
    <t>hms2dec</t>
  </si>
  <si>
    <t>dms2dec</t>
  </si>
  <si>
    <t>m</t>
  </si>
  <si>
    <t>s</t>
  </si>
  <si>
    <t>h</t>
  </si>
  <si>
    <t>d</t>
  </si>
  <si>
    <t>sign</t>
  </si>
  <si>
    <t>RA</t>
  </si>
  <si>
    <t>DEC</t>
  </si>
  <si>
    <t>deg</t>
  </si>
  <si>
    <t>min</t>
  </si>
  <si>
    <t>sec</t>
  </si>
  <si>
    <t>RA deg</t>
  </si>
  <si>
    <t>Dec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</si>
</sst>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AFA8-9433-4697-A41B-D475472FC52A}">
  <dimension ref="D5:J10"/>
  <sheetViews>
    <sheetView workbookViewId="0">
      <selection activeCell="J10" sqref="J10"/>
    </sheetView>
  </sheetViews>
  <sheetFormatPr defaultRowHeight="15" x14ac:dyDescent="0.25"/>
  <sheetData>
    <row r="5" spans="4:10" x14ac:dyDescent="0.25">
      <c r="D5" t="s">
        <v>0</v>
      </c>
      <c r="I5" t="s">
        <v>1</v>
      </c>
    </row>
    <row r="6" spans="4:10" x14ac:dyDescent="0.25">
      <c r="D6" t="s">
        <v>4</v>
      </c>
      <c r="E6">
        <v>0</v>
      </c>
      <c r="F6">
        <v>0</v>
      </c>
      <c r="G6">
        <v>0</v>
      </c>
      <c r="I6" t="s">
        <v>5</v>
      </c>
      <c r="J6">
        <v>12</v>
      </c>
    </row>
    <row r="7" spans="4:10" x14ac:dyDescent="0.25">
      <c r="D7" t="s">
        <v>2</v>
      </c>
      <c r="E7">
        <v>4</v>
      </c>
      <c r="F7">
        <v>10</v>
      </c>
      <c r="G7">
        <v>11</v>
      </c>
      <c r="I7" t="s">
        <v>2</v>
      </c>
      <c r="J7">
        <v>13</v>
      </c>
    </row>
    <row r="8" spans="4:10" x14ac:dyDescent="0.25">
      <c r="D8" t="s">
        <v>3</v>
      </c>
      <c r="E8">
        <v>35.65</v>
      </c>
      <c r="F8">
        <v>35.92</v>
      </c>
      <c r="G8">
        <v>1.27</v>
      </c>
      <c r="I8" t="s">
        <v>3</v>
      </c>
      <c r="J8">
        <v>14</v>
      </c>
    </row>
    <row r="10" spans="4:10" x14ac:dyDescent="0.25">
      <c r="E10">
        <f>15*(E6+E7/60+E8/60^2)</f>
        <v>1.1485416666666666</v>
      </c>
      <c r="F10">
        <f>15*(F6+F7/60+F8/60^2)</f>
        <v>2.6496666666666666</v>
      </c>
      <c r="G10">
        <f>15*(G6+G7/60+G8/60^2)</f>
        <v>2.7552916666666665</v>
      </c>
      <c r="I10" t="s">
        <v>6</v>
      </c>
      <c r="J10">
        <f>SIGN(J6)*(ABS(J6)+J7/60+J8/3600)</f>
        <v>12.220555555555556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5B9A-F9D6-40ED-A134-F52B36E950E7}">
  <dimension ref="A1:I324"/>
  <sheetViews>
    <sheetView tabSelected="1" topLeftCell="B1" workbookViewId="0">
      <selection activeCell="K9" sqref="K9"/>
    </sheetView>
  </sheetViews>
  <sheetFormatPr defaultRowHeight="15" x14ac:dyDescent="0.25"/>
  <sheetData>
    <row r="1" spans="1:9" x14ac:dyDescent="0.25">
      <c r="B1" t="s">
        <v>7</v>
      </c>
      <c r="E1" t="s">
        <v>8</v>
      </c>
    </row>
    <row r="2" spans="1:9" x14ac:dyDescent="0.25">
      <c r="B2" t="s">
        <v>4</v>
      </c>
      <c r="C2" t="s">
        <v>2</v>
      </c>
      <c r="D2" t="s">
        <v>3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5" spans="1:9" x14ac:dyDescent="0.25">
      <c r="A5">
        <v>1</v>
      </c>
      <c r="B5">
        <v>0</v>
      </c>
      <c r="C5">
        <v>4</v>
      </c>
      <c r="D5">
        <v>35.65</v>
      </c>
      <c r="E5">
        <v>-47</v>
      </c>
      <c r="F5">
        <v>36</v>
      </c>
      <c r="G5">
        <v>19.100000000000001</v>
      </c>
      <c r="H5">
        <f>15*(B5+C5/60+D5/60^2)</f>
        <v>1.1485416666666666</v>
      </c>
      <c r="I5">
        <f>SIGN(E5)*(ABS(E5)+F5/60+G5/3600)</f>
        <v>-47.60530555555556</v>
      </c>
    </row>
    <row r="6" spans="1:9" x14ac:dyDescent="0.25">
      <c r="A6">
        <v>2</v>
      </c>
      <c r="B6">
        <v>0</v>
      </c>
      <c r="C6">
        <v>10</v>
      </c>
      <c r="D6">
        <v>35.92</v>
      </c>
      <c r="E6">
        <v>-30</v>
      </c>
      <c r="F6">
        <v>27</v>
      </c>
      <c r="G6">
        <v>48.3</v>
      </c>
      <c r="H6">
        <f t="shared" ref="H6:H69" si="0">15*(B6+C6/60+D6/60^2)</f>
        <v>2.6496666666666666</v>
      </c>
      <c r="I6">
        <f t="shared" ref="I6:I69" si="1">SIGN(E6)*(ABS(E6)+F6/60+G6/3600)</f>
        <v>-30.463416666666667</v>
      </c>
    </row>
    <row r="7" spans="1:9" x14ac:dyDescent="0.25">
      <c r="A7">
        <v>3</v>
      </c>
      <c r="B7">
        <v>0</v>
      </c>
      <c r="C7">
        <v>11</v>
      </c>
      <c r="D7">
        <v>1.27</v>
      </c>
      <c r="E7">
        <v>-26</v>
      </c>
      <c r="F7">
        <v>12</v>
      </c>
      <c r="G7">
        <v>33.1</v>
      </c>
      <c r="H7">
        <f t="shared" si="0"/>
        <v>2.7552916666666665</v>
      </c>
      <c r="I7">
        <f t="shared" si="1"/>
        <v>-26.209194444444442</v>
      </c>
    </row>
    <row r="8" spans="1:9" x14ac:dyDescent="0.25">
      <c r="A8">
        <v>4</v>
      </c>
      <c r="B8">
        <v>0</v>
      </c>
      <c r="C8">
        <v>12</v>
      </c>
      <c r="D8">
        <v>59.89</v>
      </c>
      <c r="E8">
        <v>-39</v>
      </c>
      <c r="F8">
        <v>54</v>
      </c>
      <c r="G8">
        <v>26.4</v>
      </c>
      <c r="H8">
        <f t="shared" si="0"/>
        <v>3.2495416666666666</v>
      </c>
      <c r="I8">
        <f t="shared" si="1"/>
        <v>-39.907333333333334</v>
      </c>
    </row>
    <row r="9" spans="1:9" x14ac:dyDescent="0.25">
      <c r="A9">
        <v>5</v>
      </c>
      <c r="B9">
        <v>0</v>
      </c>
      <c r="C9">
        <v>25</v>
      </c>
      <c r="D9">
        <v>49.18</v>
      </c>
      <c r="E9">
        <v>-26</v>
      </c>
      <c r="F9">
        <v>2</v>
      </c>
      <c r="G9">
        <v>12.7</v>
      </c>
      <c r="H9">
        <f t="shared" si="0"/>
        <v>6.4549166666666675</v>
      </c>
      <c r="I9">
        <f t="shared" si="1"/>
        <v>-26.036861111111111</v>
      </c>
    </row>
    <row r="10" spans="1:9" x14ac:dyDescent="0.25">
      <c r="A10">
        <v>6</v>
      </c>
      <c r="B10">
        <v>0</v>
      </c>
      <c r="C10">
        <v>26</v>
      </c>
      <c r="D10">
        <v>16.399999999999999</v>
      </c>
      <c r="E10">
        <v>-35</v>
      </c>
      <c r="F10">
        <v>12</v>
      </c>
      <c r="G10">
        <v>49.4</v>
      </c>
      <c r="H10">
        <f t="shared" si="0"/>
        <v>6.5683333333333334</v>
      </c>
      <c r="I10">
        <f t="shared" si="1"/>
        <v>-35.213722222222223</v>
      </c>
    </row>
    <row r="11" spans="1:9" x14ac:dyDescent="0.25">
      <c r="A11">
        <v>7</v>
      </c>
      <c r="B11">
        <v>0</v>
      </c>
      <c r="C11">
        <v>38</v>
      </c>
      <c r="D11">
        <v>14.72</v>
      </c>
      <c r="E11">
        <v>-24</v>
      </c>
      <c r="F11">
        <v>59</v>
      </c>
      <c r="G11">
        <v>1.9</v>
      </c>
      <c r="H11">
        <f t="shared" si="0"/>
        <v>9.5613333333333337</v>
      </c>
      <c r="I11">
        <f t="shared" si="1"/>
        <v>-24.983861111111111</v>
      </c>
    </row>
    <row r="12" spans="1:9" x14ac:dyDescent="0.25">
      <c r="A12">
        <v>8</v>
      </c>
      <c r="B12">
        <v>0</v>
      </c>
      <c r="C12">
        <v>49</v>
      </c>
      <c r="D12">
        <v>59.48</v>
      </c>
      <c r="E12">
        <v>-57</v>
      </c>
      <c r="F12">
        <v>38</v>
      </c>
      <c r="G12">
        <v>27.6</v>
      </c>
      <c r="H12">
        <f t="shared" si="0"/>
        <v>12.497833333333332</v>
      </c>
      <c r="I12">
        <f t="shared" si="1"/>
        <v>-57.640999999999998</v>
      </c>
    </row>
    <row r="13" spans="1:9" x14ac:dyDescent="0.25">
      <c r="A13">
        <v>9</v>
      </c>
      <c r="B13">
        <v>0</v>
      </c>
      <c r="C13">
        <v>51</v>
      </c>
      <c r="D13">
        <v>9.5</v>
      </c>
      <c r="E13">
        <v>-42</v>
      </c>
      <c r="F13">
        <v>26</v>
      </c>
      <c r="G13">
        <v>32.5</v>
      </c>
      <c r="H13">
        <f t="shared" si="0"/>
        <v>12.789583333333333</v>
      </c>
      <c r="I13">
        <f t="shared" si="1"/>
        <v>-42.442361111111104</v>
      </c>
    </row>
    <row r="14" spans="1:9" x14ac:dyDescent="0.25">
      <c r="A14">
        <v>10</v>
      </c>
      <c r="B14">
        <v>0</v>
      </c>
      <c r="C14">
        <v>58</v>
      </c>
      <c r="D14">
        <v>46.64</v>
      </c>
      <c r="E14">
        <v>-56</v>
      </c>
      <c r="F14">
        <v>59</v>
      </c>
      <c r="G14">
        <v>11.4</v>
      </c>
      <c r="H14">
        <f t="shared" si="0"/>
        <v>14.694333333333335</v>
      </c>
      <c r="I14">
        <f t="shared" si="1"/>
        <v>-56.986499999999999</v>
      </c>
    </row>
    <row r="15" spans="1:9" x14ac:dyDescent="0.25">
      <c r="A15">
        <v>11</v>
      </c>
      <c r="B15">
        <v>1</v>
      </c>
      <c r="C15">
        <v>2</v>
      </c>
      <c r="D15">
        <v>15.07</v>
      </c>
      <c r="E15">
        <v>-80</v>
      </c>
      <c r="F15">
        <v>12</v>
      </c>
      <c r="G15">
        <v>40.1</v>
      </c>
      <c r="H15">
        <f t="shared" si="0"/>
        <v>15.562791666666666</v>
      </c>
      <c r="I15">
        <f t="shared" si="1"/>
        <v>-80.211138888888897</v>
      </c>
    </row>
    <row r="16" spans="1:9" x14ac:dyDescent="0.25">
      <c r="A16">
        <v>12</v>
      </c>
      <c r="B16">
        <v>1</v>
      </c>
      <c r="C16">
        <v>2</v>
      </c>
      <c r="D16">
        <v>18.649999999999999</v>
      </c>
      <c r="E16">
        <v>-75</v>
      </c>
      <c r="F16">
        <v>46</v>
      </c>
      <c r="G16">
        <v>53</v>
      </c>
      <c r="H16">
        <f t="shared" si="0"/>
        <v>15.577708333333334</v>
      </c>
      <c r="I16">
        <f t="shared" si="1"/>
        <v>-75.781388888888884</v>
      </c>
    </row>
    <row r="17" spans="1:9" x14ac:dyDescent="0.25">
      <c r="A17">
        <v>13</v>
      </c>
      <c r="B17">
        <v>1</v>
      </c>
      <c r="C17">
        <v>6</v>
      </c>
      <c r="D17">
        <v>45.11</v>
      </c>
      <c r="E17">
        <v>-40</v>
      </c>
      <c r="F17">
        <v>34</v>
      </c>
      <c r="G17">
        <v>19.5</v>
      </c>
      <c r="H17">
        <f t="shared" si="0"/>
        <v>16.687958333333334</v>
      </c>
      <c r="I17">
        <f t="shared" si="1"/>
        <v>-40.572083333333339</v>
      </c>
    </row>
    <row r="18" spans="1:9" x14ac:dyDescent="0.25">
      <c r="A18">
        <v>14</v>
      </c>
      <c r="B18">
        <v>1</v>
      </c>
      <c r="C18">
        <v>17</v>
      </c>
      <c r="D18">
        <v>48.81</v>
      </c>
      <c r="E18">
        <v>-21</v>
      </c>
      <c r="F18">
        <v>11</v>
      </c>
      <c r="G18">
        <v>7.4</v>
      </c>
      <c r="H18">
        <f t="shared" si="0"/>
        <v>19.453374999999998</v>
      </c>
      <c r="I18">
        <f t="shared" si="1"/>
        <v>-21.185388888888887</v>
      </c>
    </row>
    <row r="19" spans="1:9" x14ac:dyDescent="0.25">
      <c r="A19">
        <v>15</v>
      </c>
      <c r="B19">
        <v>1</v>
      </c>
      <c r="C19">
        <v>18</v>
      </c>
      <c r="D19">
        <v>57.3</v>
      </c>
      <c r="E19">
        <v>-21</v>
      </c>
      <c r="F19">
        <v>41</v>
      </c>
      <c r="G19">
        <v>30.1</v>
      </c>
      <c r="H19">
        <f t="shared" si="0"/>
        <v>19.73875</v>
      </c>
      <c r="I19">
        <f t="shared" si="1"/>
        <v>-21.691694444444444</v>
      </c>
    </row>
    <row r="20" spans="1:9" x14ac:dyDescent="0.25">
      <c r="A20">
        <v>16</v>
      </c>
      <c r="B20">
        <v>1</v>
      </c>
      <c r="C20">
        <v>20</v>
      </c>
      <c r="D20">
        <v>31.71</v>
      </c>
      <c r="E20">
        <v>-27</v>
      </c>
      <c r="F20">
        <v>1</v>
      </c>
      <c r="G20">
        <v>24.6</v>
      </c>
      <c r="H20">
        <f t="shared" si="0"/>
        <v>20.132124999999998</v>
      </c>
      <c r="I20">
        <f t="shared" si="1"/>
        <v>-27.023499999999999</v>
      </c>
    </row>
    <row r="21" spans="1:9" x14ac:dyDescent="0.25">
      <c r="A21">
        <v>17</v>
      </c>
      <c r="B21">
        <v>1</v>
      </c>
      <c r="C21">
        <v>24</v>
      </c>
      <c r="D21">
        <v>57.37</v>
      </c>
      <c r="E21">
        <v>-51</v>
      </c>
      <c r="F21">
        <v>13</v>
      </c>
      <c r="G21">
        <v>16.100000000000001</v>
      </c>
      <c r="H21">
        <f t="shared" si="0"/>
        <v>21.239041666666665</v>
      </c>
      <c r="I21">
        <f t="shared" si="1"/>
        <v>-51.221138888888888</v>
      </c>
    </row>
    <row r="22" spans="1:9" x14ac:dyDescent="0.25">
      <c r="A22">
        <v>18</v>
      </c>
      <c r="B22">
        <v>1</v>
      </c>
      <c r="C22">
        <v>32</v>
      </c>
      <c r="D22">
        <v>43.53</v>
      </c>
      <c r="E22">
        <v>-16</v>
      </c>
      <c r="F22">
        <v>54</v>
      </c>
      <c r="G22">
        <v>48.2</v>
      </c>
      <c r="H22">
        <f t="shared" si="0"/>
        <v>23.181374999999996</v>
      </c>
      <c r="I22">
        <f t="shared" si="1"/>
        <v>-16.913388888888889</v>
      </c>
    </row>
    <row r="23" spans="1:9" x14ac:dyDescent="0.25">
      <c r="A23">
        <v>19</v>
      </c>
      <c r="B23">
        <v>1</v>
      </c>
      <c r="C23">
        <v>33</v>
      </c>
      <c r="D23">
        <v>5.77</v>
      </c>
      <c r="E23">
        <v>-52</v>
      </c>
      <c r="F23">
        <v>0</v>
      </c>
      <c r="G23">
        <v>3.5</v>
      </c>
      <c r="H23">
        <f t="shared" si="0"/>
        <v>23.274041666666669</v>
      </c>
      <c r="I23">
        <f t="shared" si="1"/>
        <v>-52.000972222222224</v>
      </c>
    </row>
    <row r="24" spans="1:9" x14ac:dyDescent="0.25">
      <c r="A24">
        <v>20</v>
      </c>
      <c r="B24">
        <v>1</v>
      </c>
      <c r="C24">
        <v>33</v>
      </c>
      <c r="D24">
        <v>57.6</v>
      </c>
      <c r="E24">
        <v>-36</v>
      </c>
      <c r="F24">
        <v>29</v>
      </c>
      <c r="G24">
        <v>34.9</v>
      </c>
      <c r="H24">
        <f t="shared" si="0"/>
        <v>23.490000000000002</v>
      </c>
      <c r="I24">
        <f t="shared" si="1"/>
        <v>-36.493027777777776</v>
      </c>
    </row>
    <row r="25" spans="1:9" x14ac:dyDescent="0.25">
      <c r="A25">
        <v>21</v>
      </c>
      <c r="B25">
        <v>1</v>
      </c>
      <c r="C25">
        <v>34</v>
      </c>
      <c r="D25">
        <v>32.14</v>
      </c>
      <c r="E25">
        <v>-38</v>
      </c>
      <c r="F25">
        <v>43</v>
      </c>
      <c r="G25">
        <v>33.700000000000003</v>
      </c>
      <c r="H25">
        <f t="shared" si="0"/>
        <v>23.633916666666668</v>
      </c>
      <c r="I25">
        <f t="shared" si="1"/>
        <v>-38.72602777777778</v>
      </c>
    </row>
    <row r="26" spans="1:9" x14ac:dyDescent="0.25">
      <c r="A26">
        <v>22</v>
      </c>
      <c r="B26">
        <v>1</v>
      </c>
      <c r="C26">
        <v>37</v>
      </c>
      <c r="D26">
        <v>38.33</v>
      </c>
      <c r="E26">
        <v>-24</v>
      </c>
      <c r="F26">
        <v>30</v>
      </c>
      <c r="G26">
        <v>53.6</v>
      </c>
      <c r="H26">
        <f t="shared" si="0"/>
        <v>24.409708333333334</v>
      </c>
      <c r="I26">
        <f t="shared" si="1"/>
        <v>-24.514888888888891</v>
      </c>
    </row>
    <row r="27" spans="1:9" x14ac:dyDescent="0.25">
      <c r="A27">
        <v>23</v>
      </c>
      <c r="B27">
        <v>1</v>
      </c>
      <c r="C27">
        <v>43</v>
      </c>
      <c r="D27">
        <v>10.130000000000001</v>
      </c>
      <c r="E27">
        <v>-32</v>
      </c>
      <c r="F27">
        <v>0</v>
      </c>
      <c r="G27">
        <v>55.7</v>
      </c>
      <c r="H27">
        <f t="shared" si="0"/>
        <v>25.792208333333335</v>
      </c>
      <c r="I27">
        <f t="shared" si="1"/>
        <v>-32.015472222222222</v>
      </c>
    </row>
    <row r="28" spans="1:9" x14ac:dyDescent="0.25">
      <c r="A28">
        <v>24</v>
      </c>
      <c r="B28">
        <v>1</v>
      </c>
      <c r="C28">
        <v>45</v>
      </c>
      <c r="D28">
        <v>3.39</v>
      </c>
      <c r="E28">
        <v>-27</v>
      </c>
      <c r="F28">
        <v>33</v>
      </c>
      <c r="G28">
        <v>33.9</v>
      </c>
      <c r="H28">
        <f t="shared" si="0"/>
        <v>26.264125</v>
      </c>
      <c r="I28">
        <f t="shared" si="1"/>
        <v>-27.559416666666667</v>
      </c>
    </row>
    <row r="29" spans="1:9" x14ac:dyDescent="0.25">
      <c r="A29">
        <v>25</v>
      </c>
      <c r="B29">
        <v>1</v>
      </c>
      <c r="C29">
        <v>53</v>
      </c>
      <c r="D29">
        <v>10.19</v>
      </c>
      <c r="E29">
        <v>-33</v>
      </c>
      <c r="F29">
        <v>10</v>
      </c>
      <c r="G29">
        <v>26.7</v>
      </c>
      <c r="H29">
        <f t="shared" si="0"/>
        <v>28.292458333333332</v>
      </c>
      <c r="I29">
        <f t="shared" si="1"/>
        <v>-33.174083333333328</v>
      </c>
    </row>
    <row r="30" spans="1:9" x14ac:dyDescent="0.25">
      <c r="A30">
        <v>26</v>
      </c>
      <c r="B30">
        <v>2</v>
      </c>
      <c r="C30">
        <v>4</v>
      </c>
      <c r="D30">
        <v>57.76</v>
      </c>
      <c r="E30">
        <v>-17</v>
      </c>
      <c r="F30">
        <v>1</v>
      </c>
      <c r="G30">
        <v>20.100000000000001</v>
      </c>
      <c r="H30">
        <f t="shared" si="0"/>
        <v>31.240666666666669</v>
      </c>
      <c r="I30">
        <f t="shared" si="1"/>
        <v>-17.02225</v>
      </c>
    </row>
    <row r="31" spans="1:9" x14ac:dyDescent="0.25">
      <c r="A31">
        <v>27</v>
      </c>
      <c r="B31">
        <v>2</v>
      </c>
      <c r="C31">
        <v>10</v>
      </c>
      <c r="D31">
        <v>46.19</v>
      </c>
      <c r="E31">
        <v>-51</v>
      </c>
      <c r="F31">
        <v>1</v>
      </c>
      <c r="G31">
        <v>1.4</v>
      </c>
      <c r="H31">
        <f t="shared" si="0"/>
        <v>32.692458333333327</v>
      </c>
      <c r="I31">
        <f t="shared" si="1"/>
        <v>-51.017055555555558</v>
      </c>
    </row>
    <row r="32" spans="1:9" x14ac:dyDescent="0.25">
      <c r="A32">
        <v>28</v>
      </c>
      <c r="B32">
        <v>2</v>
      </c>
      <c r="C32">
        <v>16</v>
      </c>
      <c r="D32">
        <v>48.19</v>
      </c>
      <c r="E32">
        <v>-32</v>
      </c>
      <c r="F32">
        <v>47</v>
      </c>
      <c r="G32">
        <v>40.6</v>
      </c>
      <c r="H32">
        <f t="shared" si="0"/>
        <v>34.200791666666667</v>
      </c>
      <c r="I32">
        <f t="shared" si="1"/>
        <v>-32.794611111111109</v>
      </c>
    </row>
    <row r="33" spans="1:9" x14ac:dyDescent="0.25">
      <c r="A33">
        <v>29</v>
      </c>
      <c r="B33">
        <v>2</v>
      </c>
      <c r="C33">
        <v>22</v>
      </c>
      <c r="D33">
        <v>56.4</v>
      </c>
      <c r="E33">
        <v>-34</v>
      </c>
      <c r="F33">
        <v>41</v>
      </c>
      <c r="G33">
        <v>27.7</v>
      </c>
      <c r="H33">
        <f t="shared" si="0"/>
        <v>35.734999999999999</v>
      </c>
      <c r="I33">
        <f t="shared" si="1"/>
        <v>-34.691027777777776</v>
      </c>
    </row>
    <row r="34" spans="1:9" x14ac:dyDescent="0.25">
      <c r="A34">
        <v>30</v>
      </c>
      <c r="B34">
        <v>2</v>
      </c>
      <c r="C34">
        <v>29</v>
      </c>
      <c r="D34">
        <v>34.51</v>
      </c>
      <c r="E34">
        <v>-78</v>
      </c>
      <c r="F34">
        <v>47</v>
      </c>
      <c r="G34">
        <v>44</v>
      </c>
      <c r="H34">
        <f t="shared" si="0"/>
        <v>37.393791666666665</v>
      </c>
      <c r="I34">
        <f t="shared" si="1"/>
        <v>-78.795555555555552</v>
      </c>
    </row>
    <row r="35" spans="1:9" x14ac:dyDescent="0.25">
      <c r="A35">
        <v>31</v>
      </c>
      <c r="B35">
        <v>2</v>
      </c>
      <c r="C35">
        <v>31</v>
      </c>
      <c r="D35">
        <v>11.77</v>
      </c>
      <c r="E35">
        <v>-47</v>
      </c>
      <c r="F35">
        <v>46</v>
      </c>
      <c r="G35">
        <v>12</v>
      </c>
      <c r="H35">
        <f t="shared" si="0"/>
        <v>37.799041666666668</v>
      </c>
      <c r="I35">
        <f t="shared" si="1"/>
        <v>-47.769999999999996</v>
      </c>
    </row>
    <row r="36" spans="1:9" x14ac:dyDescent="0.25">
      <c r="A36">
        <v>32</v>
      </c>
      <c r="B36">
        <v>2</v>
      </c>
      <c r="C36">
        <v>36</v>
      </c>
      <c r="D36">
        <v>31.11</v>
      </c>
      <c r="E36">
        <v>-29</v>
      </c>
      <c r="F36">
        <v>53</v>
      </c>
      <c r="G36">
        <v>55.1</v>
      </c>
      <c r="H36">
        <f t="shared" si="0"/>
        <v>39.129625000000004</v>
      </c>
      <c r="I36">
        <f t="shared" si="1"/>
        <v>-29.89863888888889</v>
      </c>
    </row>
    <row r="37" spans="1:9" x14ac:dyDescent="0.25">
      <c r="A37">
        <v>33</v>
      </c>
      <c r="B37">
        <v>2</v>
      </c>
      <c r="C37">
        <v>36</v>
      </c>
      <c r="D37">
        <v>53.27</v>
      </c>
      <c r="E37">
        <v>-61</v>
      </c>
      <c r="F37">
        <v>36</v>
      </c>
      <c r="G37">
        <v>15.2</v>
      </c>
      <c r="H37">
        <f t="shared" si="0"/>
        <v>39.221958333333333</v>
      </c>
      <c r="I37">
        <f t="shared" si="1"/>
        <v>-61.604222222222226</v>
      </c>
    </row>
    <row r="38" spans="1:9" x14ac:dyDescent="0.25">
      <c r="A38">
        <v>34</v>
      </c>
      <c r="B38">
        <v>2</v>
      </c>
      <c r="C38">
        <v>40</v>
      </c>
      <c r="D38">
        <v>8.1300000000000008</v>
      </c>
      <c r="E38">
        <v>-23</v>
      </c>
      <c r="F38">
        <v>9</v>
      </c>
      <c r="G38">
        <v>15.8</v>
      </c>
      <c r="H38">
        <f t="shared" si="0"/>
        <v>40.033874999999995</v>
      </c>
      <c r="I38">
        <f t="shared" si="1"/>
        <v>-23.154388888888889</v>
      </c>
    </row>
    <row r="39" spans="1:9" x14ac:dyDescent="0.25">
      <c r="A39">
        <v>35</v>
      </c>
      <c r="B39">
        <v>2</v>
      </c>
      <c r="C39">
        <v>45</v>
      </c>
      <c r="D39">
        <v>54.07</v>
      </c>
      <c r="E39">
        <v>-44</v>
      </c>
      <c r="F39">
        <v>59</v>
      </c>
      <c r="G39">
        <v>39.5</v>
      </c>
      <c r="H39">
        <f t="shared" si="0"/>
        <v>41.475291666666664</v>
      </c>
      <c r="I39">
        <f t="shared" si="1"/>
        <v>-44.994305555555556</v>
      </c>
    </row>
    <row r="40" spans="1:9" x14ac:dyDescent="0.25">
      <c r="A40">
        <v>36</v>
      </c>
      <c r="B40">
        <v>2</v>
      </c>
      <c r="C40">
        <v>53</v>
      </c>
      <c r="D40">
        <v>29.2</v>
      </c>
      <c r="E40">
        <v>-54</v>
      </c>
      <c r="F40">
        <v>41</v>
      </c>
      <c r="G40">
        <v>51.4</v>
      </c>
      <c r="H40">
        <f t="shared" si="0"/>
        <v>43.371666666666663</v>
      </c>
      <c r="I40">
        <f t="shared" si="1"/>
        <v>-54.697611111111108</v>
      </c>
    </row>
    <row r="41" spans="1:9" x14ac:dyDescent="0.25">
      <c r="A41">
        <v>37</v>
      </c>
      <c r="B41">
        <v>3</v>
      </c>
      <c r="C41">
        <v>3</v>
      </c>
      <c r="D41">
        <v>50.64</v>
      </c>
      <c r="E41">
        <v>-62</v>
      </c>
      <c r="F41">
        <v>11</v>
      </c>
      <c r="G41">
        <v>25.2</v>
      </c>
      <c r="H41">
        <f t="shared" si="0"/>
        <v>45.960999999999991</v>
      </c>
      <c r="I41">
        <f t="shared" si="1"/>
        <v>-62.190333333333328</v>
      </c>
    </row>
    <row r="42" spans="1:9" x14ac:dyDescent="0.25">
      <c r="A42">
        <v>38</v>
      </c>
      <c r="B42">
        <v>3</v>
      </c>
      <c r="C42">
        <v>9</v>
      </c>
      <c r="D42">
        <v>56.12</v>
      </c>
      <c r="E42">
        <v>-60</v>
      </c>
      <c r="F42">
        <v>58</v>
      </c>
      <c r="G42">
        <v>39</v>
      </c>
      <c r="H42">
        <f t="shared" si="0"/>
        <v>47.48383333333333</v>
      </c>
      <c r="I42">
        <f t="shared" si="1"/>
        <v>-60.977499999999999</v>
      </c>
    </row>
    <row r="43" spans="1:9" x14ac:dyDescent="0.25">
      <c r="A43">
        <v>39</v>
      </c>
      <c r="B43">
        <v>3</v>
      </c>
      <c r="C43">
        <v>11</v>
      </c>
      <c r="D43">
        <v>55.33</v>
      </c>
      <c r="E43">
        <v>-76</v>
      </c>
      <c r="F43">
        <v>51</v>
      </c>
      <c r="G43">
        <v>51.2</v>
      </c>
      <c r="H43">
        <f t="shared" si="0"/>
        <v>47.980541666666667</v>
      </c>
      <c r="I43">
        <f t="shared" si="1"/>
        <v>-76.86422222222221</v>
      </c>
    </row>
    <row r="44" spans="1:9" x14ac:dyDescent="0.25">
      <c r="A44">
        <v>40</v>
      </c>
      <c r="B44">
        <v>3</v>
      </c>
      <c r="C44">
        <v>27</v>
      </c>
      <c r="D44">
        <v>59.97</v>
      </c>
      <c r="E44">
        <v>-22</v>
      </c>
      <c r="F44">
        <v>2</v>
      </c>
      <c r="G44">
        <v>6.3</v>
      </c>
      <c r="H44">
        <f t="shared" si="0"/>
        <v>51.999875000000003</v>
      </c>
      <c r="I44">
        <f t="shared" si="1"/>
        <v>-22.035083333333336</v>
      </c>
    </row>
    <row r="45" spans="1:9" x14ac:dyDescent="0.25">
      <c r="A45">
        <v>41</v>
      </c>
      <c r="B45">
        <v>3</v>
      </c>
      <c r="C45">
        <v>29</v>
      </c>
      <c r="D45">
        <v>54.1</v>
      </c>
      <c r="E45">
        <v>-23</v>
      </c>
      <c r="F45">
        <v>57</v>
      </c>
      <c r="G45">
        <v>8.6999999999999993</v>
      </c>
      <c r="H45">
        <f t="shared" si="0"/>
        <v>52.475416666666668</v>
      </c>
      <c r="I45">
        <f t="shared" si="1"/>
        <v>-23.952416666666664</v>
      </c>
    </row>
    <row r="46" spans="1:9" x14ac:dyDescent="0.25">
      <c r="A46">
        <v>42</v>
      </c>
      <c r="B46">
        <v>3</v>
      </c>
      <c r="C46">
        <v>34</v>
      </c>
      <c r="D46">
        <v>13.62</v>
      </c>
      <c r="E46">
        <v>-40</v>
      </c>
      <c r="F46">
        <v>8</v>
      </c>
      <c r="G46">
        <v>25.3</v>
      </c>
      <c r="H46">
        <f t="shared" si="0"/>
        <v>53.556749999999994</v>
      </c>
      <c r="I46">
        <f t="shared" si="1"/>
        <v>-40.140361111111112</v>
      </c>
    </row>
    <row r="47" spans="1:9" x14ac:dyDescent="0.25">
      <c r="A47">
        <v>43</v>
      </c>
      <c r="B47">
        <v>3</v>
      </c>
      <c r="C47">
        <v>36</v>
      </c>
      <c r="D47">
        <v>54.12</v>
      </c>
      <c r="E47">
        <v>-36</v>
      </c>
      <c r="F47">
        <v>16</v>
      </c>
      <c r="G47">
        <v>6</v>
      </c>
      <c r="H47">
        <f t="shared" si="0"/>
        <v>54.225499999999997</v>
      </c>
      <c r="I47">
        <f t="shared" si="1"/>
        <v>-36.268333333333331</v>
      </c>
    </row>
    <row r="48" spans="1:9" x14ac:dyDescent="0.25">
      <c r="A48">
        <v>44</v>
      </c>
      <c r="B48">
        <v>3</v>
      </c>
      <c r="C48">
        <v>40</v>
      </c>
      <c r="D48">
        <v>35.65</v>
      </c>
      <c r="E48">
        <v>-21</v>
      </c>
      <c r="F48">
        <v>19</v>
      </c>
      <c r="G48">
        <v>30.8</v>
      </c>
      <c r="H48">
        <f t="shared" si="0"/>
        <v>55.148541666666659</v>
      </c>
      <c r="I48">
        <f t="shared" si="1"/>
        <v>-21.325222222222223</v>
      </c>
    </row>
    <row r="49" spans="1:9" x14ac:dyDescent="0.25">
      <c r="A49">
        <v>45</v>
      </c>
      <c r="B49">
        <v>3</v>
      </c>
      <c r="C49">
        <v>48</v>
      </c>
      <c r="D49">
        <v>38.11</v>
      </c>
      <c r="E49">
        <v>-27</v>
      </c>
      <c r="F49">
        <v>49</v>
      </c>
      <c r="G49">
        <v>13.4</v>
      </c>
      <c r="H49">
        <f t="shared" si="0"/>
        <v>57.158791666666659</v>
      </c>
      <c r="I49">
        <f t="shared" si="1"/>
        <v>-27.820388888888889</v>
      </c>
    </row>
    <row r="50" spans="1:9" x14ac:dyDescent="0.25">
      <c r="A50">
        <v>46</v>
      </c>
      <c r="B50">
        <v>3</v>
      </c>
      <c r="C50">
        <v>48</v>
      </c>
      <c r="D50">
        <v>39.28</v>
      </c>
      <c r="E50">
        <v>-16</v>
      </c>
      <c r="F50">
        <v>10</v>
      </c>
      <c r="G50">
        <v>17.2</v>
      </c>
      <c r="H50">
        <f t="shared" si="0"/>
        <v>57.163666666666664</v>
      </c>
      <c r="I50">
        <f t="shared" si="1"/>
        <v>-16.171444444444447</v>
      </c>
    </row>
    <row r="51" spans="1:9" x14ac:dyDescent="0.25">
      <c r="A51">
        <v>47</v>
      </c>
      <c r="B51">
        <v>3</v>
      </c>
      <c r="C51">
        <v>49</v>
      </c>
      <c r="D51">
        <v>57.82</v>
      </c>
      <c r="E51">
        <v>-21</v>
      </c>
      <c r="F51">
        <v>2</v>
      </c>
      <c r="G51">
        <v>47.2</v>
      </c>
      <c r="H51">
        <f t="shared" si="0"/>
        <v>57.490916666666664</v>
      </c>
      <c r="I51">
        <f t="shared" si="1"/>
        <v>-21.046444444444447</v>
      </c>
    </row>
    <row r="52" spans="1:9" x14ac:dyDescent="0.25">
      <c r="A52">
        <v>48</v>
      </c>
      <c r="B52">
        <v>3</v>
      </c>
      <c r="C52">
        <v>52</v>
      </c>
      <c r="D52">
        <v>11</v>
      </c>
      <c r="E52">
        <v>-25</v>
      </c>
      <c r="F52">
        <v>14</v>
      </c>
      <c r="G52">
        <v>50.2</v>
      </c>
      <c r="H52">
        <f t="shared" si="0"/>
        <v>58.045833333333334</v>
      </c>
      <c r="I52">
        <f t="shared" si="1"/>
        <v>-25.247277777777779</v>
      </c>
    </row>
    <row r="53" spans="1:9" x14ac:dyDescent="0.25">
      <c r="A53">
        <v>49</v>
      </c>
      <c r="B53">
        <v>4</v>
      </c>
      <c r="C53">
        <v>3</v>
      </c>
      <c r="D53">
        <v>53.77</v>
      </c>
      <c r="E53">
        <v>-36</v>
      </c>
      <c r="F53">
        <v>5</v>
      </c>
      <c r="G53">
        <v>0.9</v>
      </c>
      <c r="H53">
        <f t="shared" si="0"/>
        <v>60.974041666666665</v>
      </c>
      <c r="I53">
        <f t="shared" si="1"/>
        <v>-36.083583333333337</v>
      </c>
    </row>
    <row r="54" spans="1:9" x14ac:dyDescent="0.25">
      <c r="A54">
        <v>50</v>
      </c>
      <c r="B54">
        <v>4</v>
      </c>
      <c r="C54">
        <v>6</v>
      </c>
      <c r="D54">
        <v>58.98</v>
      </c>
      <c r="E54">
        <v>-38</v>
      </c>
      <c r="F54">
        <v>26</v>
      </c>
      <c r="G54">
        <v>27.5</v>
      </c>
      <c r="H54">
        <f t="shared" si="0"/>
        <v>61.745750000000001</v>
      </c>
      <c r="I54">
        <f t="shared" si="1"/>
        <v>-38.440972222222221</v>
      </c>
    </row>
    <row r="55" spans="1:9" x14ac:dyDescent="0.25">
      <c r="A55">
        <v>51</v>
      </c>
      <c r="B55">
        <v>4</v>
      </c>
      <c r="C55">
        <v>7</v>
      </c>
      <c r="D55">
        <v>33.92</v>
      </c>
      <c r="E55">
        <v>-33</v>
      </c>
      <c r="F55">
        <v>3</v>
      </c>
      <c r="G55">
        <v>45.3</v>
      </c>
      <c r="H55">
        <f t="shared" si="0"/>
        <v>61.891333333333336</v>
      </c>
      <c r="I55">
        <f t="shared" si="1"/>
        <v>-33.062583333333329</v>
      </c>
    </row>
    <row r="56" spans="1:9" x14ac:dyDescent="0.25">
      <c r="A56">
        <v>52</v>
      </c>
      <c r="B56">
        <v>4</v>
      </c>
      <c r="C56">
        <v>8</v>
      </c>
      <c r="D56">
        <v>48.75</v>
      </c>
      <c r="E56">
        <v>-75</v>
      </c>
      <c r="F56">
        <v>7</v>
      </c>
      <c r="G56">
        <v>20.100000000000001</v>
      </c>
      <c r="H56">
        <f t="shared" si="0"/>
        <v>62.203125000000007</v>
      </c>
      <c r="I56">
        <f t="shared" si="1"/>
        <v>-75.122249999999994</v>
      </c>
    </row>
    <row r="57" spans="1:9" x14ac:dyDescent="0.25">
      <c r="A57">
        <v>53</v>
      </c>
      <c r="B57">
        <v>4</v>
      </c>
      <c r="C57">
        <v>16</v>
      </c>
      <c r="D57">
        <v>36.61</v>
      </c>
      <c r="E57">
        <v>-18</v>
      </c>
      <c r="F57">
        <v>51</v>
      </c>
      <c r="G57">
        <v>8.9</v>
      </c>
      <c r="H57">
        <f t="shared" si="0"/>
        <v>64.152541666666664</v>
      </c>
      <c r="I57">
        <f t="shared" si="1"/>
        <v>-18.852472222222225</v>
      </c>
    </row>
    <row r="58" spans="1:9" x14ac:dyDescent="0.25">
      <c r="A58">
        <v>54</v>
      </c>
      <c r="B58">
        <v>4</v>
      </c>
      <c r="C58">
        <v>24</v>
      </c>
      <c r="D58">
        <v>42.27</v>
      </c>
      <c r="E58">
        <v>-37</v>
      </c>
      <c r="F58">
        <v>56</v>
      </c>
      <c r="G58">
        <v>21</v>
      </c>
      <c r="H58">
        <f t="shared" si="0"/>
        <v>66.176124999999999</v>
      </c>
      <c r="I58">
        <f t="shared" si="1"/>
        <v>-37.939166666666665</v>
      </c>
    </row>
    <row r="59" spans="1:9" x14ac:dyDescent="0.25">
      <c r="A59">
        <v>55</v>
      </c>
      <c r="B59">
        <v>4</v>
      </c>
      <c r="C59">
        <v>28</v>
      </c>
      <c r="D59">
        <v>40.369999999999997</v>
      </c>
      <c r="E59">
        <v>-37</v>
      </c>
      <c r="F59">
        <v>56</v>
      </c>
      <c r="G59">
        <v>19.3</v>
      </c>
      <c r="H59">
        <f t="shared" si="0"/>
        <v>67.16820833333334</v>
      </c>
      <c r="I59">
        <f t="shared" si="1"/>
        <v>-37.938694444444444</v>
      </c>
    </row>
    <row r="60" spans="1:9" x14ac:dyDescent="0.25">
      <c r="A60">
        <v>56</v>
      </c>
      <c r="B60">
        <v>4</v>
      </c>
      <c r="C60">
        <v>37</v>
      </c>
      <c r="D60">
        <v>1.51</v>
      </c>
      <c r="E60">
        <v>-18</v>
      </c>
      <c r="F60">
        <v>44</v>
      </c>
      <c r="G60">
        <v>48.7</v>
      </c>
      <c r="H60">
        <f t="shared" si="0"/>
        <v>69.256291666666684</v>
      </c>
      <c r="I60">
        <f t="shared" si="1"/>
        <v>-18.746861111111112</v>
      </c>
    </row>
    <row r="61" spans="1:9" x14ac:dyDescent="0.25">
      <c r="A61">
        <v>57</v>
      </c>
      <c r="B61">
        <v>4</v>
      </c>
      <c r="C61">
        <v>37</v>
      </c>
      <c r="D61">
        <v>36.56</v>
      </c>
      <c r="E61">
        <v>-29</v>
      </c>
      <c r="F61">
        <v>54</v>
      </c>
      <c r="G61">
        <v>3.9</v>
      </c>
      <c r="H61">
        <f t="shared" si="0"/>
        <v>69.402333333333345</v>
      </c>
      <c r="I61">
        <f t="shared" si="1"/>
        <v>-29.901083333333332</v>
      </c>
    </row>
    <row r="62" spans="1:9" x14ac:dyDescent="0.25">
      <c r="A62">
        <v>58</v>
      </c>
      <c r="B62">
        <v>4</v>
      </c>
      <c r="C62">
        <v>39</v>
      </c>
      <c r="D62">
        <v>0.83</v>
      </c>
      <c r="E62">
        <v>-45</v>
      </c>
      <c r="F62">
        <v>22</v>
      </c>
      <c r="G62">
        <v>22.6</v>
      </c>
      <c r="H62">
        <f t="shared" si="0"/>
        <v>69.753458333333342</v>
      </c>
      <c r="I62">
        <f t="shared" si="1"/>
        <v>-45.372944444444443</v>
      </c>
    </row>
    <row r="63" spans="1:9" x14ac:dyDescent="0.25">
      <c r="A63">
        <v>59</v>
      </c>
      <c r="B63">
        <v>4</v>
      </c>
      <c r="C63">
        <v>40</v>
      </c>
      <c r="D63">
        <v>17.170000000000002</v>
      </c>
      <c r="E63">
        <v>-43</v>
      </c>
      <c r="F63">
        <v>33</v>
      </c>
      <c r="G63">
        <v>8.4</v>
      </c>
      <c r="H63">
        <f t="shared" si="0"/>
        <v>70.071541666666675</v>
      </c>
      <c r="I63">
        <f t="shared" si="1"/>
        <v>-43.55233333333333</v>
      </c>
    </row>
    <row r="64" spans="1:9" x14ac:dyDescent="0.25">
      <c r="A64">
        <v>60</v>
      </c>
      <c r="B64">
        <v>4</v>
      </c>
      <c r="C64">
        <v>40</v>
      </c>
      <c r="D64">
        <v>47.8</v>
      </c>
      <c r="E64">
        <v>-69</v>
      </c>
      <c r="F64">
        <v>52</v>
      </c>
      <c r="G64">
        <v>16.600000000000001</v>
      </c>
      <c r="H64">
        <f t="shared" si="0"/>
        <v>70.19916666666667</v>
      </c>
      <c r="I64">
        <f t="shared" si="1"/>
        <v>-69.871277777777777</v>
      </c>
    </row>
    <row r="65" spans="1:9" x14ac:dyDescent="0.25">
      <c r="A65">
        <v>61</v>
      </c>
      <c r="B65">
        <v>4</v>
      </c>
      <c r="C65">
        <v>50</v>
      </c>
      <c r="D65">
        <v>5.45</v>
      </c>
      <c r="E65">
        <v>-81</v>
      </c>
      <c r="F65">
        <v>1</v>
      </c>
      <c r="G65">
        <v>2.2000000000000002</v>
      </c>
      <c r="H65">
        <f t="shared" si="0"/>
        <v>72.522708333333327</v>
      </c>
      <c r="I65">
        <f t="shared" si="1"/>
        <v>-81.017277777777778</v>
      </c>
    </row>
    <row r="66" spans="1:9" x14ac:dyDescent="0.25">
      <c r="A66">
        <v>62</v>
      </c>
      <c r="B66">
        <v>4</v>
      </c>
      <c r="C66">
        <v>53</v>
      </c>
      <c r="D66">
        <v>14.64</v>
      </c>
      <c r="E66">
        <v>-28</v>
      </c>
      <c r="F66">
        <v>7</v>
      </c>
      <c r="G66">
        <v>37.4</v>
      </c>
      <c r="H66">
        <f t="shared" si="0"/>
        <v>73.310999999999993</v>
      </c>
      <c r="I66">
        <f t="shared" si="1"/>
        <v>-28.127055555555557</v>
      </c>
    </row>
    <row r="67" spans="1:9" x14ac:dyDescent="0.25">
      <c r="A67">
        <v>63</v>
      </c>
      <c r="B67">
        <v>4</v>
      </c>
      <c r="C67">
        <v>55</v>
      </c>
      <c r="D67">
        <v>50.79</v>
      </c>
      <c r="E67">
        <v>-46</v>
      </c>
      <c r="F67">
        <v>15</v>
      </c>
      <c r="G67">
        <v>58.6</v>
      </c>
      <c r="H67">
        <f t="shared" si="0"/>
        <v>73.961625000000012</v>
      </c>
      <c r="I67">
        <f t="shared" si="1"/>
        <v>-46.26627777777778</v>
      </c>
    </row>
    <row r="68" spans="1:9" x14ac:dyDescent="0.25">
      <c r="A68">
        <v>64</v>
      </c>
      <c r="B68">
        <v>4</v>
      </c>
      <c r="C68">
        <v>57</v>
      </c>
      <c r="D68">
        <v>3.23</v>
      </c>
      <c r="E68">
        <v>-23</v>
      </c>
      <c r="F68">
        <v>24</v>
      </c>
      <c r="G68">
        <v>51.8</v>
      </c>
      <c r="H68">
        <f t="shared" si="0"/>
        <v>74.263458333333332</v>
      </c>
      <c r="I68">
        <f t="shared" si="1"/>
        <v>-23.414388888888887</v>
      </c>
    </row>
    <row r="69" spans="1:9" x14ac:dyDescent="0.25">
      <c r="A69">
        <v>65</v>
      </c>
      <c r="B69">
        <v>5</v>
      </c>
      <c r="C69">
        <v>6</v>
      </c>
      <c r="D69">
        <v>43.96</v>
      </c>
      <c r="E69">
        <v>-61</v>
      </c>
      <c r="F69">
        <v>9</v>
      </c>
      <c r="G69">
        <v>41</v>
      </c>
      <c r="H69">
        <f t="shared" si="0"/>
        <v>76.683166666666665</v>
      </c>
      <c r="I69">
        <f t="shared" si="1"/>
        <v>-61.161388888888887</v>
      </c>
    </row>
    <row r="70" spans="1:9" x14ac:dyDescent="0.25">
      <c r="A70">
        <v>66</v>
      </c>
      <c r="B70">
        <v>5</v>
      </c>
      <c r="C70">
        <v>13</v>
      </c>
      <c r="D70">
        <v>49.1</v>
      </c>
      <c r="E70">
        <v>-21</v>
      </c>
      <c r="F70">
        <v>59</v>
      </c>
      <c r="G70">
        <v>17.399999999999999</v>
      </c>
      <c r="H70">
        <f t="shared" ref="H70:H133" si="2">15*(B70+C70/60+D70/60^2)</f>
        <v>78.454583333333332</v>
      </c>
      <c r="I70">
        <f t="shared" ref="I70:I133" si="3">SIGN(E70)*(ABS(E70)+F70/60+G70/3600)</f>
        <v>-21.988166666666668</v>
      </c>
    </row>
    <row r="71" spans="1:9" x14ac:dyDescent="0.25">
      <c r="A71">
        <v>67</v>
      </c>
      <c r="B71">
        <v>5</v>
      </c>
      <c r="C71">
        <v>15</v>
      </c>
      <c r="D71">
        <v>45.23</v>
      </c>
      <c r="E71">
        <v>-45</v>
      </c>
      <c r="F71">
        <v>56</v>
      </c>
      <c r="G71">
        <v>43.2</v>
      </c>
      <c r="H71">
        <f t="shared" si="2"/>
        <v>78.93845833333333</v>
      </c>
      <c r="I71">
        <f t="shared" si="3"/>
        <v>-45.94533333333333</v>
      </c>
    </row>
    <row r="72" spans="1:9" x14ac:dyDescent="0.25">
      <c r="A72">
        <v>68</v>
      </c>
      <c r="B72">
        <v>5</v>
      </c>
      <c r="C72">
        <v>16</v>
      </c>
      <c r="D72">
        <v>44.98</v>
      </c>
      <c r="E72">
        <v>-62</v>
      </c>
      <c r="F72">
        <v>7</v>
      </c>
      <c r="G72">
        <v>5.0999999999999996</v>
      </c>
      <c r="H72">
        <f t="shared" si="2"/>
        <v>79.187416666666664</v>
      </c>
      <c r="I72">
        <f t="shared" si="3"/>
        <v>-62.118083333333331</v>
      </c>
    </row>
    <row r="73" spans="1:9" x14ac:dyDescent="0.25">
      <c r="A73">
        <v>69</v>
      </c>
      <c r="B73">
        <v>5</v>
      </c>
      <c r="C73">
        <v>19</v>
      </c>
      <c r="D73">
        <v>49.7</v>
      </c>
      <c r="E73">
        <v>-45</v>
      </c>
      <c r="F73">
        <v>46</v>
      </c>
      <c r="G73">
        <v>44.2</v>
      </c>
      <c r="H73">
        <f t="shared" si="2"/>
        <v>79.95708333333333</v>
      </c>
      <c r="I73">
        <f t="shared" si="3"/>
        <v>-45.778944444444441</v>
      </c>
    </row>
    <row r="74" spans="1:9" x14ac:dyDescent="0.25">
      <c r="A74">
        <v>70</v>
      </c>
      <c r="B74">
        <v>5</v>
      </c>
      <c r="C74">
        <v>22</v>
      </c>
      <c r="D74">
        <v>34.4</v>
      </c>
      <c r="E74">
        <v>-61</v>
      </c>
      <c r="F74">
        <v>7</v>
      </c>
      <c r="G74">
        <v>57</v>
      </c>
      <c r="H74">
        <f t="shared" si="2"/>
        <v>80.643333333333331</v>
      </c>
      <c r="I74">
        <f t="shared" si="3"/>
        <v>-61.1325</v>
      </c>
    </row>
    <row r="75" spans="1:9" x14ac:dyDescent="0.25">
      <c r="A75">
        <v>71</v>
      </c>
      <c r="B75">
        <v>5</v>
      </c>
      <c r="C75">
        <v>22</v>
      </c>
      <c r="D75">
        <v>57.94</v>
      </c>
      <c r="E75">
        <v>-36</v>
      </c>
      <c r="F75">
        <v>27</v>
      </c>
      <c r="G75">
        <v>30.4</v>
      </c>
      <c r="H75">
        <f t="shared" si="2"/>
        <v>80.741416666666666</v>
      </c>
      <c r="I75">
        <f t="shared" si="3"/>
        <v>-36.458444444444446</v>
      </c>
    </row>
    <row r="76" spans="1:9" x14ac:dyDescent="0.25">
      <c r="A76">
        <v>72</v>
      </c>
      <c r="B76">
        <v>5</v>
      </c>
      <c r="C76">
        <v>25</v>
      </c>
      <c r="D76">
        <v>6.48</v>
      </c>
      <c r="E76">
        <v>-23</v>
      </c>
      <c r="F76">
        <v>38</v>
      </c>
      <c r="G76">
        <v>11.1</v>
      </c>
      <c r="H76">
        <f t="shared" si="2"/>
        <v>81.277000000000015</v>
      </c>
      <c r="I76">
        <f t="shared" si="3"/>
        <v>-23.636416666666666</v>
      </c>
    </row>
    <row r="77" spans="1:9" x14ac:dyDescent="0.25">
      <c r="A77">
        <v>73</v>
      </c>
      <c r="B77">
        <v>5</v>
      </c>
      <c r="C77">
        <v>29</v>
      </c>
      <c r="D77">
        <v>30.02</v>
      </c>
      <c r="E77">
        <v>-72</v>
      </c>
      <c r="F77">
        <v>45</v>
      </c>
      <c r="G77">
        <v>28.2</v>
      </c>
      <c r="H77">
        <f t="shared" si="2"/>
        <v>82.375083333333336</v>
      </c>
      <c r="I77">
        <f t="shared" si="3"/>
        <v>-72.757833333333338</v>
      </c>
    </row>
    <row r="78" spans="1:9" x14ac:dyDescent="0.25">
      <c r="A78">
        <v>74</v>
      </c>
      <c r="B78">
        <v>5</v>
      </c>
      <c r="C78">
        <v>36</v>
      </c>
      <c r="D78">
        <v>28.45</v>
      </c>
      <c r="E78">
        <v>-34</v>
      </c>
      <c r="F78">
        <v>1</v>
      </c>
      <c r="G78">
        <v>10.8</v>
      </c>
      <c r="H78">
        <f t="shared" si="2"/>
        <v>84.118541666666658</v>
      </c>
      <c r="I78">
        <f t="shared" si="3"/>
        <v>-34.019666666666666</v>
      </c>
    </row>
    <row r="79" spans="1:9" x14ac:dyDescent="0.25">
      <c r="A79">
        <v>75</v>
      </c>
      <c r="B79">
        <v>5</v>
      </c>
      <c r="C79">
        <v>38</v>
      </c>
      <c r="D79">
        <v>50.35</v>
      </c>
      <c r="E79">
        <v>-44</v>
      </c>
      <c r="F79">
        <v>5</v>
      </c>
      <c r="G79">
        <v>8.6</v>
      </c>
      <c r="H79">
        <f t="shared" si="2"/>
        <v>84.709791666666661</v>
      </c>
      <c r="I79">
        <f t="shared" si="3"/>
        <v>-44.085722222222223</v>
      </c>
    </row>
    <row r="80" spans="1:9" x14ac:dyDescent="0.25">
      <c r="A80">
        <v>76</v>
      </c>
      <c r="B80">
        <v>5</v>
      </c>
      <c r="C80">
        <v>39</v>
      </c>
      <c r="D80">
        <v>54.17</v>
      </c>
      <c r="E80">
        <v>-28</v>
      </c>
      <c r="F80">
        <v>39</v>
      </c>
      <c r="G80">
        <v>56.3</v>
      </c>
      <c r="H80">
        <f t="shared" si="2"/>
        <v>84.97570833333333</v>
      </c>
      <c r="I80">
        <f t="shared" si="3"/>
        <v>-28.665638888888889</v>
      </c>
    </row>
    <row r="81" spans="1:9" x14ac:dyDescent="0.25">
      <c r="A81">
        <v>77</v>
      </c>
      <c r="B81">
        <v>5</v>
      </c>
      <c r="C81">
        <v>40</v>
      </c>
      <c r="D81">
        <v>45.78</v>
      </c>
      <c r="E81">
        <v>-54</v>
      </c>
      <c r="F81">
        <v>18</v>
      </c>
      <c r="G81">
        <v>21.7</v>
      </c>
      <c r="H81">
        <f t="shared" si="2"/>
        <v>85.190750000000008</v>
      </c>
      <c r="I81">
        <f t="shared" si="3"/>
        <v>-54.306027777777778</v>
      </c>
    </row>
    <row r="82" spans="1:9" x14ac:dyDescent="0.25">
      <c r="A82">
        <v>78</v>
      </c>
      <c r="B82">
        <v>5</v>
      </c>
      <c r="C82">
        <v>50</v>
      </c>
      <c r="D82">
        <v>9.5500000000000007</v>
      </c>
      <c r="E82">
        <v>-57</v>
      </c>
      <c r="F82">
        <v>32</v>
      </c>
      <c r="G82">
        <v>24.5</v>
      </c>
      <c r="H82">
        <f t="shared" si="2"/>
        <v>87.539791666666659</v>
      </c>
      <c r="I82">
        <f t="shared" si="3"/>
        <v>-57.54013888888889</v>
      </c>
    </row>
    <row r="83" spans="1:9" x14ac:dyDescent="0.25">
      <c r="A83">
        <v>79</v>
      </c>
      <c r="B83">
        <v>5</v>
      </c>
      <c r="C83">
        <v>59</v>
      </c>
      <c r="D83">
        <v>11.53</v>
      </c>
      <c r="E83">
        <v>-45</v>
      </c>
      <c r="F83">
        <v>29</v>
      </c>
      <c r="G83">
        <v>40.4</v>
      </c>
      <c r="H83">
        <f t="shared" si="2"/>
        <v>89.798041666666677</v>
      </c>
      <c r="I83">
        <f t="shared" si="3"/>
        <v>-45.494555555555557</v>
      </c>
    </row>
    <row r="84" spans="1:9" x14ac:dyDescent="0.25">
      <c r="A84">
        <v>80</v>
      </c>
      <c r="B84">
        <v>6</v>
      </c>
      <c r="C84">
        <v>0</v>
      </c>
      <c r="D84">
        <v>31.31</v>
      </c>
      <c r="E84">
        <v>-39</v>
      </c>
      <c r="F84">
        <v>37</v>
      </c>
      <c r="G84">
        <v>1.7</v>
      </c>
      <c r="H84">
        <f t="shared" si="2"/>
        <v>90.130458333333337</v>
      </c>
      <c r="I84">
        <f t="shared" si="3"/>
        <v>-39.617138888888888</v>
      </c>
    </row>
    <row r="85" spans="1:9" x14ac:dyDescent="0.25">
      <c r="A85">
        <v>81</v>
      </c>
      <c r="B85">
        <v>6</v>
      </c>
      <c r="C85">
        <v>4</v>
      </c>
      <c r="D85">
        <v>25.13</v>
      </c>
      <c r="E85">
        <v>-42</v>
      </c>
      <c r="F85">
        <v>25</v>
      </c>
      <c r="G85">
        <v>30.1</v>
      </c>
      <c r="H85">
        <f t="shared" si="2"/>
        <v>91.104708333333335</v>
      </c>
      <c r="I85">
        <f t="shared" si="3"/>
        <v>-42.425027777777778</v>
      </c>
    </row>
    <row r="86" spans="1:9" x14ac:dyDescent="0.25">
      <c r="A86">
        <v>82</v>
      </c>
      <c r="B86">
        <v>6</v>
      </c>
      <c r="C86">
        <v>8</v>
      </c>
      <c r="D86">
        <v>59.76</v>
      </c>
      <c r="E86">
        <v>-22</v>
      </c>
      <c r="F86">
        <v>20</v>
      </c>
      <c r="G86">
        <v>21.3</v>
      </c>
      <c r="H86">
        <f t="shared" si="2"/>
        <v>92.249000000000009</v>
      </c>
      <c r="I86">
        <f t="shared" si="3"/>
        <v>-22.33925</v>
      </c>
    </row>
    <row r="87" spans="1:9" x14ac:dyDescent="0.25">
      <c r="A87">
        <v>83</v>
      </c>
      <c r="B87">
        <v>6</v>
      </c>
      <c r="C87">
        <v>9</v>
      </c>
      <c r="D87">
        <v>41.03</v>
      </c>
      <c r="E87">
        <v>-15</v>
      </c>
      <c r="F87">
        <v>42</v>
      </c>
      <c r="G87">
        <v>41.6</v>
      </c>
      <c r="H87">
        <f t="shared" si="2"/>
        <v>92.420958333333346</v>
      </c>
      <c r="I87">
        <f t="shared" si="3"/>
        <v>-15.711555555555554</v>
      </c>
    </row>
    <row r="88" spans="1:9" x14ac:dyDescent="0.25">
      <c r="A88">
        <v>84</v>
      </c>
      <c r="B88">
        <v>6</v>
      </c>
      <c r="C88">
        <v>20</v>
      </c>
      <c r="D88">
        <v>29.31</v>
      </c>
      <c r="E88">
        <v>-28</v>
      </c>
      <c r="F88">
        <v>27</v>
      </c>
      <c r="G88">
        <v>36.200000000000003</v>
      </c>
      <c r="H88">
        <f t="shared" si="2"/>
        <v>95.122124999999997</v>
      </c>
      <c r="I88">
        <f t="shared" si="3"/>
        <v>-28.460055555555556</v>
      </c>
    </row>
    <row r="89" spans="1:9" x14ac:dyDescent="0.25">
      <c r="A89">
        <v>85</v>
      </c>
      <c r="B89">
        <v>6</v>
      </c>
      <c r="C89">
        <v>20</v>
      </c>
      <c r="D89">
        <v>32.1</v>
      </c>
      <c r="E89">
        <v>-25</v>
      </c>
      <c r="F89">
        <v>15</v>
      </c>
      <c r="G89">
        <v>17.899999999999999</v>
      </c>
      <c r="H89">
        <f t="shared" si="2"/>
        <v>95.133749999999992</v>
      </c>
      <c r="I89">
        <f t="shared" si="3"/>
        <v>-25.254972222222221</v>
      </c>
    </row>
    <row r="90" spans="1:9" x14ac:dyDescent="0.25">
      <c r="A90">
        <v>86</v>
      </c>
      <c r="B90">
        <v>6</v>
      </c>
      <c r="C90">
        <v>23</v>
      </c>
      <c r="D90">
        <v>7.75</v>
      </c>
      <c r="E90">
        <v>-64</v>
      </c>
      <c r="F90">
        <v>36</v>
      </c>
      <c r="G90">
        <v>20.7</v>
      </c>
      <c r="H90">
        <f t="shared" si="2"/>
        <v>95.78229166666668</v>
      </c>
      <c r="I90">
        <f t="shared" si="3"/>
        <v>-64.60575</v>
      </c>
    </row>
    <row r="91" spans="1:9" x14ac:dyDescent="0.25">
      <c r="A91">
        <v>87</v>
      </c>
      <c r="B91">
        <v>6</v>
      </c>
      <c r="C91">
        <v>27</v>
      </c>
      <c r="D91">
        <v>6.73</v>
      </c>
      <c r="E91">
        <v>-35</v>
      </c>
      <c r="F91">
        <v>29</v>
      </c>
      <c r="G91">
        <v>16.100000000000001</v>
      </c>
      <c r="H91">
        <f t="shared" si="2"/>
        <v>96.778041666666667</v>
      </c>
      <c r="I91">
        <f t="shared" si="3"/>
        <v>-35.487805555555553</v>
      </c>
    </row>
    <row r="92" spans="1:9" x14ac:dyDescent="0.25">
      <c r="A92">
        <v>88</v>
      </c>
      <c r="B92">
        <v>6</v>
      </c>
      <c r="C92">
        <v>29</v>
      </c>
      <c r="D92">
        <v>23.76</v>
      </c>
      <c r="E92">
        <v>-19</v>
      </c>
      <c r="F92">
        <v>59</v>
      </c>
      <c r="G92">
        <v>19.399999999999999</v>
      </c>
      <c r="H92">
        <f t="shared" si="2"/>
        <v>97.34899999999999</v>
      </c>
      <c r="I92">
        <f t="shared" si="3"/>
        <v>-19.988722222222222</v>
      </c>
    </row>
    <row r="93" spans="1:9" x14ac:dyDescent="0.25">
      <c r="A93">
        <v>89</v>
      </c>
      <c r="B93">
        <v>6</v>
      </c>
      <c r="C93">
        <v>31</v>
      </c>
      <c r="D93">
        <v>11.99</v>
      </c>
      <c r="E93">
        <v>-41</v>
      </c>
      <c r="F93">
        <v>54</v>
      </c>
      <c r="G93">
        <v>27.1</v>
      </c>
      <c r="H93">
        <f t="shared" si="2"/>
        <v>97.799958333333336</v>
      </c>
      <c r="I93">
        <f t="shared" si="3"/>
        <v>-41.907527777777773</v>
      </c>
    </row>
    <row r="94" spans="1:9" x14ac:dyDescent="0.25">
      <c r="A94">
        <v>90</v>
      </c>
      <c r="B94">
        <v>6</v>
      </c>
      <c r="C94">
        <v>33</v>
      </c>
      <c r="D94">
        <v>26.76</v>
      </c>
      <c r="E94">
        <v>-22</v>
      </c>
      <c r="F94">
        <v>23</v>
      </c>
      <c r="G94">
        <v>22.6</v>
      </c>
      <c r="H94">
        <f t="shared" si="2"/>
        <v>98.361499999999992</v>
      </c>
      <c r="I94">
        <f t="shared" si="3"/>
        <v>-22.389611111111112</v>
      </c>
    </row>
    <row r="95" spans="1:9" x14ac:dyDescent="0.25">
      <c r="A95">
        <v>91</v>
      </c>
      <c r="B95">
        <v>6</v>
      </c>
      <c r="C95">
        <v>34</v>
      </c>
      <c r="D95">
        <v>58.99</v>
      </c>
      <c r="E95">
        <v>-23</v>
      </c>
      <c r="F95">
        <v>35</v>
      </c>
      <c r="G95">
        <v>12.6</v>
      </c>
      <c r="H95">
        <f t="shared" si="2"/>
        <v>98.745791666666662</v>
      </c>
      <c r="I95">
        <f t="shared" si="3"/>
        <v>-23.586833333333331</v>
      </c>
    </row>
    <row r="96" spans="1:9" x14ac:dyDescent="0.25">
      <c r="A96">
        <v>92</v>
      </c>
      <c r="B96">
        <v>6</v>
      </c>
      <c r="C96">
        <v>35</v>
      </c>
      <c r="D96">
        <v>46.33</v>
      </c>
      <c r="E96">
        <v>-75</v>
      </c>
      <c r="F96">
        <v>16</v>
      </c>
      <c r="G96">
        <v>16.899999999999999</v>
      </c>
      <c r="H96">
        <f t="shared" si="2"/>
        <v>98.943041666666659</v>
      </c>
      <c r="I96">
        <f t="shared" si="3"/>
        <v>-75.271361111111105</v>
      </c>
    </row>
    <row r="97" spans="1:9" x14ac:dyDescent="0.25">
      <c r="A97">
        <v>93</v>
      </c>
      <c r="B97">
        <v>6</v>
      </c>
      <c r="C97">
        <v>48</v>
      </c>
      <c r="D97">
        <v>14.18</v>
      </c>
      <c r="E97">
        <v>-30</v>
      </c>
      <c r="F97">
        <v>44</v>
      </c>
      <c r="G97">
        <v>19.3</v>
      </c>
      <c r="H97">
        <f t="shared" si="2"/>
        <v>102.05908333333332</v>
      </c>
      <c r="I97">
        <f t="shared" si="3"/>
        <v>-30.738694444444445</v>
      </c>
    </row>
    <row r="98" spans="1:9" x14ac:dyDescent="0.25">
      <c r="A98">
        <v>94</v>
      </c>
      <c r="B98">
        <v>6</v>
      </c>
      <c r="C98">
        <v>48</v>
      </c>
      <c r="D98">
        <v>28.53</v>
      </c>
      <c r="E98">
        <v>-17</v>
      </c>
      <c r="F98">
        <v>44</v>
      </c>
      <c r="G98">
        <v>5.9</v>
      </c>
      <c r="H98">
        <f t="shared" si="2"/>
        <v>102.118875</v>
      </c>
      <c r="I98">
        <f t="shared" si="3"/>
        <v>-17.734972222222222</v>
      </c>
    </row>
    <row r="99" spans="1:9" x14ac:dyDescent="0.25">
      <c r="A99">
        <v>95</v>
      </c>
      <c r="B99">
        <v>6</v>
      </c>
      <c r="C99">
        <v>50</v>
      </c>
      <c r="D99">
        <v>24.6</v>
      </c>
      <c r="E99">
        <v>-16</v>
      </c>
      <c r="F99">
        <v>37</v>
      </c>
      <c r="G99">
        <v>40</v>
      </c>
      <c r="H99">
        <f t="shared" si="2"/>
        <v>102.60250000000001</v>
      </c>
      <c r="I99">
        <f t="shared" si="3"/>
        <v>-16.62777777777778</v>
      </c>
    </row>
    <row r="100" spans="1:9" x14ac:dyDescent="0.25">
      <c r="A100">
        <v>96</v>
      </c>
      <c r="B100">
        <v>7</v>
      </c>
      <c r="C100">
        <v>1</v>
      </c>
      <c r="D100">
        <v>34.549999999999997</v>
      </c>
      <c r="E100">
        <v>-46</v>
      </c>
      <c r="F100">
        <v>34</v>
      </c>
      <c r="G100">
        <v>36.9</v>
      </c>
      <c r="H100">
        <f t="shared" si="2"/>
        <v>105.39395833333333</v>
      </c>
      <c r="I100">
        <f t="shared" si="3"/>
        <v>-46.576916666666669</v>
      </c>
    </row>
    <row r="101" spans="1:9" x14ac:dyDescent="0.25">
      <c r="A101">
        <v>97</v>
      </c>
      <c r="B101">
        <v>7</v>
      </c>
      <c r="C101">
        <v>31</v>
      </c>
      <c r="D101">
        <v>6.67</v>
      </c>
      <c r="E101">
        <v>-23</v>
      </c>
      <c r="F101">
        <v>41</v>
      </c>
      <c r="G101">
        <v>47.8</v>
      </c>
      <c r="H101">
        <f t="shared" si="2"/>
        <v>112.77779166666666</v>
      </c>
      <c r="I101">
        <f t="shared" si="3"/>
        <v>-23.69661111111111</v>
      </c>
    </row>
    <row r="102" spans="1:9" x14ac:dyDescent="0.25">
      <c r="A102">
        <v>98</v>
      </c>
      <c r="B102">
        <v>7</v>
      </c>
      <c r="C102">
        <v>41</v>
      </c>
      <c r="D102">
        <v>45.2</v>
      </c>
      <c r="E102">
        <v>-47</v>
      </c>
      <c r="F102">
        <v>9</v>
      </c>
      <c r="G102">
        <v>26.7</v>
      </c>
      <c r="H102">
        <f t="shared" si="2"/>
        <v>115.43833333333333</v>
      </c>
      <c r="I102">
        <f t="shared" si="3"/>
        <v>-47.157416666666663</v>
      </c>
    </row>
    <row r="103" spans="1:9" x14ac:dyDescent="0.25">
      <c r="A103">
        <v>99</v>
      </c>
      <c r="B103">
        <v>7</v>
      </c>
      <c r="C103">
        <v>43</v>
      </c>
      <c r="D103">
        <v>20.6</v>
      </c>
      <c r="E103">
        <v>-56</v>
      </c>
      <c r="F103">
        <v>19</v>
      </c>
      <c r="G103">
        <v>34.200000000000003</v>
      </c>
      <c r="H103">
        <f t="shared" si="2"/>
        <v>115.83583333333334</v>
      </c>
      <c r="I103">
        <f t="shared" si="3"/>
        <v>-56.326166666666673</v>
      </c>
    </row>
    <row r="104" spans="1:9" x14ac:dyDescent="0.25">
      <c r="A104">
        <v>100</v>
      </c>
      <c r="B104">
        <v>7</v>
      </c>
      <c r="C104">
        <v>43</v>
      </c>
      <c r="D104">
        <v>31.6</v>
      </c>
      <c r="E104">
        <v>-67</v>
      </c>
      <c r="F104">
        <v>26</v>
      </c>
      <c r="G104">
        <v>25.8</v>
      </c>
      <c r="H104">
        <f t="shared" si="2"/>
        <v>115.88166666666666</v>
      </c>
      <c r="I104">
        <f t="shared" si="3"/>
        <v>-67.4405</v>
      </c>
    </row>
    <row r="105" spans="1:9" x14ac:dyDescent="0.25">
      <c r="A105">
        <v>101</v>
      </c>
      <c r="B105">
        <v>7</v>
      </c>
      <c r="C105">
        <v>47</v>
      </c>
      <c r="D105">
        <v>19.72</v>
      </c>
      <c r="E105">
        <v>-33</v>
      </c>
      <c r="F105">
        <v>10</v>
      </c>
      <c r="G105">
        <v>46.6</v>
      </c>
      <c r="H105">
        <f t="shared" si="2"/>
        <v>116.83216666666667</v>
      </c>
      <c r="I105">
        <f t="shared" si="3"/>
        <v>-33.179611111111107</v>
      </c>
    </row>
    <row r="106" spans="1:9" x14ac:dyDescent="0.25">
      <c r="A106">
        <v>102</v>
      </c>
      <c r="B106">
        <v>7</v>
      </c>
      <c r="C106">
        <v>48</v>
      </c>
      <c r="D106">
        <v>3.09</v>
      </c>
      <c r="E106">
        <v>-16</v>
      </c>
      <c r="F106">
        <v>39</v>
      </c>
      <c r="G106">
        <v>50.3</v>
      </c>
      <c r="H106">
        <f t="shared" si="2"/>
        <v>117.01287499999999</v>
      </c>
      <c r="I106">
        <f t="shared" si="3"/>
        <v>-16.66397222222222</v>
      </c>
    </row>
    <row r="107" spans="1:9" x14ac:dyDescent="0.25">
      <c r="A107">
        <v>103</v>
      </c>
      <c r="B107">
        <v>7</v>
      </c>
      <c r="C107">
        <v>56</v>
      </c>
      <c r="D107">
        <v>50.65</v>
      </c>
      <c r="E107">
        <v>-15</v>
      </c>
      <c r="F107">
        <v>42</v>
      </c>
      <c r="G107">
        <v>4.7</v>
      </c>
      <c r="H107">
        <f t="shared" si="2"/>
        <v>119.21104166666666</v>
      </c>
      <c r="I107">
        <f t="shared" si="3"/>
        <v>-15.701305555555555</v>
      </c>
    </row>
    <row r="108" spans="1:9" x14ac:dyDescent="0.25">
      <c r="A108">
        <v>104</v>
      </c>
      <c r="B108">
        <v>8</v>
      </c>
      <c r="C108">
        <v>4</v>
      </c>
      <c r="D108">
        <v>51.44</v>
      </c>
      <c r="E108">
        <v>-27</v>
      </c>
      <c r="F108">
        <v>49</v>
      </c>
      <c r="G108">
        <v>11.7</v>
      </c>
      <c r="H108">
        <f t="shared" si="2"/>
        <v>121.21433333333331</v>
      </c>
      <c r="I108">
        <f t="shared" si="3"/>
        <v>-27.819916666666668</v>
      </c>
    </row>
    <row r="109" spans="1:9" x14ac:dyDescent="0.25">
      <c r="A109">
        <v>105</v>
      </c>
      <c r="B109">
        <v>8</v>
      </c>
      <c r="C109">
        <v>11</v>
      </c>
      <c r="D109">
        <v>8.85</v>
      </c>
      <c r="E109">
        <v>-49</v>
      </c>
      <c r="F109">
        <v>29</v>
      </c>
      <c r="G109">
        <v>43.6</v>
      </c>
      <c r="H109">
        <f t="shared" si="2"/>
        <v>122.78687500000001</v>
      </c>
      <c r="I109">
        <f t="shared" si="3"/>
        <v>-49.495444444444445</v>
      </c>
    </row>
    <row r="110" spans="1:9" x14ac:dyDescent="0.25">
      <c r="A110">
        <v>106</v>
      </c>
      <c r="B110">
        <v>8</v>
      </c>
      <c r="C110">
        <v>16</v>
      </c>
      <c r="D110">
        <v>40.409999999999997</v>
      </c>
      <c r="E110">
        <v>-24</v>
      </c>
      <c r="F110">
        <v>21</v>
      </c>
      <c r="G110">
        <v>5.8</v>
      </c>
      <c r="H110">
        <f t="shared" si="2"/>
        <v>124.16837500000001</v>
      </c>
      <c r="I110">
        <f t="shared" si="3"/>
        <v>-24.351611111111112</v>
      </c>
    </row>
    <row r="111" spans="1:9" x14ac:dyDescent="0.25">
      <c r="A111">
        <v>107</v>
      </c>
      <c r="B111">
        <v>8</v>
      </c>
      <c r="C111">
        <v>25</v>
      </c>
      <c r="D111">
        <v>26.88</v>
      </c>
      <c r="E111">
        <v>-50</v>
      </c>
      <c r="F111">
        <v>10</v>
      </c>
      <c r="G111">
        <v>39</v>
      </c>
      <c r="H111">
        <f t="shared" si="2"/>
        <v>126.36199999999998</v>
      </c>
      <c r="I111">
        <f t="shared" si="3"/>
        <v>-50.177499999999995</v>
      </c>
    </row>
    <row r="112" spans="1:9" x14ac:dyDescent="0.25">
      <c r="A112">
        <v>108</v>
      </c>
      <c r="B112">
        <v>8</v>
      </c>
      <c r="C112">
        <v>26</v>
      </c>
      <c r="D112">
        <v>1.6</v>
      </c>
      <c r="E112">
        <v>-22</v>
      </c>
      <c r="F112">
        <v>30</v>
      </c>
      <c r="G112">
        <v>27.1</v>
      </c>
      <c r="H112">
        <f t="shared" si="2"/>
        <v>126.50666666666666</v>
      </c>
      <c r="I112">
        <f t="shared" si="3"/>
        <v>-22.507527777777778</v>
      </c>
    </row>
    <row r="113" spans="1:9" x14ac:dyDescent="0.25">
      <c r="A113">
        <v>109</v>
      </c>
      <c r="B113">
        <v>8</v>
      </c>
      <c r="C113">
        <v>35</v>
      </c>
      <c r="D113">
        <v>29.08</v>
      </c>
      <c r="E113">
        <v>-59</v>
      </c>
      <c r="F113">
        <v>53</v>
      </c>
      <c r="G113">
        <v>11.5</v>
      </c>
      <c r="H113">
        <f t="shared" si="2"/>
        <v>128.87116666666668</v>
      </c>
      <c r="I113">
        <f t="shared" si="3"/>
        <v>-59.886527777777779</v>
      </c>
    </row>
    <row r="114" spans="1:9" x14ac:dyDescent="0.25">
      <c r="A114">
        <v>110</v>
      </c>
      <c r="B114">
        <v>8</v>
      </c>
      <c r="C114">
        <v>36</v>
      </c>
      <c r="D114">
        <v>39.21</v>
      </c>
      <c r="E114">
        <v>-20</v>
      </c>
      <c r="F114">
        <v>16</v>
      </c>
      <c r="G114">
        <v>58.9</v>
      </c>
      <c r="H114">
        <f t="shared" si="2"/>
        <v>129.16337499999997</v>
      </c>
      <c r="I114">
        <f t="shared" si="3"/>
        <v>-20.283027777777775</v>
      </c>
    </row>
    <row r="115" spans="1:9" x14ac:dyDescent="0.25">
      <c r="A115">
        <v>111</v>
      </c>
      <c r="B115">
        <v>8</v>
      </c>
      <c r="C115">
        <v>37</v>
      </c>
      <c r="D115">
        <v>0.39</v>
      </c>
      <c r="E115">
        <v>-34</v>
      </c>
      <c r="F115">
        <v>9</v>
      </c>
      <c r="G115">
        <v>12.9</v>
      </c>
      <c r="H115">
        <f t="shared" si="2"/>
        <v>129.25162500000002</v>
      </c>
      <c r="I115">
        <f t="shared" si="3"/>
        <v>-34.15358333333333</v>
      </c>
    </row>
    <row r="116" spans="1:9" x14ac:dyDescent="0.25">
      <c r="A116">
        <v>112</v>
      </c>
      <c r="B116">
        <v>8</v>
      </c>
      <c r="C116">
        <v>45</v>
      </c>
      <c r="D116">
        <v>2.4700000000000002</v>
      </c>
      <c r="E116">
        <v>-54</v>
      </c>
      <c r="F116">
        <v>58</v>
      </c>
      <c r="G116">
        <v>8.8000000000000007</v>
      </c>
      <c r="H116">
        <f t="shared" si="2"/>
        <v>131.26029166666666</v>
      </c>
      <c r="I116">
        <f t="shared" si="3"/>
        <v>-54.969111111111111</v>
      </c>
    </row>
    <row r="117" spans="1:9" x14ac:dyDescent="0.25">
      <c r="A117">
        <v>113</v>
      </c>
      <c r="B117">
        <v>8</v>
      </c>
      <c r="C117">
        <v>49</v>
      </c>
      <c r="D117">
        <v>45.66</v>
      </c>
      <c r="E117">
        <v>-35</v>
      </c>
      <c r="F117">
        <v>41</v>
      </c>
      <c r="G117">
        <v>1.7</v>
      </c>
      <c r="H117">
        <f t="shared" si="2"/>
        <v>132.44024999999999</v>
      </c>
      <c r="I117">
        <f t="shared" si="3"/>
        <v>-35.683805555555551</v>
      </c>
    </row>
    <row r="118" spans="1:9" x14ac:dyDescent="0.25">
      <c r="A118">
        <v>114</v>
      </c>
      <c r="B118">
        <v>8</v>
      </c>
      <c r="C118">
        <v>58</v>
      </c>
      <c r="D118">
        <v>5.38</v>
      </c>
      <c r="E118">
        <v>-19</v>
      </c>
      <c r="F118">
        <v>50</v>
      </c>
      <c r="G118">
        <v>35.5</v>
      </c>
      <c r="H118">
        <f t="shared" si="2"/>
        <v>134.52241666666669</v>
      </c>
      <c r="I118">
        <f t="shared" si="3"/>
        <v>-19.843194444444443</v>
      </c>
    </row>
    <row r="119" spans="1:9" x14ac:dyDescent="0.25">
      <c r="A119">
        <v>115</v>
      </c>
      <c r="B119">
        <v>9</v>
      </c>
      <c r="C119">
        <v>0</v>
      </c>
      <c r="D119">
        <v>40.020000000000003</v>
      </c>
      <c r="E119">
        <v>-28</v>
      </c>
      <c r="F119">
        <v>8</v>
      </c>
      <c r="G119">
        <v>22.8</v>
      </c>
      <c r="H119">
        <f t="shared" si="2"/>
        <v>135.16674999999998</v>
      </c>
      <c r="I119">
        <f t="shared" si="3"/>
        <v>-28.139666666666667</v>
      </c>
    </row>
    <row r="120" spans="1:9" x14ac:dyDescent="0.25">
      <c r="A120">
        <v>116</v>
      </c>
      <c r="B120">
        <v>9</v>
      </c>
      <c r="C120">
        <v>4</v>
      </c>
      <c r="D120">
        <v>53.33</v>
      </c>
      <c r="E120">
        <v>-57</v>
      </c>
      <c r="F120">
        <v>35</v>
      </c>
      <c r="G120">
        <v>4.4000000000000004</v>
      </c>
      <c r="H120">
        <f t="shared" si="2"/>
        <v>136.22220833333333</v>
      </c>
      <c r="I120">
        <f t="shared" si="3"/>
        <v>-57.584555555555561</v>
      </c>
    </row>
    <row r="121" spans="1:9" x14ac:dyDescent="0.25">
      <c r="A121">
        <v>117</v>
      </c>
      <c r="B121">
        <v>9</v>
      </c>
      <c r="C121">
        <v>6</v>
      </c>
      <c r="D121">
        <v>51.25</v>
      </c>
      <c r="E121">
        <v>-20</v>
      </c>
      <c r="F121">
        <v>19</v>
      </c>
      <c r="G121">
        <v>57.2</v>
      </c>
      <c r="H121">
        <f t="shared" si="2"/>
        <v>136.71354166666669</v>
      </c>
      <c r="I121">
        <f t="shared" si="3"/>
        <v>-20.332555555555555</v>
      </c>
    </row>
    <row r="122" spans="1:9" x14ac:dyDescent="0.25">
      <c r="A122">
        <v>118</v>
      </c>
      <c r="B122">
        <v>9</v>
      </c>
      <c r="C122">
        <v>19</v>
      </c>
      <c r="D122">
        <v>44.06</v>
      </c>
      <c r="E122">
        <v>-53</v>
      </c>
      <c r="F122">
        <v>40</v>
      </c>
      <c r="G122">
        <v>5.0999999999999996</v>
      </c>
      <c r="H122">
        <f t="shared" si="2"/>
        <v>139.93358333333333</v>
      </c>
      <c r="I122">
        <f t="shared" si="3"/>
        <v>-53.668083333333328</v>
      </c>
    </row>
    <row r="123" spans="1:9" x14ac:dyDescent="0.25">
      <c r="A123">
        <v>119</v>
      </c>
      <c r="B123">
        <v>9</v>
      </c>
      <c r="C123">
        <v>20</v>
      </c>
      <c r="D123">
        <v>43.25</v>
      </c>
      <c r="E123">
        <v>-29</v>
      </c>
      <c r="F123">
        <v>56</v>
      </c>
      <c r="G123">
        <v>30.6</v>
      </c>
      <c r="H123">
        <f t="shared" si="2"/>
        <v>140.18020833333335</v>
      </c>
      <c r="I123">
        <f t="shared" si="3"/>
        <v>-29.941833333333335</v>
      </c>
    </row>
    <row r="124" spans="1:9" x14ac:dyDescent="0.25">
      <c r="A124">
        <v>120</v>
      </c>
      <c r="B124">
        <v>9</v>
      </c>
      <c r="C124">
        <v>21</v>
      </c>
      <c r="D124">
        <v>29.41</v>
      </c>
      <c r="E124">
        <v>-26</v>
      </c>
      <c r="F124">
        <v>18</v>
      </c>
      <c r="G124">
        <v>44.2</v>
      </c>
      <c r="H124">
        <f t="shared" si="2"/>
        <v>140.37254166666665</v>
      </c>
      <c r="I124">
        <f t="shared" si="3"/>
        <v>-26.31227777777778</v>
      </c>
    </row>
    <row r="125" spans="1:9" x14ac:dyDescent="0.25">
      <c r="A125">
        <v>121</v>
      </c>
      <c r="B125">
        <v>9</v>
      </c>
      <c r="C125">
        <v>22</v>
      </c>
      <c r="D125">
        <v>46.44</v>
      </c>
      <c r="E125">
        <v>-39</v>
      </c>
      <c r="F125">
        <v>59</v>
      </c>
      <c r="G125">
        <v>35.1</v>
      </c>
      <c r="H125">
        <f t="shared" si="2"/>
        <v>140.6935</v>
      </c>
      <c r="I125">
        <f t="shared" si="3"/>
        <v>-39.993083333333331</v>
      </c>
    </row>
    <row r="126" spans="1:9" x14ac:dyDescent="0.25">
      <c r="A126">
        <v>122</v>
      </c>
      <c r="B126">
        <v>9</v>
      </c>
      <c r="C126">
        <v>27</v>
      </c>
      <c r="D126">
        <v>51.9</v>
      </c>
      <c r="E126">
        <v>-20</v>
      </c>
      <c r="F126">
        <v>34</v>
      </c>
      <c r="G126">
        <v>50.4</v>
      </c>
      <c r="H126">
        <f t="shared" si="2"/>
        <v>141.96625</v>
      </c>
      <c r="I126">
        <f t="shared" si="3"/>
        <v>-20.580666666666666</v>
      </c>
    </row>
    <row r="127" spans="1:9" x14ac:dyDescent="0.25">
      <c r="A127">
        <v>123</v>
      </c>
      <c r="B127">
        <v>9</v>
      </c>
      <c r="C127">
        <v>58</v>
      </c>
      <c r="D127">
        <v>2.93</v>
      </c>
      <c r="E127">
        <v>-57</v>
      </c>
      <c r="F127">
        <v>57</v>
      </c>
      <c r="G127">
        <v>42.7</v>
      </c>
      <c r="H127">
        <f t="shared" si="2"/>
        <v>149.51220833333332</v>
      </c>
      <c r="I127">
        <f t="shared" si="3"/>
        <v>-57.961861111111112</v>
      </c>
    </row>
    <row r="128" spans="1:9" x14ac:dyDescent="0.25">
      <c r="A128">
        <v>124</v>
      </c>
      <c r="B128">
        <v>10</v>
      </c>
      <c r="C128">
        <v>1</v>
      </c>
      <c r="D128">
        <v>59.89</v>
      </c>
      <c r="E128">
        <v>-44</v>
      </c>
      <c r="F128">
        <v>38</v>
      </c>
      <c r="G128">
        <v>0.2</v>
      </c>
      <c r="H128">
        <f t="shared" si="2"/>
        <v>150.49954166666669</v>
      </c>
      <c r="I128">
        <f t="shared" si="3"/>
        <v>-44.633388888888888</v>
      </c>
    </row>
    <row r="129" spans="1:9" x14ac:dyDescent="0.25">
      <c r="A129">
        <v>125</v>
      </c>
      <c r="B129">
        <v>10</v>
      </c>
      <c r="C129">
        <v>6</v>
      </c>
      <c r="D129">
        <v>13.9</v>
      </c>
      <c r="E129">
        <v>-50</v>
      </c>
      <c r="F129">
        <v>18</v>
      </c>
      <c r="G129">
        <v>13.7</v>
      </c>
      <c r="H129">
        <f t="shared" si="2"/>
        <v>151.55791666666667</v>
      </c>
      <c r="I129">
        <f t="shared" si="3"/>
        <v>-50.303805555555556</v>
      </c>
    </row>
    <row r="130" spans="1:9" x14ac:dyDescent="0.25">
      <c r="A130">
        <v>126</v>
      </c>
      <c r="B130">
        <v>10</v>
      </c>
      <c r="C130">
        <v>7</v>
      </c>
      <c r="D130">
        <v>31.36</v>
      </c>
      <c r="E130">
        <v>-33</v>
      </c>
      <c r="F130">
        <v>33</v>
      </c>
      <c r="G130">
        <v>6.6</v>
      </c>
      <c r="H130">
        <f t="shared" si="2"/>
        <v>151.88066666666668</v>
      </c>
      <c r="I130">
        <f t="shared" si="3"/>
        <v>-33.551833333333327</v>
      </c>
    </row>
    <row r="131" spans="1:9" x14ac:dyDescent="0.25">
      <c r="A131">
        <v>127</v>
      </c>
      <c r="B131">
        <v>10</v>
      </c>
      <c r="C131">
        <v>14</v>
      </c>
      <c r="D131">
        <v>50.33</v>
      </c>
      <c r="E131">
        <v>-45</v>
      </c>
      <c r="F131">
        <v>8</v>
      </c>
      <c r="G131">
        <v>41.2</v>
      </c>
      <c r="H131">
        <f t="shared" si="2"/>
        <v>153.70970833333331</v>
      </c>
      <c r="I131">
        <f t="shared" si="3"/>
        <v>-45.144777777777776</v>
      </c>
    </row>
    <row r="132" spans="1:9" x14ac:dyDescent="0.25">
      <c r="A132">
        <v>128</v>
      </c>
      <c r="B132">
        <v>10</v>
      </c>
      <c r="C132">
        <v>18</v>
      </c>
      <c r="D132">
        <v>28.76</v>
      </c>
      <c r="E132">
        <v>-31</v>
      </c>
      <c r="F132">
        <v>23</v>
      </c>
      <c r="G132">
        <v>53.3</v>
      </c>
      <c r="H132">
        <f t="shared" si="2"/>
        <v>154.61983333333333</v>
      </c>
      <c r="I132">
        <f t="shared" si="3"/>
        <v>-31.398138888888887</v>
      </c>
    </row>
    <row r="133" spans="1:9" x14ac:dyDescent="0.25">
      <c r="A133">
        <v>129</v>
      </c>
      <c r="B133">
        <v>10</v>
      </c>
      <c r="C133">
        <v>23</v>
      </c>
      <c r="D133">
        <v>43.47</v>
      </c>
      <c r="E133">
        <v>-66</v>
      </c>
      <c r="F133">
        <v>46</v>
      </c>
      <c r="G133">
        <v>47.8</v>
      </c>
      <c r="H133">
        <f t="shared" si="2"/>
        <v>155.93112499999998</v>
      </c>
      <c r="I133">
        <f t="shared" si="3"/>
        <v>-66.779944444444439</v>
      </c>
    </row>
    <row r="134" spans="1:9" x14ac:dyDescent="0.25">
      <c r="A134">
        <v>130</v>
      </c>
      <c r="B134">
        <v>10</v>
      </c>
      <c r="C134">
        <v>35</v>
      </c>
      <c r="D134">
        <v>2.15</v>
      </c>
      <c r="E134">
        <v>-20</v>
      </c>
      <c r="F134">
        <v>11</v>
      </c>
      <c r="G134">
        <v>34.4</v>
      </c>
      <c r="H134">
        <f t="shared" ref="H134:H197" si="4">15*(B134+C134/60+D134/60^2)</f>
        <v>158.75895833333334</v>
      </c>
      <c r="I134">
        <f t="shared" ref="I134:I197" si="5">SIGN(E134)*(ABS(E134)+F134/60+G134/3600)</f>
        <v>-20.192888888888888</v>
      </c>
    </row>
    <row r="135" spans="1:9" x14ac:dyDescent="0.25">
      <c r="A135">
        <v>131</v>
      </c>
      <c r="B135">
        <v>10</v>
      </c>
      <c r="C135">
        <v>36</v>
      </c>
      <c r="D135">
        <v>53.43</v>
      </c>
      <c r="E135">
        <v>-37</v>
      </c>
      <c r="F135">
        <v>44</v>
      </c>
      <c r="G135">
        <v>15.2</v>
      </c>
      <c r="H135">
        <f t="shared" si="4"/>
        <v>159.22262499999999</v>
      </c>
      <c r="I135">
        <f t="shared" si="5"/>
        <v>-37.737555555555559</v>
      </c>
    </row>
    <row r="136" spans="1:9" x14ac:dyDescent="0.25">
      <c r="A136">
        <v>132</v>
      </c>
      <c r="B136">
        <v>10</v>
      </c>
      <c r="C136">
        <v>37</v>
      </c>
      <c r="D136">
        <v>16.010000000000002</v>
      </c>
      <c r="E136">
        <v>-29</v>
      </c>
      <c r="F136">
        <v>34</v>
      </c>
      <c r="G136">
        <v>2.8</v>
      </c>
      <c r="H136">
        <f t="shared" si="4"/>
        <v>159.31670833333334</v>
      </c>
      <c r="I136">
        <f t="shared" si="5"/>
        <v>-29.567444444444444</v>
      </c>
    </row>
    <row r="137" spans="1:9" x14ac:dyDescent="0.25">
      <c r="A137">
        <v>133</v>
      </c>
      <c r="B137">
        <v>10</v>
      </c>
      <c r="C137">
        <v>38</v>
      </c>
      <c r="D137">
        <v>40.56</v>
      </c>
      <c r="E137">
        <v>-53</v>
      </c>
      <c r="F137">
        <v>11</v>
      </c>
      <c r="G137">
        <v>42.9</v>
      </c>
      <c r="H137">
        <f t="shared" si="4"/>
        <v>159.66899999999998</v>
      </c>
      <c r="I137">
        <f t="shared" si="5"/>
        <v>-53.195249999999994</v>
      </c>
    </row>
    <row r="138" spans="1:9" x14ac:dyDescent="0.25">
      <c r="A138">
        <v>134</v>
      </c>
      <c r="B138">
        <v>10</v>
      </c>
      <c r="C138">
        <v>41</v>
      </c>
      <c r="D138">
        <v>44.61</v>
      </c>
      <c r="E138">
        <v>-47</v>
      </c>
      <c r="F138">
        <v>39</v>
      </c>
      <c r="G138">
        <v>60</v>
      </c>
      <c r="H138">
        <f t="shared" si="4"/>
        <v>160.43587499999998</v>
      </c>
      <c r="I138">
        <f t="shared" si="5"/>
        <v>-47.666666666666664</v>
      </c>
    </row>
    <row r="139" spans="1:9" x14ac:dyDescent="0.25">
      <c r="A139">
        <v>135</v>
      </c>
      <c r="B139">
        <v>10</v>
      </c>
      <c r="C139">
        <v>47</v>
      </c>
      <c r="D139">
        <v>42.94</v>
      </c>
      <c r="E139">
        <v>-62</v>
      </c>
      <c r="F139">
        <v>17</v>
      </c>
      <c r="G139">
        <v>14.2</v>
      </c>
      <c r="H139">
        <f t="shared" si="4"/>
        <v>161.92891666666668</v>
      </c>
      <c r="I139">
        <f t="shared" si="5"/>
        <v>-62.287277777777774</v>
      </c>
    </row>
    <row r="140" spans="1:9" x14ac:dyDescent="0.25">
      <c r="A140">
        <v>136</v>
      </c>
      <c r="B140">
        <v>10</v>
      </c>
      <c r="C140">
        <v>48</v>
      </c>
      <c r="D140">
        <v>6.58</v>
      </c>
      <c r="E140">
        <v>-19</v>
      </c>
      <c r="F140">
        <v>9</v>
      </c>
      <c r="G140">
        <v>35.299999999999997</v>
      </c>
      <c r="H140">
        <f t="shared" si="4"/>
        <v>162.02741666666668</v>
      </c>
      <c r="I140">
        <f t="shared" si="5"/>
        <v>-19.159805555555554</v>
      </c>
    </row>
    <row r="141" spans="1:9" x14ac:dyDescent="0.25">
      <c r="A141">
        <v>137</v>
      </c>
      <c r="B141">
        <v>10</v>
      </c>
      <c r="C141">
        <v>51</v>
      </c>
      <c r="D141">
        <v>9.14</v>
      </c>
      <c r="E141">
        <v>-53</v>
      </c>
      <c r="F141">
        <v>44</v>
      </c>
      <c r="G141">
        <v>46.2</v>
      </c>
      <c r="H141">
        <f t="shared" si="4"/>
        <v>162.78808333333333</v>
      </c>
      <c r="I141">
        <f t="shared" si="5"/>
        <v>-53.746166666666667</v>
      </c>
    </row>
    <row r="142" spans="1:9" x14ac:dyDescent="0.25">
      <c r="A142">
        <v>138</v>
      </c>
      <c r="B142">
        <v>10</v>
      </c>
      <c r="C142">
        <v>58</v>
      </c>
      <c r="D142">
        <v>43.02</v>
      </c>
      <c r="E142">
        <v>-80</v>
      </c>
      <c r="F142">
        <v>3</v>
      </c>
      <c r="G142">
        <v>53.7</v>
      </c>
      <c r="H142">
        <f t="shared" si="4"/>
        <v>164.67925000000002</v>
      </c>
      <c r="I142">
        <f t="shared" si="5"/>
        <v>-80.064916666666662</v>
      </c>
    </row>
    <row r="143" spans="1:9" x14ac:dyDescent="0.25">
      <c r="A143">
        <v>139</v>
      </c>
      <c r="B143">
        <v>11</v>
      </c>
      <c r="C143">
        <v>1</v>
      </c>
      <c r="D143">
        <v>54.42</v>
      </c>
      <c r="E143">
        <v>-63</v>
      </c>
      <c r="F143">
        <v>25</v>
      </c>
      <c r="G143">
        <v>22.6</v>
      </c>
      <c r="H143">
        <f t="shared" si="4"/>
        <v>165.47675000000001</v>
      </c>
      <c r="I143">
        <f t="shared" si="5"/>
        <v>-63.42294444444444</v>
      </c>
    </row>
    <row r="144" spans="1:9" x14ac:dyDescent="0.25">
      <c r="A144">
        <v>140</v>
      </c>
      <c r="B144">
        <v>11</v>
      </c>
      <c r="C144">
        <v>2</v>
      </c>
      <c r="D144">
        <v>4.87</v>
      </c>
      <c r="E144">
        <v>-44</v>
      </c>
      <c r="F144">
        <v>4</v>
      </c>
      <c r="G144">
        <v>22.6</v>
      </c>
      <c r="H144">
        <f t="shared" si="4"/>
        <v>165.52029166666665</v>
      </c>
      <c r="I144">
        <f t="shared" si="5"/>
        <v>-44.072944444444445</v>
      </c>
    </row>
    <row r="145" spans="1:9" x14ac:dyDescent="0.25">
      <c r="A145">
        <v>141</v>
      </c>
      <c r="B145">
        <v>11</v>
      </c>
      <c r="C145">
        <v>3</v>
      </c>
      <c r="D145">
        <v>52.17</v>
      </c>
      <c r="E145">
        <v>-53</v>
      </c>
      <c r="F145">
        <v>57</v>
      </c>
      <c r="G145">
        <v>0.8</v>
      </c>
      <c r="H145">
        <f t="shared" si="4"/>
        <v>165.967375</v>
      </c>
      <c r="I145">
        <f t="shared" si="5"/>
        <v>-53.950222222222223</v>
      </c>
    </row>
    <row r="146" spans="1:9" x14ac:dyDescent="0.25">
      <c r="A146">
        <v>142</v>
      </c>
      <c r="B146">
        <v>11</v>
      </c>
      <c r="C146">
        <v>4</v>
      </c>
      <c r="D146">
        <v>46.06</v>
      </c>
      <c r="E146">
        <v>-24</v>
      </c>
      <c r="F146">
        <v>31</v>
      </c>
      <c r="G146">
        <v>27.5</v>
      </c>
      <c r="H146">
        <f t="shared" si="4"/>
        <v>166.19191666666669</v>
      </c>
      <c r="I146">
        <f t="shared" si="5"/>
        <v>-24.524305555555554</v>
      </c>
    </row>
    <row r="147" spans="1:9" x14ac:dyDescent="0.25">
      <c r="A147">
        <v>143</v>
      </c>
      <c r="B147">
        <v>11</v>
      </c>
      <c r="C147">
        <v>7</v>
      </c>
      <c r="D147">
        <v>8.73</v>
      </c>
      <c r="E147">
        <v>-44</v>
      </c>
      <c r="F147">
        <v>49</v>
      </c>
      <c r="G147">
        <v>7.8</v>
      </c>
      <c r="H147">
        <f t="shared" si="4"/>
        <v>166.78637500000002</v>
      </c>
      <c r="I147">
        <f t="shared" si="5"/>
        <v>-44.818833333333338</v>
      </c>
    </row>
    <row r="148" spans="1:9" x14ac:dyDescent="0.25">
      <c r="A148">
        <v>144</v>
      </c>
      <c r="B148">
        <v>11</v>
      </c>
      <c r="C148">
        <v>7</v>
      </c>
      <c r="D148">
        <v>12.85</v>
      </c>
      <c r="E148">
        <v>-68</v>
      </c>
      <c r="F148">
        <v>20</v>
      </c>
      <c r="G148">
        <v>50.6</v>
      </c>
      <c r="H148">
        <f t="shared" si="4"/>
        <v>166.80354166666666</v>
      </c>
      <c r="I148">
        <f t="shared" si="5"/>
        <v>-68.347388888888887</v>
      </c>
    </row>
    <row r="149" spans="1:9" x14ac:dyDescent="0.25">
      <c r="A149">
        <v>145</v>
      </c>
      <c r="B149">
        <v>11</v>
      </c>
      <c r="C149">
        <v>12</v>
      </c>
      <c r="D149">
        <v>7.16</v>
      </c>
      <c r="E149">
        <v>-57</v>
      </c>
      <c r="F149">
        <v>3</v>
      </c>
      <c r="G149">
        <v>39.6</v>
      </c>
      <c r="H149">
        <f t="shared" si="4"/>
        <v>168.02983333333333</v>
      </c>
      <c r="I149">
        <f t="shared" si="5"/>
        <v>-57.061</v>
      </c>
    </row>
    <row r="150" spans="1:9" x14ac:dyDescent="0.25">
      <c r="A150">
        <v>146</v>
      </c>
      <c r="B150">
        <v>11</v>
      </c>
      <c r="C150">
        <v>18</v>
      </c>
      <c r="D150">
        <v>27.08</v>
      </c>
      <c r="E150">
        <v>-46</v>
      </c>
      <c r="F150">
        <v>34</v>
      </c>
      <c r="G150">
        <v>15.3</v>
      </c>
      <c r="H150">
        <f t="shared" si="4"/>
        <v>169.61283333333336</v>
      </c>
      <c r="I150">
        <f t="shared" si="5"/>
        <v>-46.570916666666669</v>
      </c>
    </row>
    <row r="151" spans="1:9" x14ac:dyDescent="0.25">
      <c r="A151">
        <v>147</v>
      </c>
      <c r="B151">
        <v>11</v>
      </c>
      <c r="C151">
        <v>20</v>
      </c>
      <c r="D151">
        <v>16.079999999999998</v>
      </c>
      <c r="E151">
        <v>-27</v>
      </c>
      <c r="F151">
        <v>19</v>
      </c>
      <c r="G151">
        <v>8.1</v>
      </c>
      <c r="H151">
        <f t="shared" si="4"/>
        <v>170.06700000000001</v>
      </c>
      <c r="I151">
        <f t="shared" si="5"/>
        <v>-27.318916666666667</v>
      </c>
    </row>
    <row r="152" spans="1:9" x14ac:dyDescent="0.25">
      <c r="A152">
        <v>148</v>
      </c>
      <c r="B152">
        <v>11</v>
      </c>
      <c r="C152">
        <v>27</v>
      </c>
      <c r="D152">
        <v>4.3600000000000003</v>
      </c>
      <c r="E152">
        <v>-18</v>
      </c>
      <c r="F152">
        <v>57</v>
      </c>
      <c r="G152">
        <v>19</v>
      </c>
      <c r="H152">
        <f t="shared" si="4"/>
        <v>171.76816666666664</v>
      </c>
      <c r="I152">
        <f t="shared" si="5"/>
        <v>-18.955277777777777</v>
      </c>
    </row>
    <row r="153" spans="1:9" x14ac:dyDescent="0.25">
      <c r="A153">
        <v>149</v>
      </c>
      <c r="B153">
        <v>11</v>
      </c>
      <c r="C153">
        <v>31</v>
      </c>
      <c r="D153">
        <v>43.48</v>
      </c>
      <c r="E153">
        <v>-58</v>
      </c>
      <c r="F153">
        <v>18</v>
      </c>
      <c r="G153">
        <v>53.4</v>
      </c>
      <c r="H153">
        <f t="shared" si="4"/>
        <v>172.93116666666668</v>
      </c>
      <c r="I153">
        <f t="shared" si="5"/>
        <v>-58.314833333333333</v>
      </c>
    </row>
    <row r="154" spans="1:9" x14ac:dyDescent="0.25">
      <c r="A154">
        <v>150</v>
      </c>
      <c r="B154">
        <v>11</v>
      </c>
      <c r="C154">
        <v>36</v>
      </c>
      <c r="D154">
        <v>2.21</v>
      </c>
      <c r="E154">
        <v>-68</v>
      </c>
      <c r="F154">
        <v>27</v>
      </c>
      <c r="G154">
        <v>5.4</v>
      </c>
      <c r="H154">
        <f t="shared" si="4"/>
        <v>174.00920833333333</v>
      </c>
      <c r="I154">
        <f t="shared" si="5"/>
        <v>-68.451499999999996</v>
      </c>
    </row>
    <row r="155" spans="1:9" x14ac:dyDescent="0.25">
      <c r="A155">
        <v>151</v>
      </c>
      <c r="B155">
        <v>11</v>
      </c>
      <c r="C155">
        <v>45</v>
      </c>
      <c r="D155">
        <v>53.58</v>
      </c>
      <c r="E155">
        <v>-69</v>
      </c>
      <c r="F155">
        <v>54</v>
      </c>
      <c r="G155">
        <v>4.0999999999999996</v>
      </c>
      <c r="H155">
        <f t="shared" si="4"/>
        <v>176.47325000000001</v>
      </c>
      <c r="I155">
        <f t="shared" si="5"/>
        <v>-69.901138888888894</v>
      </c>
    </row>
    <row r="156" spans="1:9" x14ac:dyDescent="0.25">
      <c r="A156">
        <v>152</v>
      </c>
      <c r="B156">
        <v>11</v>
      </c>
      <c r="C156">
        <v>46</v>
      </c>
      <c r="D156">
        <v>8.2799999999999994</v>
      </c>
      <c r="E156">
        <v>-24</v>
      </c>
      <c r="F156">
        <v>47</v>
      </c>
      <c r="G156">
        <v>34.1</v>
      </c>
      <c r="H156">
        <f t="shared" si="4"/>
        <v>176.53450000000001</v>
      </c>
      <c r="I156">
        <f t="shared" si="5"/>
        <v>-24.792805555555557</v>
      </c>
    </row>
    <row r="157" spans="1:9" x14ac:dyDescent="0.25">
      <c r="A157">
        <v>153</v>
      </c>
      <c r="B157">
        <v>11</v>
      </c>
      <c r="C157">
        <v>47</v>
      </c>
      <c r="D157">
        <v>1.46</v>
      </c>
      <c r="E157">
        <v>-38</v>
      </c>
      <c r="F157">
        <v>12</v>
      </c>
      <c r="G157">
        <v>10.7</v>
      </c>
      <c r="H157">
        <f t="shared" si="4"/>
        <v>176.75608333333335</v>
      </c>
      <c r="I157">
        <f t="shared" si="5"/>
        <v>-38.202972222222222</v>
      </c>
    </row>
    <row r="158" spans="1:9" x14ac:dyDescent="0.25">
      <c r="A158">
        <v>154</v>
      </c>
      <c r="B158">
        <v>11</v>
      </c>
      <c r="C158">
        <v>47</v>
      </c>
      <c r="D158">
        <v>33.36</v>
      </c>
      <c r="E158">
        <v>-67</v>
      </c>
      <c r="F158">
        <v>53</v>
      </c>
      <c r="G158">
        <v>41.5</v>
      </c>
      <c r="H158">
        <f t="shared" si="4"/>
        <v>176.88900000000001</v>
      </c>
      <c r="I158">
        <f t="shared" si="5"/>
        <v>-67.894861111111112</v>
      </c>
    </row>
    <row r="159" spans="1:9" x14ac:dyDescent="0.25">
      <c r="A159">
        <v>155</v>
      </c>
      <c r="B159">
        <v>11</v>
      </c>
      <c r="C159">
        <v>52</v>
      </c>
      <c r="D159">
        <v>53.67</v>
      </c>
      <c r="E159">
        <v>-83</v>
      </c>
      <c r="F159">
        <v>44</v>
      </c>
      <c r="G159">
        <v>10.7</v>
      </c>
      <c r="H159">
        <f t="shared" si="4"/>
        <v>178.223625</v>
      </c>
      <c r="I159">
        <f t="shared" si="5"/>
        <v>-83.73630555555556</v>
      </c>
    </row>
    <row r="160" spans="1:9" x14ac:dyDescent="0.25">
      <c r="A160">
        <v>156</v>
      </c>
      <c r="B160">
        <v>11</v>
      </c>
      <c r="C160">
        <v>54</v>
      </c>
      <c r="D160">
        <v>21.79</v>
      </c>
      <c r="E160">
        <v>-35</v>
      </c>
      <c r="F160">
        <v>5</v>
      </c>
      <c r="G160">
        <v>29.2</v>
      </c>
      <c r="H160">
        <f t="shared" si="4"/>
        <v>178.59079166666669</v>
      </c>
      <c r="I160">
        <f t="shared" si="5"/>
        <v>-35.091444444444448</v>
      </c>
    </row>
    <row r="161" spans="1:9" x14ac:dyDescent="0.25">
      <c r="A161">
        <v>157</v>
      </c>
      <c r="B161">
        <v>12</v>
      </c>
      <c r="C161">
        <v>5</v>
      </c>
      <c r="D161">
        <v>33.369999999999997</v>
      </c>
      <c r="E161">
        <v>-26</v>
      </c>
      <c r="F161">
        <v>34</v>
      </c>
      <c r="G161">
        <v>4.9000000000000004</v>
      </c>
      <c r="H161">
        <f t="shared" si="4"/>
        <v>181.38904166666666</v>
      </c>
      <c r="I161">
        <f t="shared" si="5"/>
        <v>-26.568027777777779</v>
      </c>
    </row>
    <row r="162" spans="1:9" x14ac:dyDescent="0.25">
      <c r="A162">
        <v>158</v>
      </c>
      <c r="B162">
        <v>12</v>
      </c>
      <c r="C162">
        <v>9</v>
      </c>
      <c r="D162">
        <v>2.64</v>
      </c>
      <c r="E162">
        <v>-24</v>
      </c>
      <c r="F162">
        <v>6</v>
      </c>
      <c r="G162">
        <v>19.8</v>
      </c>
      <c r="H162">
        <f t="shared" si="4"/>
        <v>182.261</v>
      </c>
      <c r="I162">
        <f t="shared" si="5"/>
        <v>-24.105500000000003</v>
      </c>
    </row>
    <row r="163" spans="1:9" x14ac:dyDescent="0.25">
      <c r="A163">
        <v>159</v>
      </c>
      <c r="B163">
        <v>12</v>
      </c>
      <c r="C163">
        <v>9</v>
      </c>
      <c r="D163">
        <v>14.9</v>
      </c>
      <c r="E163">
        <v>-20</v>
      </c>
      <c r="F163">
        <v>32</v>
      </c>
      <c r="G163">
        <v>38.799999999999997</v>
      </c>
      <c r="H163">
        <f t="shared" si="4"/>
        <v>182.31208333333333</v>
      </c>
      <c r="I163">
        <f t="shared" si="5"/>
        <v>-20.544111111111114</v>
      </c>
    </row>
    <row r="164" spans="1:9" x14ac:dyDescent="0.25">
      <c r="A164">
        <v>160</v>
      </c>
      <c r="B164">
        <v>12</v>
      </c>
      <c r="C164">
        <v>15</v>
      </c>
      <c r="D164">
        <v>46.88</v>
      </c>
      <c r="E164">
        <v>-17</v>
      </c>
      <c r="F164">
        <v>31</v>
      </c>
      <c r="G164">
        <v>45.3</v>
      </c>
      <c r="H164">
        <f t="shared" si="4"/>
        <v>183.94533333333334</v>
      </c>
      <c r="I164">
        <f t="shared" si="5"/>
        <v>-17.529249999999998</v>
      </c>
    </row>
    <row r="165" spans="1:9" x14ac:dyDescent="0.25">
      <c r="A165">
        <v>161</v>
      </c>
      <c r="B165">
        <v>12</v>
      </c>
      <c r="C165">
        <v>18</v>
      </c>
      <c r="D165">
        <v>6.26</v>
      </c>
      <c r="E165">
        <v>-46</v>
      </c>
      <c r="F165">
        <v>0</v>
      </c>
      <c r="G165">
        <v>30.3</v>
      </c>
      <c r="H165">
        <f t="shared" si="4"/>
        <v>184.52608333333336</v>
      </c>
      <c r="I165">
        <f t="shared" si="5"/>
        <v>-46.008416666666669</v>
      </c>
    </row>
    <row r="166" spans="1:9" x14ac:dyDescent="0.25">
      <c r="A166">
        <v>162</v>
      </c>
      <c r="B166">
        <v>12</v>
      </c>
      <c r="C166">
        <v>27</v>
      </c>
      <c r="D166">
        <v>26.74</v>
      </c>
      <c r="E166">
        <v>-44</v>
      </c>
      <c r="F166">
        <v>36</v>
      </c>
      <c r="G166">
        <v>39.799999999999997</v>
      </c>
      <c r="H166">
        <f t="shared" si="4"/>
        <v>186.86141666666666</v>
      </c>
      <c r="I166">
        <f t="shared" si="5"/>
        <v>-44.611055555555559</v>
      </c>
    </row>
    <row r="167" spans="1:9" x14ac:dyDescent="0.25">
      <c r="A167">
        <v>163</v>
      </c>
      <c r="B167">
        <v>12</v>
      </c>
      <c r="C167">
        <v>45</v>
      </c>
      <c r="D167">
        <v>53.72</v>
      </c>
      <c r="E167">
        <v>-16</v>
      </c>
      <c r="F167">
        <v>16</v>
      </c>
      <c r="G167">
        <v>44.5</v>
      </c>
      <c r="H167">
        <f t="shared" si="4"/>
        <v>191.47383333333332</v>
      </c>
      <c r="I167">
        <f t="shared" si="5"/>
        <v>-16.279027777777777</v>
      </c>
    </row>
    <row r="168" spans="1:9" x14ac:dyDescent="0.25">
      <c r="A168">
        <v>164</v>
      </c>
      <c r="B168">
        <v>12</v>
      </c>
      <c r="C168">
        <v>46</v>
      </c>
      <c r="D168">
        <v>46.78</v>
      </c>
      <c r="E168">
        <v>-25</v>
      </c>
      <c r="F168">
        <v>47</v>
      </c>
      <c r="G168">
        <v>49</v>
      </c>
      <c r="H168">
        <f t="shared" si="4"/>
        <v>191.69491666666667</v>
      </c>
      <c r="I168">
        <f t="shared" si="5"/>
        <v>-25.796944444444446</v>
      </c>
    </row>
    <row r="169" spans="1:9" x14ac:dyDescent="0.25">
      <c r="A169">
        <v>165</v>
      </c>
      <c r="B169">
        <v>12</v>
      </c>
      <c r="C169">
        <v>48</v>
      </c>
      <c r="D169">
        <v>23.88</v>
      </c>
      <c r="E169">
        <v>-19</v>
      </c>
      <c r="F169">
        <v>59</v>
      </c>
      <c r="G169">
        <v>18.399999999999999</v>
      </c>
      <c r="H169">
        <f t="shared" si="4"/>
        <v>192.09950000000001</v>
      </c>
      <c r="I169">
        <f t="shared" si="5"/>
        <v>-19.988444444444447</v>
      </c>
    </row>
    <row r="170" spans="1:9" x14ac:dyDescent="0.25">
      <c r="A170">
        <v>166</v>
      </c>
      <c r="B170">
        <v>12</v>
      </c>
      <c r="C170">
        <v>48</v>
      </c>
      <c r="D170">
        <v>28.53</v>
      </c>
      <c r="E170">
        <v>-45</v>
      </c>
      <c r="F170">
        <v>59</v>
      </c>
      <c r="G170">
        <v>47.8</v>
      </c>
      <c r="H170">
        <f t="shared" si="4"/>
        <v>192.118875</v>
      </c>
      <c r="I170">
        <f t="shared" si="5"/>
        <v>-45.996611111111115</v>
      </c>
    </row>
    <row r="171" spans="1:9" x14ac:dyDescent="0.25">
      <c r="A171">
        <v>167</v>
      </c>
      <c r="B171">
        <v>12</v>
      </c>
      <c r="C171">
        <v>52</v>
      </c>
      <c r="D171">
        <v>43.12</v>
      </c>
      <c r="E171">
        <v>-67</v>
      </c>
      <c r="F171">
        <v>37</v>
      </c>
      <c r="G171">
        <v>38.6</v>
      </c>
      <c r="H171">
        <f t="shared" si="4"/>
        <v>193.17966666666669</v>
      </c>
      <c r="I171">
        <f t="shared" si="5"/>
        <v>-67.627388888888888</v>
      </c>
    </row>
    <row r="172" spans="1:9" x14ac:dyDescent="0.25">
      <c r="A172">
        <v>168</v>
      </c>
      <c r="B172">
        <v>12</v>
      </c>
      <c r="C172">
        <v>54</v>
      </c>
      <c r="D172">
        <v>37.24</v>
      </c>
      <c r="E172">
        <v>-20</v>
      </c>
      <c r="F172">
        <v>0</v>
      </c>
      <c r="G172">
        <v>56.2</v>
      </c>
      <c r="H172">
        <f t="shared" si="4"/>
        <v>193.65516666666667</v>
      </c>
      <c r="I172">
        <f t="shared" si="5"/>
        <v>-20.015611111111109</v>
      </c>
    </row>
    <row r="173" spans="1:9" x14ac:dyDescent="0.25">
      <c r="A173">
        <v>169</v>
      </c>
      <c r="B173">
        <v>12</v>
      </c>
      <c r="C173">
        <v>54</v>
      </c>
      <c r="D173">
        <v>59.8</v>
      </c>
      <c r="E173">
        <v>-71</v>
      </c>
      <c r="F173">
        <v>38</v>
      </c>
      <c r="G173">
        <v>18.399999999999999</v>
      </c>
      <c r="H173">
        <f t="shared" si="4"/>
        <v>193.74916666666667</v>
      </c>
      <c r="I173">
        <f t="shared" si="5"/>
        <v>-71.638444444444445</v>
      </c>
    </row>
    <row r="174" spans="1:9" x14ac:dyDescent="0.25">
      <c r="A174">
        <v>170</v>
      </c>
      <c r="B174">
        <v>12</v>
      </c>
      <c r="C174">
        <v>57</v>
      </c>
      <c r="D174">
        <v>59.2</v>
      </c>
      <c r="E174">
        <v>-31</v>
      </c>
      <c r="F174">
        <v>55</v>
      </c>
      <c r="G174">
        <v>15.2</v>
      </c>
      <c r="H174">
        <f t="shared" si="4"/>
        <v>194.49666666666664</v>
      </c>
      <c r="I174">
        <f t="shared" si="5"/>
        <v>-31.920888888888889</v>
      </c>
    </row>
    <row r="175" spans="1:9" x14ac:dyDescent="0.25">
      <c r="A175">
        <v>171</v>
      </c>
      <c r="B175">
        <v>12</v>
      </c>
      <c r="C175">
        <v>58</v>
      </c>
      <c r="D175">
        <v>38.270000000000003</v>
      </c>
      <c r="E175">
        <v>-18</v>
      </c>
      <c r="F175">
        <v>0</v>
      </c>
      <c r="G175">
        <v>1.3</v>
      </c>
      <c r="H175">
        <f t="shared" si="4"/>
        <v>194.65945833333333</v>
      </c>
      <c r="I175">
        <f t="shared" si="5"/>
        <v>-18.000361111111111</v>
      </c>
    </row>
    <row r="176" spans="1:9" x14ac:dyDescent="0.25">
      <c r="A176">
        <v>172</v>
      </c>
      <c r="B176">
        <v>12</v>
      </c>
      <c r="C176">
        <v>58</v>
      </c>
      <c r="D176">
        <v>54.52</v>
      </c>
      <c r="E176">
        <v>-22</v>
      </c>
      <c r="F176">
        <v>19</v>
      </c>
      <c r="G176">
        <v>30.8</v>
      </c>
      <c r="H176">
        <f t="shared" si="4"/>
        <v>194.72716666666668</v>
      </c>
      <c r="I176">
        <f t="shared" si="5"/>
        <v>-22.325222222222223</v>
      </c>
    </row>
    <row r="177" spans="1:9" x14ac:dyDescent="0.25">
      <c r="A177">
        <v>173</v>
      </c>
      <c r="B177">
        <v>13</v>
      </c>
      <c r="C177">
        <v>3</v>
      </c>
      <c r="D177">
        <v>49.22</v>
      </c>
      <c r="E177">
        <v>-55</v>
      </c>
      <c r="F177">
        <v>40</v>
      </c>
      <c r="G177">
        <v>31.5</v>
      </c>
      <c r="H177">
        <f t="shared" si="4"/>
        <v>195.95508333333333</v>
      </c>
      <c r="I177">
        <f t="shared" si="5"/>
        <v>-55.675416666666663</v>
      </c>
    </row>
    <row r="178" spans="1:9" x14ac:dyDescent="0.25">
      <c r="A178">
        <v>174</v>
      </c>
      <c r="B178">
        <v>13</v>
      </c>
      <c r="C178">
        <v>5</v>
      </c>
      <c r="D178">
        <v>27.47</v>
      </c>
      <c r="E178">
        <v>-49</v>
      </c>
      <c r="F178">
        <v>28</v>
      </c>
      <c r="G178">
        <v>4.8</v>
      </c>
      <c r="H178">
        <f t="shared" si="4"/>
        <v>196.36445833333335</v>
      </c>
      <c r="I178">
        <f t="shared" si="5"/>
        <v>-49.468000000000004</v>
      </c>
    </row>
    <row r="179" spans="1:9" x14ac:dyDescent="0.25">
      <c r="A179">
        <v>175</v>
      </c>
      <c r="B179">
        <v>13</v>
      </c>
      <c r="C179">
        <v>15</v>
      </c>
      <c r="D179">
        <v>4.24</v>
      </c>
      <c r="E179">
        <v>-53</v>
      </c>
      <c r="F179">
        <v>34</v>
      </c>
      <c r="G179">
        <v>36</v>
      </c>
      <c r="H179">
        <f t="shared" si="4"/>
        <v>198.76766666666668</v>
      </c>
      <c r="I179">
        <f t="shared" si="5"/>
        <v>-53.576666666666668</v>
      </c>
    </row>
    <row r="180" spans="1:9" x14ac:dyDescent="0.25">
      <c r="A180">
        <v>176</v>
      </c>
      <c r="B180">
        <v>13</v>
      </c>
      <c r="C180">
        <v>16</v>
      </c>
      <c r="D180">
        <v>8.09</v>
      </c>
      <c r="E180">
        <v>-33</v>
      </c>
      <c r="F180">
        <v>38</v>
      </c>
      <c r="G180">
        <v>58.9</v>
      </c>
      <c r="H180">
        <f t="shared" si="4"/>
        <v>199.03370833333332</v>
      </c>
      <c r="I180">
        <f t="shared" si="5"/>
        <v>-33.649694444444442</v>
      </c>
    </row>
    <row r="181" spans="1:9" x14ac:dyDescent="0.25">
      <c r="A181">
        <v>177</v>
      </c>
      <c r="B181">
        <v>13</v>
      </c>
      <c r="C181">
        <v>21</v>
      </c>
      <c r="D181">
        <v>12.81</v>
      </c>
      <c r="E181">
        <v>-43</v>
      </c>
      <c r="F181">
        <v>42</v>
      </c>
      <c r="G181">
        <v>16.7</v>
      </c>
      <c r="H181">
        <f t="shared" si="4"/>
        <v>200.30337500000002</v>
      </c>
      <c r="I181">
        <f t="shared" si="5"/>
        <v>-43.704638888888894</v>
      </c>
    </row>
    <row r="182" spans="1:9" x14ac:dyDescent="0.25">
      <c r="A182">
        <v>178</v>
      </c>
      <c r="B182">
        <v>13</v>
      </c>
      <c r="C182">
        <v>21</v>
      </c>
      <c r="D182">
        <v>14.02</v>
      </c>
      <c r="E182">
        <v>-26</v>
      </c>
      <c r="F182">
        <v>36</v>
      </c>
      <c r="G182">
        <v>10.199999999999999</v>
      </c>
      <c r="H182">
        <f t="shared" si="4"/>
        <v>200.30841666666666</v>
      </c>
      <c r="I182">
        <f t="shared" si="5"/>
        <v>-26.602833333333336</v>
      </c>
    </row>
    <row r="183" spans="1:9" x14ac:dyDescent="0.25">
      <c r="A183">
        <v>179</v>
      </c>
      <c r="B183">
        <v>13</v>
      </c>
      <c r="C183">
        <v>25</v>
      </c>
      <c r="D183">
        <v>27.7</v>
      </c>
      <c r="E183">
        <v>-43</v>
      </c>
      <c r="F183">
        <v>1</v>
      </c>
      <c r="G183">
        <v>7</v>
      </c>
      <c r="H183">
        <f t="shared" si="4"/>
        <v>201.36541666666665</v>
      </c>
      <c r="I183">
        <f t="shared" si="5"/>
        <v>-43.018611111111113</v>
      </c>
    </row>
    <row r="184" spans="1:9" x14ac:dyDescent="0.25">
      <c r="A184">
        <v>180</v>
      </c>
      <c r="B184">
        <v>13</v>
      </c>
      <c r="C184">
        <v>26</v>
      </c>
      <c r="D184">
        <v>49.58</v>
      </c>
      <c r="E184">
        <v>-52</v>
      </c>
      <c r="F184">
        <v>55</v>
      </c>
      <c r="G184">
        <v>35.6</v>
      </c>
      <c r="H184">
        <f t="shared" si="4"/>
        <v>201.70658333333333</v>
      </c>
      <c r="I184">
        <f t="shared" si="5"/>
        <v>-52.926555555555552</v>
      </c>
    </row>
    <row r="185" spans="1:9" x14ac:dyDescent="0.25">
      <c r="A185">
        <v>181</v>
      </c>
      <c r="B185">
        <v>13</v>
      </c>
      <c r="C185">
        <v>29</v>
      </c>
      <c r="D185">
        <v>1.1299999999999999</v>
      </c>
      <c r="E185">
        <v>-56</v>
      </c>
      <c r="F185">
        <v>8</v>
      </c>
      <c r="G185">
        <v>2.6</v>
      </c>
      <c r="H185">
        <f t="shared" si="4"/>
        <v>202.2547083333333</v>
      </c>
      <c r="I185">
        <f t="shared" si="5"/>
        <v>-56.134055555555555</v>
      </c>
    </row>
    <row r="186" spans="1:9" x14ac:dyDescent="0.25">
      <c r="A186">
        <v>182</v>
      </c>
      <c r="B186">
        <v>13</v>
      </c>
      <c r="C186">
        <v>36</v>
      </c>
      <c r="D186">
        <v>39</v>
      </c>
      <c r="E186">
        <v>-33</v>
      </c>
      <c r="F186">
        <v>57</v>
      </c>
      <c r="G186">
        <v>58.2</v>
      </c>
      <c r="H186">
        <f t="shared" si="4"/>
        <v>204.16249999999999</v>
      </c>
      <c r="I186">
        <f t="shared" si="5"/>
        <v>-33.966166666666666</v>
      </c>
    </row>
    <row r="187" spans="1:9" x14ac:dyDescent="0.25">
      <c r="A187">
        <v>183</v>
      </c>
      <c r="B187">
        <v>13</v>
      </c>
      <c r="C187">
        <v>37</v>
      </c>
      <c r="D187">
        <v>52.37</v>
      </c>
      <c r="E187">
        <v>-65</v>
      </c>
      <c r="F187">
        <v>9</v>
      </c>
      <c r="G187">
        <v>25.4</v>
      </c>
      <c r="H187">
        <f t="shared" si="4"/>
        <v>204.46820833333334</v>
      </c>
      <c r="I187">
        <f t="shared" si="5"/>
        <v>-65.157055555555559</v>
      </c>
    </row>
    <row r="188" spans="1:9" x14ac:dyDescent="0.25">
      <c r="A188">
        <v>184</v>
      </c>
      <c r="B188">
        <v>13</v>
      </c>
      <c r="C188">
        <v>42</v>
      </c>
      <c r="D188">
        <v>4.79</v>
      </c>
      <c r="E188">
        <v>-20</v>
      </c>
      <c r="F188">
        <v>51</v>
      </c>
      <c r="G188">
        <v>29</v>
      </c>
      <c r="H188">
        <f t="shared" si="4"/>
        <v>205.51995833333331</v>
      </c>
      <c r="I188">
        <f t="shared" si="5"/>
        <v>-20.858055555555556</v>
      </c>
    </row>
    <row r="189" spans="1:9" x14ac:dyDescent="0.25">
      <c r="A189">
        <v>185</v>
      </c>
      <c r="B189">
        <v>13</v>
      </c>
      <c r="C189">
        <v>46</v>
      </c>
      <c r="D189">
        <v>48.95</v>
      </c>
      <c r="E189">
        <v>-60</v>
      </c>
      <c r="F189">
        <v>24</v>
      </c>
      <c r="G189">
        <v>29.1</v>
      </c>
      <c r="H189">
        <f t="shared" si="4"/>
        <v>206.70395833333333</v>
      </c>
      <c r="I189">
        <f t="shared" si="5"/>
        <v>-60.40808333333333</v>
      </c>
    </row>
    <row r="190" spans="1:9" x14ac:dyDescent="0.25">
      <c r="A190">
        <v>186</v>
      </c>
      <c r="B190">
        <v>13</v>
      </c>
      <c r="C190">
        <v>57</v>
      </c>
      <c r="D190">
        <v>11.27</v>
      </c>
      <c r="E190">
        <v>-15</v>
      </c>
      <c r="F190">
        <v>27</v>
      </c>
      <c r="G190">
        <v>29.5</v>
      </c>
      <c r="H190">
        <f t="shared" si="4"/>
        <v>209.29695833333332</v>
      </c>
      <c r="I190">
        <f t="shared" si="5"/>
        <v>-15.458194444444445</v>
      </c>
    </row>
    <row r="191" spans="1:9" x14ac:dyDescent="0.25">
      <c r="A191">
        <v>187</v>
      </c>
      <c r="B191">
        <v>14</v>
      </c>
      <c r="C191">
        <v>9</v>
      </c>
      <c r="D191">
        <v>50.13</v>
      </c>
      <c r="E191">
        <v>-26</v>
      </c>
      <c r="F191">
        <v>57</v>
      </c>
      <c r="G191">
        <v>37.299999999999997</v>
      </c>
      <c r="H191">
        <f t="shared" si="4"/>
        <v>212.45887500000001</v>
      </c>
      <c r="I191">
        <f t="shared" si="5"/>
        <v>-26.960361111111112</v>
      </c>
    </row>
    <row r="192" spans="1:9" x14ac:dyDescent="0.25">
      <c r="A192">
        <v>188</v>
      </c>
      <c r="B192">
        <v>14</v>
      </c>
      <c r="C192">
        <v>18</v>
      </c>
      <c r="D192">
        <v>58.88</v>
      </c>
      <c r="E192">
        <v>-35</v>
      </c>
      <c r="F192">
        <v>9</v>
      </c>
      <c r="G192">
        <v>42.9</v>
      </c>
      <c r="H192">
        <f t="shared" si="4"/>
        <v>214.74533333333335</v>
      </c>
      <c r="I192">
        <f t="shared" si="5"/>
        <v>-35.161916666666663</v>
      </c>
    </row>
    <row r="193" spans="1:9" x14ac:dyDescent="0.25">
      <c r="A193">
        <v>189</v>
      </c>
      <c r="B193">
        <v>14</v>
      </c>
      <c r="C193">
        <v>19</v>
      </c>
      <c r="D193">
        <v>35.22</v>
      </c>
      <c r="E193">
        <v>-51</v>
      </c>
      <c r="F193">
        <v>54</v>
      </c>
      <c r="G193">
        <v>58.8</v>
      </c>
      <c r="H193">
        <f t="shared" si="4"/>
        <v>214.89675</v>
      </c>
      <c r="I193">
        <f t="shared" si="5"/>
        <v>-51.916333333333334</v>
      </c>
    </row>
    <row r="194" spans="1:9" x14ac:dyDescent="0.25">
      <c r="A194">
        <v>190</v>
      </c>
      <c r="B194">
        <v>14</v>
      </c>
      <c r="C194">
        <v>24</v>
      </c>
      <c r="D194">
        <v>32.24</v>
      </c>
      <c r="E194">
        <v>-49</v>
      </c>
      <c r="F194">
        <v>13</v>
      </c>
      <c r="G194">
        <v>49.3</v>
      </c>
      <c r="H194">
        <f t="shared" si="4"/>
        <v>216.13433333333333</v>
      </c>
      <c r="I194">
        <f t="shared" si="5"/>
        <v>-49.230361111111115</v>
      </c>
    </row>
    <row r="195" spans="1:9" x14ac:dyDescent="0.25">
      <c r="A195">
        <v>191</v>
      </c>
      <c r="B195">
        <v>14</v>
      </c>
      <c r="C195">
        <v>24</v>
      </c>
      <c r="D195">
        <v>55.56</v>
      </c>
      <c r="E195">
        <v>-68</v>
      </c>
      <c r="F195">
        <v>7</v>
      </c>
      <c r="G195">
        <v>57.8</v>
      </c>
      <c r="H195">
        <f t="shared" si="4"/>
        <v>216.23150000000001</v>
      </c>
      <c r="I195">
        <f t="shared" si="5"/>
        <v>-68.132722222222213</v>
      </c>
    </row>
    <row r="196" spans="1:9" x14ac:dyDescent="0.25">
      <c r="A196">
        <v>192</v>
      </c>
      <c r="B196">
        <v>14</v>
      </c>
      <c r="C196">
        <v>27</v>
      </c>
      <c r="D196">
        <v>41.31</v>
      </c>
      <c r="E196">
        <v>-33</v>
      </c>
      <c r="F196">
        <v>5</v>
      </c>
      <c r="G196">
        <v>31.9</v>
      </c>
      <c r="H196">
        <f t="shared" si="4"/>
        <v>216.92212499999999</v>
      </c>
      <c r="I196">
        <f t="shared" si="5"/>
        <v>-33.092194444444445</v>
      </c>
    </row>
    <row r="197" spans="1:9" x14ac:dyDescent="0.25">
      <c r="A197">
        <v>193</v>
      </c>
      <c r="B197">
        <v>14</v>
      </c>
      <c r="C197">
        <v>27</v>
      </c>
      <c r="D197">
        <v>56.3</v>
      </c>
      <c r="E197">
        <v>-42</v>
      </c>
      <c r="F197">
        <v>6</v>
      </c>
      <c r="G197">
        <v>18.899999999999999</v>
      </c>
      <c r="H197">
        <f t="shared" si="4"/>
        <v>216.98458333333332</v>
      </c>
      <c r="I197">
        <f t="shared" si="5"/>
        <v>-42.105249999999998</v>
      </c>
    </row>
    <row r="198" spans="1:9" x14ac:dyDescent="0.25">
      <c r="A198">
        <v>194</v>
      </c>
      <c r="B198">
        <v>14</v>
      </c>
      <c r="C198">
        <v>33</v>
      </c>
      <c r="D198">
        <v>21.45</v>
      </c>
      <c r="E198">
        <v>-15</v>
      </c>
      <c r="F198">
        <v>48</v>
      </c>
      <c r="G198">
        <v>45</v>
      </c>
      <c r="H198">
        <f t="shared" ref="H198:H261" si="6">15*(B198+C198/60+D198/60^2)</f>
        <v>218.33937500000002</v>
      </c>
      <c r="I198">
        <f t="shared" ref="I198:I261" si="7">SIGN(E198)*(ABS(E198)+F198/60+G198/3600)</f>
        <v>-15.8125</v>
      </c>
    </row>
    <row r="199" spans="1:9" x14ac:dyDescent="0.25">
      <c r="A199">
        <v>195</v>
      </c>
      <c r="B199">
        <v>14</v>
      </c>
      <c r="C199">
        <v>38</v>
      </c>
      <c r="D199">
        <v>9.4600000000000009</v>
      </c>
      <c r="E199">
        <v>-22</v>
      </c>
      <c r="F199">
        <v>4</v>
      </c>
      <c r="G199">
        <v>54.6</v>
      </c>
      <c r="H199">
        <f t="shared" si="6"/>
        <v>219.53941666666668</v>
      </c>
      <c r="I199">
        <f t="shared" si="7"/>
        <v>-22.081833333333332</v>
      </c>
    </row>
    <row r="200" spans="1:9" x14ac:dyDescent="0.25">
      <c r="A200">
        <v>196</v>
      </c>
      <c r="B200">
        <v>14</v>
      </c>
      <c r="C200">
        <v>54</v>
      </c>
      <c r="D200">
        <v>27.46</v>
      </c>
      <c r="E200">
        <v>-37</v>
      </c>
      <c r="F200">
        <v>47</v>
      </c>
      <c r="G200">
        <v>33.1</v>
      </c>
      <c r="H200">
        <f t="shared" si="6"/>
        <v>223.61441666666667</v>
      </c>
      <c r="I200">
        <f t="shared" si="7"/>
        <v>-37.792527777777778</v>
      </c>
    </row>
    <row r="201" spans="1:9" x14ac:dyDescent="0.25">
      <c r="A201">
        <v>197</v>
      </c>
      <c r="B201">
        <v>14</v>
      </c>
      <c r="C201">
        <v>54</v>
      </c>
      <c r="D201">
        <v>32.92</v>
      </c>
      <c r="E201">
        <v>-40</v>
      </c>
      <c r="F201">
        <v>12</v>
      </c>
      <c r="G201">
        <v>32.6</v>
      </c>
      <c r="H201">
        <f t="shared" si="6"/>
        <v>223.63716666666667</v>
      </c>
      <c r="I201">
        <f t="shared" si="7"/>
        <v>-40.209055555555558</v>
      </c>
    </row>
    <row r="202" spans="1:9" x14ac:dyDescent="0.25">
      <c r="A202">
        <v>198</v>
      </c>
      <c r="B202">
        <v>14</v>
      </c>
      <c r="C202">
        <v>57</v>
      </c>
      <c r="D202">
        <v>26.7</v>
      </c>
      <c r="E202">
        <v>-35</v>
      </c>
      <c r="F202">
        <v>39</v>
      </c>
      <c r="G202">
        <v>10.8</v>
      </c>
      <c r="H202">
        <f t="shared" si="6"/>
        <v>224.36124999999998</v>
      </c>
      <c r="I202">
        <f t="shared" si="7"/>
        <v>-35.652999999999999</v>
      </c>
    </row>
    <row r="203" spans="1:9" x14ac:dyDescent="0.25">
      <c r="A203">
        <v>199</v>
      </c>
      <c r="B203">
        <v>15</v>
      </c>
      <c r="C203">
        <v>7</v>
      </c>
      <c r="D203">
        <v>4.78</v>
      </c>
      <c r="E203">
        <v>-16</v>
      </c>
      <c r="F203">
        <v>52</v>
      </c>
      <c r="G203">
        <v>30.3</v>
      </c>
      <c r="H203">
        <f t="shared" si="6"/>
        <v>226.76991666666669</v>
      </c>
      <c r="I203">
        <f t="shared" si="7"/>
        <v>-16.875083333333333</v>
      </c>
    </row>
    <row r="204" spans="1:9" x14ac:dyDescent="0.25">
      <c r="A204">
        <v>200</v>
      </c>
      <c r="B204">
        <v>15</v>
      </c>
      <c r="C204">
        <v>8</v>
      </c>
      <c r="D204">
        <v>38.979999999999997</v>
      </c>
      <c r="E204">
        <v>-49</v>
      </c>
      <c r="F204">
        <v>53</v>
      </c>
      <c r="G204">
        <v>1.8</v>
      </c>
      <c r="H204">
        <f t="shared" si="6"/>
        <v>227.16241666666664</v>
      </c>
      <c r="I204">
        <f t="shared" si="7"/>
        <v>-49.883833333333335</v>
      </c>
    </row>
    <row r="205" spans="1:9" x14ac:dyDescent="0.25">
      <c r="A205">
        <v>201</v>
      </c>
      <c r="B205">
        <v>15</v>
      </c>
      <c r="C205">
        <v>13</v>
      </c>
      <c r="D205">
        <v>57.01</v>
      </c>
      <c r="E205">
        <v>-21</v>
      </c>
      <c r="F205">
        <v>14</v>
      </c>
      <c r="G205">
        <v>57.7</v>
      </c>
      <c r="H205">
        <f t="shared" si="6"/>
        <v>228.48754166666669</v>
      </c>
      <c r="I205">
        <f t="shared" si="7"/>
        <v>-21.249361111111114</v>
      </c>
    </row>
    <row r="206" spans="1:9" x14ac:dyDescent="0.25">
      <c r="A206">
        <v>202</v>
      </c>
      <c r="B206">
        <v>15</v>
      </c>
      <c r="C206">
        <v>14</v>
      </c>
      <c r="D206">
        <v>40.049999999999997</v>
      </c>
      <c r="E206">
        <v>-47</v>
      </c>
      <c r="F206">
        <v>48</v>
      </c>
      <c r="G206">
        <v>28.7</v>
      </c>
      <c r="H206">
        <f t="shared" si="6"/>
        <v>228.66687499999998</v>
      </c>
      <c r="I206">
        <f t="shared" si="7"/>
        <v>-47.807972222222219</v>
      </c>
    </row>
    <row r="207" spans="1:9" x14ac:dyDescent="0.25">
      <c r="A207">
        <v>203</v>
      </c>
      <c r="B207">
        <v>15</v>
      </c>
      <c r="C207">
        <v>17</v>
      </c>
      <c r="D207">
        <v>41.76</v>
      </c>
      <c r="E207">
        <v>-24</v>
      </c>
      <c r="F207">
        <v>22</v>
      </c>
      <c r="G207">
        <v>20.3</v>
      </c>
      <c r="H207">
        <f t="shared" si="6"/>
        <v>229.42399999999998</v>
      </c>
      <c r="I207">
        <f t="shared" si="7"/>
        <v>-24.372305555555556</v>
      </c>
    </row>
    <row r="208" spans="1:9" x14ac:dyDescent="0.25">
      <c r="A208">
        <v>204</v>
      </c>
      <c r="B208">
        <v>15</v>
      </c>
      <c r="C208">
        <v>22</v>
      </c>
      <c r="D208">
        <v>37.72</v>
      </c>
      <c r="E208">
        <v>-27</v>
      </c>
      <c r="F208">
        <v>30</v>
      </c>
      <c r="G208">
        <v>11.1</v>
      </c>
      <c r="H208">
        <f t="shared" si="6"/>
        <v>230.65716666666668</v>
      </c>
      <c r="I208">
        <f t="shared" si="7"/>
        <v>-27.503083333333333</v>
      </c>
    </row>
    <row r="209" spans="1:9" x14ac:dyDescent="0.25">
      <c r="A209">
        <v>205</v>
      </c>
      <c r="B209">
        <v>15</v>
      </c>
      <c r="C209">
        <v>34</v>
      </c>
      <c r="D209">
        <v>20.63</v>
      </c>
      <c r="E209">
        <v>-53</v>
      </c>
      <c r="F209">
        <v>51</v>
      </c>
      <c r="G209">
        <v>12.7</v>
      </c>
      <c r="H209">
        <f t="shared" si="6"/>
        <v>233.58595833333334</v>
      </c>
      <c r="I209">
        <f t="shared" si="7"/>
        <v>-53.853527777777778</v>
      </c>
    </row>
    <row r="210" spans="1:9" x14ac:dyDescent="0.25">
      <c r="A210">
        <v>206</v>
      </c>
      <c r="B210">
        <v>15</v>
      </c>
      <c r="C210">
        <v>34</v>
      </c>
      <c r="D210">
        <v>54.68</v>
      </c>
      <c r="E210">
        <v>-35</v>
      </c>
      <c r="F210">
        <v>26</v>
      </c>
      <c r="G210">
        <v>23.8</v>
      </c>
      <c r="H210">
        <f t="shared" si="6"/>
        <v>233.72783333333331</v>
      </c>
      <c r="I210">
        <f t="shared" si="7"/>
        <v>-35.439944444444443</v>
      </c>
    </row>
    <row r="211" spans="1:9" x14ac:dyDescent="0.25">
      <c r="A211">
        <v>207</v>
      </c>
      <c r="B211">
        <v>15</v>
      </c>
      <c r="C211">
        <v>35</v>
      </c>
      <c r="D211">
        <v>52.23</v>
      </c>
      <c r="E211">
        <v>-47</v>
      </c>
      <c r="F211">
        <v>30</v>
      </c>
      <c r="G211">
        <v>21.8</v>
      </c>
      <c r="H211">
        <f t="shared" si="6"/>
        <v>233.967625</v>
      </c>
      <c r="I211">
        <f t="shared" si="7"/>
        <v>-47.506055555555555</v>
      </c>
    </row>
    <row r="212" spans="1:9" x14ac:dyDescent="0.25">
      <c r="A212">
        <v>208</v>
      </c>
      <c r="B212">
        <v>15</v>
      </c>
      <c r="C212">
        <v>46</v>
      </c>
      <c r="D212">
        <v>44.51</v>
      </c>
      <c r="E212">
        <v>-68</v>
      </c>
      <c r="F212">
        <v>37</v>
      </c>
      <c r="G212">
        <v>28.9</v>
      </c>
      <c r="H212">
        <f t="shared" si="6"/>
        <v>236.68545833333334</v>
      </c>
      <c r="I212">
        <f t="shared" si="7"/>
        <v>-68.624694444444444</v>
      </c>
    </row>
    <row r="213" spans="1:9" x14ac:dyDescent="0.25">
      <c r="A213">
        <v>209</v>
      </c>
      <c r="B213">
        <v>15</v>
      </c>
      <c r="C213">
        <v>50</v>
      </c>
      <c r="D213">
        <v>58.66</v>
      </c>
      <c r="E213">
        <v>-82</v>
      </c>
      <c r="F213">
        <v>58</v>
      </c>
      <c r="G213">
        <v>6.9</v>
      </c>
      <c r="H213">
        <f t="shared" si="6"/>
        <v>237.74441666666667</v>
      </c>
      <c r="I213">
        <f t="shared" si="7"/>
        <v>-82.968583333333342</v>
      </c>
    </row>
    <row r="214" spans="1:9" x14ac:dyDescent="0.25">
      <c r="A214">
        <v>210</v>
      </c>
      <c r="B214">
        <v>15</v>
      </c>
      <c r="C214">
        <v>54</v>
      </c>
      <c r="D214">
        <v>2.44</v>
      </c>
      <c r="E214">
        <v>-27</v>
      </c>
      <c r="F214">
        <v>4</v>
      </c>
      <c r="G214">
        <v>39.799999999999997</v>
      </c>
      <c r="H214">
        <f t="shared" si="6"/>
        <v>238.51016666666666</v>
      </c>
      <c r="I214">
        <f t="shared" si="7"/>
        <v>-27.077722222222221</v>
      </c>
    </row>
    <row r="215" spans="1:9" x14ac:dyDescent="0.25">
      <c r="A215">
        <v>211</v>
      </c>
      <c r="B215">
        <v>15</v>
      </c>
      <c r="C215">
        <v>56</v>
      </c>
      <c r="D215">
        <v>58.72</v>
      </c>
      <c r="E215">
        <v>-79</v>
      </c>
      <c r="F215">
        <v>14</v>
      </c>
      <c r="G215">
        <v>4.9000000000000004</v>
      </c>
      <c r="H215">
        <f t="shared" si="6"/>
        <v>239.24466666666666</v>
      </c>
      <c r="I215">
        <f t="shared" si="7"/>
        <v>-79.234694444444443</v>
      </c>
    </row>
    <row r="216" spans="1:9" x14ac:dyDescent="0.25">
      <c r="A216">
        <v>212</v>
      </c>
      <c r="B216">
        <v>15</v>
      </c>
      <c r="C216">
        <v>59</v>
      </c>
      <c r="D216">
        <v>41.26</v>
      </c>
      <c r="E216">
        <v>-24</v>
      </c>
      <c r="F216">
        <v>42</v>
      </c>
      <c r="G216">
        <v>40.200000000000003</v>
      </c>
      <c r="H216">
        <f t="shared" si="6"/>
        <v>239.92191666666665</v>
      </c>
      <c r="I216">
        <f t="shared" si="7"/>
        <v>-24.711166666666667</v>
      </c>
    </row>
    <row r="217" spans="1:9" x14ac:dyDescent="0.25">
      <c r="A217">
        <v>213</v>
      </c>
      <c r="B217">
        <v>16</v>
      </c>
      <c r="C217">
        <v>0</v>
      </c>
      <c r="D217">
        <v>19.559999999999999</v>
      </c>
      <c r="E217">
        <v>-46</v>
      </c>
      <c r="F217">
        <v>49</v>
      </c>
      <c r="G217">
        <v>8</v>
      </c>
      <c r="H217">
        <f t="shared" si="6"/>
        <v>240.08149999999998</v>
      </c>
      <c r="I217">
        <f t="shared" si="7"/>
        <v>-46.818888888888893</v>
      </c>
    </row>
    <row r="218" spans="1:9" x14ac:dyDescent="0.25">
      <c r="A218">
        <v>214</v>
      </c>
      <c r="B218">
        <v>16</v>
      </c>
      <c r="C218">
        <v>3</v>
      </c>
      <c r="D218">
        <v>50.67</v>
      </c>
      <c r="E218">
        <v>-49</v>
      </c>
      <c r="F218">
        <v>4</v>
      </c>
      <c r="G218">
        <v>5.0999999999999996</v>
      </c>
      <c r="H218">
        <f t="shared" si="6"/>
        <v>240.96112499999998</v>
      </c>
      <c r="I218">
        <f t="shared" si="7"/>
        <v>-49.068083333333334</v>
      </c>
    </row>
    <row r="219" spans="1:9" x14ac:dyDescent="0.25">
      <c r="A219">
        <v>215</v>
      </c>
      <c r="B219">
        <v>16</v>
      </c>
      <c r="C219">
        <v>4</v>
      </c>
      <c r="D219">
        <v>31.09</v>
      </c>
      <c r="E219">
        <v>-44</v>
      </c>
      <c r="F219">
        <v>41</v>
      </c>
      <c r="G219">
        <v>31.3</v>
      </c>
      <c r="H219">
        <f t="shared" si="6"/>
        <v>241.12954166666668</v>
      </c>
      <c r="I219">
        <f t="shared" si="7"/>
        <v>-44.692027777777774</v>
      </c>
    </row>
    <row r="220" spans="1:9" x14ac:dyDescent="0.25">
      <c r="A220">
        <v>216</v>
      </c>
      <c r="B220">
        <v>16</v>
      </c>
      <c r="C220">
        <v>15</v>
      </c>
      <c r="D220">
        <v>5.2</v>
      </c>
      <c r="E220">
        <v>-60</v>
      </c>
      <c r="F220">
        <v>54</v>
      </c>
      <c r="G220">
        <v>25.5</v>
      </c>
      <c r="H220">
        <f t="shared" si="6"/>
        <v>243.77166666666668</v>
      </c>
      <c r="I220">
        <f t="shared" si="7"/>
        <v>-60.907083333333333</v>
      </c>
    </row>
    <row r="221" spans="1:9" x14ac:dyDescent="0.25">
      <c r="A221">
        <v>217</v>
      </c>
      <c r="B221">
        <v>16</v>
      </c>
      <c r="C221">
        <v>17</v>
      </c>
      <c r="D221">
        <v>17.96</v>
      </c>
      <c r="E221">
        <v>-58</v>
      </c>
      <c r="F221">
        <v>48</v>
      </c>
      <c r="G221">
        <v>6.1</v>
      </c>
      <c r="H221">
        <f t="shared" si="6"/>
        <v>244.32483333333334</v>
      </c>
      <c r="I221">
        <f t="shared" si="7"/>
        <v>-58.801694444444443</v>
      </c>
    </row>
    <row r="222" spans="1:9" x14ac:dyDescent="0.25">
      <c r="A222">
        <v>218</v>
      </c>
      <c r="B222">
        <v>16</v>
      </c>
      <c r="C222">
        <v>17</v>
      </c>
      <c r="D222">
        <v>49.22</v>
      </c>
      <c r="E222">
        <v>-77</v>
      </c>
      <c r="F222">
        <v>17</v>
      </c>
      <c r="G222">
        <v>18.5</v>
      </c>
      <c r="H222">
        <f t="shared" si="6"/>
        <v>244.45508333333336</v>
      </c>
      <c r="I222">
        <f t="shared" si="7"/>
        <v>-77.288472222222225</v>
      </c>
    </row>
    <row r="223" spans="1:9" x14ac:dyDescent="0.25">
      <c r="A223">
        <v>219</v>
      </c>
      <c r="B223">
        <v>16</v>
      </c>
      <c r="C223">
        <v>24</v>
      </c>
      <c r="D223">
        <v>18.59</v>
      </c>
      <c r="E223">
        <v>-68</v>
      </c>
      <c r="F223">
        <v>9</v>
      </c>
      <c r="G223">
        <v>11.7</v>
      </c>
      <c r="H223">
        <f t="shared" si="6"/>
        <v>246.07745833333328</v>
      </c>
      <c r="I223">
        <f t="shared" si="7"/>
        <v>-68.15325</v>
      </c>
    </row>
    <row r="224" spans="1:9" x14ac:dyDescent="0.25">
      <c r="A224">
        <v>220</v>
      </c>
      <c r="B224">
        <v>16</v>
      </c>
      <c r="C224">
        <v>25</v>
      </c>
      <c r="D224">
        <v>46.99</v>
      </c>
      <c r="E224">
        <v>-25</v>
      </c>
      <c r="F224">
        <v>27</v>
      </c>
      <c r="G224">
        <v>39.299999999999997</v>
      </c>
      <c r="H224">
        <f t="shared" si="6"/>
        <v>246.44579166666665</v>
      </c>
      <c r="I224">
        <f t="shared" si="7"/>
        <v>-25.460916666666666</v>
      </c>
    </row>
    <row r="225" spans="1:9" x14ac:dyDescent="0.25">
      <c r="A225">
        <v>221</v>
      </c>
      <c r="B225">
        <v>16</v>
      </c>
      <c r="C225">
        <v>26</v>
      </c>
      <c r="D225">
        <v>6.04</v>
      </c>
      <c r="E225">
        <v>-29</v>
      </c>
      <c r="F225">
        <v>51</v>
      </c>
      <c r="G225">
        <v>26.6</v>
      </c>
      <c r="H225">
        <f t="shared" si="6"/>
        <v>246.52516666666668</v>
      </c>
      <c r="I225">
        <f t="shared" si="7"/>
        <v>-29.857388888888892</v>
      </c>
    </row>
    <row r="226" spans="1:9" x14ac:dyDescent="0.25">
      <c r="A226">
        <v>222</v>
      </c>
      <c r="B226">
        <v>16</v>
      </c>
      <c r="C226">
        <v>36</v>
      </c>
      <c r="D226">
        <v>55.26</v>
      </c>
      <c r="E226">
        <v>-41</v>
      </c>
      <c r="F226">
        <v>2</v>
      </c>
      <c r="G226">
        <v>0.7</v>
      </c>
      <c r="H226">
        <f t="shared" si="6"/>
        <v>249.23025000000004</v>
      </c>
      <c r="I226">
        <f t="shared" si="7"/>
        <v>-41.033527777777778</v>
      </c>
    </row>
    <row r="227" spans="1:9" x14ac:dyDescent="0.25">
      <c r="A227">
        <v>223</v>
      </c>
      <c r="B227">
        <v>16</v>
      </c>
      <c r="C227">
        <v>47</v>
      </c>
      <c r="D227">
        <v>37.79</v>
      </c>
      <c r="E227">
        <v>-64</v>
      </c>
      <c r="F227">
        <v>38</v>
      </c>
      <c r="G227">
        <v>1</v>
      </c>
      <c r="H227">
        <f t="shared" si="6"/>
        <v>251.90745833333338</v>
      </c>
      <c r="I227">
        <f t="shared" si="7"/>
        <v>-64.633611111111122</v>
      </c>
    </row>
    <row r="228" spans="1:9" x14ac:dyDescent="0.25">
      <c r="A228">
        <v>224</v>
      </c>
      <c r="B228">
        <v>16</v>
      </c>
      <c r="C228">
        <v>48</v>
      </c>
      <c r="D228">
        <v>42.34</v>
      </c>
      <c r="E228">
        <v>-33</v>
      </c>
      <c r="F228">
        <v>1</v>
      </c>
      <c r="G228">
        <v>47.7</v>
      </c>
      <c r="H228">
        <f t="shared" si="6"/>
        <v>252.17641666666665</v>
      </c>
      <c r="I228">
        <f t="shared" si="7"/>
        <v>-33.029916666666665</v>
      </c>
    </row>
    <row r="229" spans="1:9" x14ac:dyDescent="0.25">
      <c r="A229">
        <v>225</v>
      </c>
      <c r="B229">
        <v>16</v>
      </c>
      <c r="C229">
        <v>50</v>
      </c>
      <c r="D229">
        <v>16.489999999999998</v>
      </c>
      <c r="E229">
        <v>-50</v>
      </c>
      <c r="F229">
        <v>44</v>
      </c>
      <c r="G229">
        <v>46.2</v>
      </c>
      <c r="H229">
        <f t="shared" si="6"/>
        <v>252.56870833333332</v>
      </c>
      <c r="I229">
        <f t="shared" si="7"/>
        <v>-50.746166666666667</v>
      </c>
    </row>
    <row r="230" spans="1:9" x14ac:dyDescent="0.25">
      <c r="A230">
        <v>226</v>
      </c>
      <c r="B230">
        <v>16</v>
      </c>
      <c r="C230">
        <v>50</v>
      </c>
      <c r="D230">
        <v>39.549999999999997</v>
      </c>
      <c r="E230">
        <v>-29</v>
      </c>
      <c r="F230">
        <v>43</v>
      </c>
      <c r="G230">
        <v>47</v>
      </c>
      <c r="H230">
        <f t="shared" si="6"/>
        <v>252.66479166666667</v>
      </c>
      <c r="I230">
        <f t="shared" si="7"/>
        <v>-29.729722222222222</v>
      </c>
    </row>
    <row r="231" spans="1:9" x14ac:dyDescent="0.25">
      <c r="A231">
        <v>227</v>
      </c>
      <c r="B231">
        <v>17</v>
      </c>
      <c r="C231">
        <v>0</v>
      </c>
      <c r="D231">
        <v>53.27</v>
      </c>
      <c r="E231">
        <v>-26</v>
      </c>
      <c r="F231">
        <v>10</v>
      </c>
      <c r="G231">
        <v>52.6</v>
      </c>
      <c r="H231">
        <f t="shared" si="6"/>
        <v>255.2219583333333</v>
      </c>
      <c r="I231">
        <f t="shared" si="7"/>
        <v>-26.18127777777778</v>
      </c>
    </row>
    <row r="232" spans="1:9" x14ac:dyDescent="0.25">
      <c r="A232">
        <v>228</v>
      </c>
      <c r="B232">
        <v>17</v>
      </c>
      <c r="C232">
        <v>1</v>
      </c>
      <c r="D232">
        <v>44.84</v>
      </c>
      <c r="E232">
        <v>-56</v>
      </c>
      <c r="F232">
        <v>21</v>
      </c>
      <c r="G232">
        <v>55.6</v>
      </c>
      <c r="H232">
        <f t="shared" si="6"/>
        <v>255.43683333333331</v>
      </c>
      <c r="I232">
        <f t="shared" si="7"/>
        <v>-56.365444444444449</v>
      </c>
    </row>
    <row r="233" spans="1:9" x14ac:dyDescent="0.25">
      <c r="A233">
        <v>229</v>
      </c>
      <c r="B233">
        <v>17</v>
      </c>
      <c r="C233">
        <v>3</v>
      </c>
      <c r="D233">
        <v>36.340000000000003</v>
      </c>
      <c r="E233">
        <v>-62</v>
      </c>
      <c r="F233">
        <v>12</v>
      </c>
      <c r="G233">
        <v>38.200000000000003</v>
      </c>
      <c r="H233">
        <f t="shared" si="6"/>
        <v>255.90141666666668</v>
      </c>
      <c r="I233">
        <f t="shared" si="7"/>
        <v>-62.210611111111113</v>
      </c>
    </row>
    <row r="234" spans="1:9" x14ac:dyDescent="0.25">
      <c r="A234">
        <v>230</v>
      </c>
      <c r="B234">
        <v>17</v>
      </c>
      <c r="C234">
        <v>9</v>
      </c>
      <c r="D234">
        <v>18.61</v>
      </c>
      <c r="E234">
        <v>-35</v>
      </c>
      <c r="F234">
        <v>25</v>
      </c>
      <c r="G234">
        <v>21</v>
      </c>
      <c r="H234">
        <f t="shared" si="6"/>
        <v>257.32754166666666</v>
      </c>
      <c r="I234">
        <f t="shared" si="7"/>
        <v>-35.422499999999999</v>
      </c>
    </row>
    <row r="235" spans="1:9" x14ac:dyDescent="0.25">
      <c r="A235">
        <v>231</v>
      </c>
      <c r="B235">
        <v>17</v>
      </c>
      <c r="C235">
        <v>9</v>
      </c>
      <c r="D235">
        <v>34.4</v>
      </c>
      <c r="E235">
        <v>-17</v>
      </c>
      <c r="F235">
        <v>28</v>
      </c>
      <c r="G235">
        <v>52.7</v>
      </c>
      <c r="H235">
        <f t="shared" si="6"/>
        <v>257.39333333333332</v>
      </c>
      <c r="I235">
        <f t="shared" si="7"/>
        <v>-17.481305555555554</v>
      </c>
    </row>
    <row r="236" spans="1:9" x14ac:dyDescent="0.25">
      <c r="A236">
        <v>232</v>
      </c>
      <c r="B236">
        <v>17</v>
      </c>
      <c r="C236">
        <v>13</v>
      </c>
      <c r="D236">
        <v>10.02</v>
      </c>
      <c r="E236">
        <v>-34</v>
      </c>
      <c r="F236">
        <v>18</v>
      </c>
      <c r="G236">
        <v>27.7</v>
      </c>
      <c r="H236">
        <f t="shared" si="6"/>
        <v>258.29174999999998</v>
      </c>
      <c r="I236">
        <f t="shared" si="7"/>
        <v>-34.307694444444444</v>
      </c>
    </row>
    <row r="237" spans="1:9" x14ac:dyDescent="0.25">
      <c r="A237">
        <v>233</v>
      </c>
      <c r="B237">
        <v>17</v>
      </c>
      <c r="C237">
        <v>13</v>
      </c>
      <c r="D237">
        <v>31.21</v>
      </c>
      <c r="E237">
        <v>-26</v>
      </c>
      <c r="F237">
        <v>58</v>
      </c>
      <c r="G237">
        <v>53.4</v>
      </c>
      <c r="H237">
        <f t="shared" si="6"/>
        <v>258.38004166666661</v>
      </c>
      <c r="I237">
        <f t="shared" si="7"/>
        <v>-26.981499999999997</v>
      </c>
    </row>
    <row r="238" spans="1:9" x14ac:dyDescent="0.25">
      <c r="A238">
        <v>234</v>
      </c>
      <c r="B238">
        <v>17</v>
      </c>
      <c r="C238">
        <v>13</v>
      </c>
      <c r="D238">
        <v>50.99</v>
      </c>
      <c r="E238">
        <v>-32</v>
      </c>
      <c r="F238">
        <v>26</v>
      </c>
      <c r="G238">
        <v>8.9</v>
      </c>
      <c r="H238">
        <f t="shared" si="6"/>
        <v>258.4624583333333</v>
      </c>
      <c r="I238">
        <f t="shared" si="7"/>
        <v>-32.435805555555554</v>
      </c>
    </row>
    <row r="239" spans="1:9" x14ac:dyDescent="0.25">
      <c r="A239">
        <v>235</v>
      </c>
      <c r="B239">
        <v>17</v>
      </c>
      <c r="C239">
        <v>17</v>
      </c>
      <c r="D239">
        <v>36.21</v>
      </c>
      <c r="E239">
        <v>-33</v>
      </c>
      <c r="F239">
        <v>42</v>
      </c>
      <c r="G239">
        <v>6.6</v>
      </c>
      <c r="H239">
        <f t="shared" si="6"/>
        <v>259.40087500000004</v>
      </c>
      <c r="I239">
        <f t="shared" si="7"/>
        <v>-33.701833333333333</v>
      </c>
    </row>
    <row r="240" spans="1:9" x14ac:dyDescent="0.25">
      <c r="A240">
        <v>236</v>
      </c>
      <c r="B240">
        <v>17</v>
      </c>
      <c r="C240">
        <v>23</v>
      </c>
      <c r="D240">
        <v>41.1</v>
      </c>
      <c r="E240">
        <v>-65</v>
      </c>
      <c r="F240">
        <v>0</v>
      </c>
      <c r="G240">
        <v>36.299999999999997</v>
      </c>
      <c r="H240">
        <f t="shared" si="6"/>
        <v>260.92124999999999</v>
      </c>
      <c r="I240">
        <f t="shared" si="7"/>
        <v>-65.010083333333327</v>
      </c>
    </row>
    <row r="241" spans="1:9" x14ac:dyDescent="0.25">
      <c r="A241">
        <v>237</v>
      </c>
      <c r="B241">
        <v>17</v>
      </c>
      <c r="C241">
        <v>33</v>
      </c>
      <c r="D241">
        <v>15.32</v>
      </c>
      <c r="E241">
        <v>-37</v>
      </c>
      <c r="F241">
        <v>22</v>
      </c>
      <c r="G241">
        <v>30.6</v>
      </c>
      <c r="H241">
        <f t="shared" si="6"/>
        <v>263.31383333333338</v>
      </c>
      <c r="I241">
        <f t="shared" si="7"/>
        <v>-37.375166666666665</v>
      </c>
    </row>
    <row r="242" spans="1:9" x14ac:dyDescent="0.25">
      <c r="A242">
        <v>238</v>
      </c>
      <c r="B242">
        <v>17</v>
      </c>
      <c r="C242">
        <v>33</v>
      </c>
      <c r="D242">
        <v>40.43</v>
      </c>
      <c r="E242">
        <v>-79</v>
      </c>
      <c r="F242">
        <v>35</v>
      </c>
      <c r="G242">
        <v>55.7</v>
      </c>
      <c r="H242">
        <f t="shared" si="6"/>
        <v>263.41845833333338</v>
      </c>
      <c r="I242">
        <f t="shared" si="7"/>
        <v>-79.598805555555558</v>
      </c>
    </row>
    <row r="243" spans="1:9" x14ac:dyDescent="0.25">
      <c r="A243">
        <v>239</v>
      </c>
      <c r="B243">
        <v>17</v>
      </c>
      <c r="C243">
        <v>44</v>
      </c>
      <c r="D243">
        <v>25.25</v>
      </c>
      <c r="E243">
        <v>-51</v>
      </c>
      <c r="F243">
        <v>44</v>
      </c>
      <c r="G243">
        <v>45.2</v>
      </c>
      <c r="H243">
        <f t="shared" si="6"/>
        <v>266.10520833333334</v>
      </c>
      <c r="I243">
        <f t="shared" si="7"/>
        <v>-51.745888888888892</v>
      </c>
    </row>
    <row r="244" spans="1:9" x14ac:dyDescent="0.25">
      <c r="A244">
        <v>240</v>
      </c>
      <c r="B244">
        <v>18</v>
      </c>
      <c r="C244">
        <v>2</v>
      </c>
      <c r="D244">
        <v>42.66</v>
      </c>
      <c r="E244">
        <v>-39</v>
      </c>
      <c r="F244">
        <v>40</v>
      </c>
      <c r="G244">
        <v>7.8</v>
      </c>
      <c r="H244">
        <f t="shared" si="6"/>
        <v>270.67775</v>
      </c>
      <c r="I244">
        <f t="shared" si="7"/>
        <v>-39.668833333333332</v>
      </c>
    </row>
    <row r="245" spans="1:9" x14ac:dyDescent="0.25">
      <c r="A245">
        <v>241</v>
      </c>
      <c r="B245">
        <v>18</v>
      </c>
      <c r="C245">
        <v>3</v>
      </c>
      <c r="D245">
        <v>23.56</v>
      </c>
      <c r="E245">
        <v>-65</v>
      </c>
      <c r="F245">
        <v>7</v>
      </c>
      <c r="G245">
        <v>36.799999999999997</v>
      </c>
      <c r="H245">
        <f t="shared" si="6"/>
        <v>270.84816666666666</v>
      </c>
      <c r="I245">
        <f t="shared" si="7"/>
        <v>-65.126888888888885</v>
      </c>
    </row>
    <row r="246" spans="1:9" x14ac:dyDescent="0.25">
      <c r="A246">
        <v>242</v>
      </c>
      <c r="B246">
        <v>18</v>
      </c>
      <c r="C246">
        <v>9</v>
      </c>
      <c r="D246">
        <v>57.79</v>
      </c>
      <c r="E246">
        <v>-45</v>
      </c>
      <c r="F246">
        <v>52</v>
      </c>
      <c r="G246">
        <v>41.2</v>
      </c>
      <c r="H246">
        <f t="shared" si="6"/>
        <v>272.49079166666661</v>
      </c>
      <c r="I246">
        <f t="shared" si="7"/>
        <v>-45.87811111111111</v>
      </c>
    </row>
    <row r="247" spans="1:9" x14ac:dyDescent="0.25">
      <c r="A247">
        <v>243</v>
      </c>
      <c r="B247">
        <v>18</v>
      </c>
      <c r="C247">
        <v>19</v>
      </c>
      <c r="D247">
        <v>34.979999999999997</v>
      </c>
      <c r="E247">
        <v>-63</v>
      </c>
      <c r="F247">
        <v>45</v>
      </c>
      <c r="G247">
        <v>48.2</v>
      </c>
      <c r="H247">
        <f t="shared" si="6"/>
        <v>274.89574999999996</v>
      </c>
      <c r="I247">
        <f t="shared" si="7"/>
        <v>-63.76338888888889</v>
      </c>
    </row>
    <row r="248" spans="1:9" x14ac:dyDescent="0.25">
      <c r="A248">
        <v>244</v>
      </c>
      <c r="B248">
        <v>18</v>
      </c>
      <c r="C248">
        <v>19</v>
      </c>
      <c r="D248">
        <v>45.29</v>
      </c>
      <c r="E248">
        <v>-55</v>
      </c>
      <c r="F248">
        <v>21</v>
      </c>
      <c r="G248">
        <v>21.8</v>
      </c>
      <c r="H248">
        <f t="shared" si="6"/>
        <v>274.93870833333335</v>
      </c>
      <c r="I248">
        <f t="shared" si="7"/>
        <v>-55.356055555555557</v>
      </c>
    </row>
    <row r="249" spans="1:9" x14ac:dyDescent="0.25">
      <c r="A249">
        <v>245</v>
      </c>
      <c r="B249">
        <v>18</v>
      </c>
      <c r="C249">
        <v>20</v>
      </c>
      <c r="D249">
        <v>57.84</v>
      </c>
      <c r="E249">
        <v>-25</v>
      </c>
      <c r="F249">
        <v>28</v>
      </c>
      <c r="G249">
        <v>12.4</v>
      </c>
      <c r="H249">
        <f t="shared" si="6"/>
        <v>275.24099999999999</v>
      </c>
      <c r="I249">
        <f t="shared" si="7"/>
        <v>-25.470111111111109</v>
      </c>
    </row>
    <row r="250" spans="1:9" x14ac:dyDescent="0.25">
      <c r="A250">
        <v>246</v>
      </c>
      <c r="B250">
        <v>18</v>
      </c>
      <c r="C250">
        <v>29</v>
      </c>
      <c r="D250">
        <v>12.57</v>
      </c>
      <c r="E250">
        <v>-58</v>
      </c>
      <c r="F250">
        <v>13</v>
      </c>
      <c r="G250">
        <v>54.9</v>
      </c>
      <c r="H250">
        <f t="shared" si="6"/>
        <v>277.30237499999998</v>
      </c>
      <c r="I250">
        <f t="shared" si="7"/>
        <v>-58.23191666666667</v>
      </c>
    </row>
    <row r="251" spans="1:9" x14ac:dyDescent="0.25">
      <c r="A251">
        <v>247</v>
      </c>
      <c r="B251">
        <v>18</v>
      </c>
      <c r="C251">
        <v>32</v>
      </c>
      <c r="D251">
        <v>11.13</v>
      </c>
      <c r="E251">
        <v>-20</v>
      </c>
      <c r="F251">
        <v>39</v>
      </c>
      <c r="G251">
        <v>48.3</v>
      </c>
      <c r="H251">
        <f t="shared" si="6"/>
        <v>278.04637500000001</v>
      </c>
      <c r="I251">
        <f t="shared" si="7"/>
        <v>-20.663416666666667</v>
      </c>
    </row>
    <row r="252" spans="1:9" x14ac:dyDescent="0.25">
      <c r="A252">
        <v>248</v>
      </c>
      <c r="B252">
        <v>18</v>
      </c>
      <c r="C252">
        <v>33</v>
      </c>
      <c r="D252">
        <v>39.950000000000003</v>
      </c>
      <c r="E252">
        <v>-21</v>
      </c>
      <c r="F252">
        <v>3</v>
      </c>
      <c r="G252">
        <v>41.2</v>
      </c>
      <c r="H252">
        <f t="shared" si="6"/>
        <v>278.41645833333337</v>
      </c>
      <c r="I252">
        <f t="shared" si="7"/>
        <v>-21.061444444444444</v>
      </c>
    </row>
    <row r="253" spans="1:9" x14ac:dyDescent="0.25">
      <c r="A253">
        <v>249</v>
      </c>
      <c r="B253">
        <v>18</v>
      </c>
      <c r="C253">
        <v>34</v>
      </c>
      <c r="D253">
        <v>27.29</v>
      </c>
      <c r="E253">
        <v>-58</v>
      </c>
      <c r="F253">
        <v>56</v>
      </c>
      <c r="G253">
        <v>36.700000000000003</v>
      </c>
      <c r="H253">
        <f t="shared" si="6"/>
        <v>278.61370833333336</v>
      </c>
      <c r="I253">
        <f t="shared" si="7"/>
        <v>-58.943527777777774</v>
      </c>
    </row>
    <row r="254" spans="1:9" x14ac:dyDescent="0.25">
      <c r="A254">
        <v>250</v>
      </c>
      <c r="B254">
        <v>18</v>
      </c>
      <c r="C254">
        <v>37</v>
      </c>
      <c r="D254">
        <v>28.74</v>
      </c>
      <c r="E254">
        <v>-71</v>
      </c>
      <c r="F254">
        <v>8</v>
      </c>
      <c r="G254">
        <v>43</v>
      </c>
      <c r="H254">
        <f t="shared" si="6"/>
        <v>279.36975000000001</v>
      </c>
      <c r="I254">
        <f t="shared" si="7"/>
        <v>-71.145277777777778</v>
      </c>
    </row>
    <row r="255" spans="1:9" x14ac:dyDescent="0.25">
      <c r="A255">
        <v>251</v>
      </c>
      <c r="B255">
        <v>19</v>
      </c>
      <c r="C255">
        <v>3</v>
      </c>
      <c r="D255">
        <v>1.33</v>
      </c>
      <c r="E255">
        <v>-67</v>
      </c>
      <c r="F255">
        <v>49</v>
      </c>
      <c r="G255">
        <v>35.5</v>
      </c>
      <c r="H255">
        <f t="shared" si="6"/>
        <v>285.75554166666666</v>
      </c>
      <c r="I255">
        <f t="shared" si="7"/>
        <v>-67.82652777777777</v>
      </c>
    </row>
    <row r="256" spans="1:9" x14ac:dyDescent="0.25">
      <c r="A256">
        <v>252</v>
      </c>
      <c r="B256">
        <v>19</v>
      </c>
      <c r="C256">
        <v>11</v>
      </c>
      <c r="D256">
        <v>9.7100000000000009</v>
      </c>
      <c r="E256">
        <v>-20</v>
      </c>
      <c r="F256">
        <v>6</v>
      </c>
      <c r="G256">
        <v>55.7</v>
      </c>
      <c r="H256">
        <f t="shared" si="6"/>
        <v>287.79045833333333</v>
      </c>
      <c r="I256">
        <f t="shared" si="7"/>
        <v>-20.115472222222223</v>
      </c>
    </row>
    <row r="257" spans="1:9" x14ac:dyDescent="0.25">
      <c r="A257">
        <v>253</v>
      </c>
      <c r="B257">
        <v>19</v>
      </c>
      <c r="C257">
        <v>12</v>
      </c>
      <c r="D257">
        <v>40.380000000000003</v>
      </c>
      <c r="E257">
        <v>-80</v>
      </c>
      <c r="F257">
        <v>10</v>
      </c>
      <c r="G257">
        <v>7</v>
      </c>
      <c r="H257">
        <f t="shared" si="6"/>
        <v>288.16825</v>
      </c>
      <c r="I257">
        <f t="shared" si="7"/>
        <v>-80.168611111111119</v>
      </c>
    </row>
    <row r="258" spans="1:9" x14ac:dyDescent="0.25">
      <c r="A258">
        <v>254</v>
      </c>
      <c r="B258">
        <v>19</v>
      </c>
      <c r="C258">
        <v>23</v>
      </c>
      <c r="D258">
        <v>32.270000000000003</v>
      </c>
      <c r="E258">
        <v>-21</v>
      </c>
      <c r="F258">
        <v>4</v>
      </c>
      <c r="G258">
        <v>33.4</v>
      </c>
      <c r="H258">
        <f t="shared" si="6"/>
        <v>290.88445833333333</v>
      </c>
      <c r="I258">
        <f t="shared" si="7"/>
        <v>-21.075944444444445</v>
      </c>
    </row>
    <row r="259" spans="1:9" x14ac:dyDescent="0.25">
      <c r="A259">
        <v>255</v>
      </c>
      <c r="B259">
        <v>19</v>
      </c>
      <c r="C259">
        <v>24</v>
      </c>
      <c r="D259">
        <v>51.04</v>
      </c>
      <c r="E259">
        <v>-29</v>
      </c>
      <c r="F259">
        <v>14</v>
      </c>
      <c r="G259">
        <v>30.2</v>
      </c>
      <c r="H259">
        <f t="shared" si="6"/>
        <v>291.21266666666668</v>
      </c>
      <c r="I259">
        <f t="shared" si="7"/>
        <v>-29.241722222222222</v>
      </c>
    </row>
    <row r="260" spans="1:9" x14ac:dyDescent="0.25">
      <c r="A260">
        <v>256</v>
      </c>
      <c r="B260">
        <v>19</v>
      </c>
      <c r="C260">
        <v>30</v>
      </c>
      <c r="D260">
        <v>6.08</v>
      </c>
      <c r="E260">
        <v>-60</v>
      </c>
      <c r="F260">
        <v>56</v>
      </c>
      <c r="G260">
        <v>8.9</v>
      </c>
      <c r="H260">
        <f t="shared" si="6"/>
        <v>292.52533333333332</v>
      </c>
      <c r="I260">
        <f t="shared" si="7"/>
        <v>-60.935805555555554</v>
      </c>
    </row>
    <row r="261" spans="1:9" x14ac:dyDescent="0.25">
      <c r="A261">
        <v>257</v>
      </c>
      <c r="B261">
        <v>19</v>
      </c>
      <c r="C261">
        <v>32</v>
      </c>
      <c r="D261">
        <v>44.95</v>
      </c>
      <c r="E261">
        <v>-45</v>
      </c>
      <c r="F261">
        <v>36</v>
      </c>
      <c r="G261">
        <v>38.299999999999997</v>
      </c>
      <c r="H261">
        <f t="shared" si="6"/>
        <v>293.18729166666674</v>
      </c>
      <c r="I261">
        <f t="shared" si="7"/>
        <v>-45.610638888888893</v>
      </c>
    </row>
    <row r="262" spans="1:9" x14ac:dyDescent="0.25">
      <c r="A262">
        <v>258</v>
      </c>
      <c r="B262">
        <v>19</v>
      </c>
      <c r="C262">
        <v>35</v>
      </c>
      <c r="D262">
        <v>57.62</v>
      </c>
      <c r="E262">
        <v>-46</v>
      </c>
      <c r="F262">
        <v>20</v>
      </c>
      <c r="G262">
        <v>43.8</v>
      </c>
      <c r="H262">
        <f t="shared" ref="H262:H324" si="8">15*(B262+C262/60+D262/60^2)</f>
        <v>293.9900833333333</v>
      </c>
      <c r="I262">
        <f t="shared" ref="I262:I324" si="9">SIGN(E262)*(ABS(E262)+F262/60+G262/3600)</f>
        <v>-46.345500000000001</v>
      </c>
    </row>
    <row r="263" spans="1:9" x14ac:dyDescent="0.25">
      <c r="A263">
        <v>259</v>
      </c>
      <c r="B263">
        <v>19</v>
      </c>
      <c r="C263">
        <v>37</v>
      </c>
      <c r="D263">
        <v>16.22</v>
      </c>
      <c r="E263">
        <v>-39</v>
      </c>
      <c r="F263">
        <v>58</v>
      </c>
      <c r="G263">
        <v>1.6</v>
      </c>
      <c r="H263">
        <f t="shared" si="8"/>
        <v>294.31758333333335</v>
      </c>
      <c r="I263">
        <f t="shared" si="9"/>
        <v>-39.967111111111116</v>
      </c>
    </row>
    <row r="264" spans="1:9" x14ac:dyDescent="0.25">
      <c r="A264">
        <v>260</v>
      </c>
      <c r="B264">
        <v>19</v>
      </c>
      <c r="C264">
        <v>39</v>
      </c>
      <c r="D264">
        <v>24.83</v>
      </c>
      <c r="E264">
        <v>-63</v>
      </c>
      <c r="F264">
        <v>42</v>
      </c>
      <c r="G264">
        <v>45.4</v>
      </c>
      <c r="H264">
        <f t="shared" si="8"/>
        <v>294.85345833333332</v>
      </c>
      <c r="I264">
        <f t="shared" si="9"/>
        <v>-63.712611111111116</v>
      </c>
    </row>
    <row r="265" spans="1:9" x14ac:dyDescent="0.25">
      <c r="A265">
        <v>261</v>
      </c>
      <c r="B265">
        <v>19</v>
      </c>
      <c r="C265">
        <v>39</v>
      </c>
      <c r="D265">
        <v>26.74</v>
      </c>
      <c r="E265">
        <v>-15</v>
      </c>
      <c r="F265">
        <v>25</v>
      </c>
      <c r="G265">
        <v>43.3</v>
      </c>
      <c r="H265">
        <f t="shared" si="8"/>
        <v>294.86141666666663</v>
      </c>
      <c r="I265">
        <f t="shared" si="9"/>
        <v>-15.428694444444444</v>
      </c>
    </row>
    <row r="266" spans="1:9" x14ac:dyDescent="0.25">
      <c r="A266">
        <v>262</v>
      </c>
      <c r="B266">
        <v>19</v>
      </c>
      <c r="C266">
        <v>40</v>
      </c>
      <c r="D266">
        <v>25.74</v>
      </c>
      <c r="E266">
        <v>-69</v>
      </c>
      <c r="F266">
        <v>7</v>
      </c>
      <c r="G266">
        <v>58</v>
      </c>
      <c r="H266">
        <f t="shared" si="8"/>
        <v>295.10725000000002</v>
      </c>
      <c r="I266">
        <f t="shared" si="9"/>
        <v>-69.132777777777775</v>
      </c>
    </row>
    <row r="267" spans="1:9" x14ac:dyDescent="0.25">
      <c r="A267">
        <v>263</v>
      </c>
      <c r="B267">
        <v>19</v>
      </c>
      <c r="C267">
        <v>45</v>
      </c>
      <c r="D267">
        <v>24.09</v>
      </c>
      <c r="E267">
        <v>-55</v>
      </c>
      <c r="F267">
        <v>20</v>
      </c>
      <c r="G267">
        <v>49</v>
      </c>
      <c r="H267">
        <f t="shared" si="8"/>
        <v>296.35037499999999</v>
      </c>
      <c r="I267">
        <f t="shared" si="9"/>
        <v>-55.346944444444446</v>
      </c>
    </row>
    <row r="268" spans="1:9" x14ac:dyDescent="0.25">
      <c r="A268">
        <v>264</v>
      </c>
      <c r="B268">
        <v>19</v>
      </c>
      <c r="C268">
        <v>56</v>
      </c>
      <c r="D268">
        <v>59.41</v>
      </c>
      <c r="E268">
        <v>-32</v>
      </c>
      <c r="F268">
        <v>25</v>
      </c>
      <c r="G268">
        <v>46</v>
      </c>
      <c r="H268">
        <f t="shared" si="8"/>
        <v>299.24754166666668</v>
      </c>
      <c r="I268">
        <f t="shared" si="9"/>
        <v>-32.429444444444442</v>
      </c>
    </row>
    <row r="269" spans="1:9" x14ac:dyDescent="0.25">
      <c r="A269">
        <v>265</v>
      </c>
      <c r="B269">
        <v>19</v>
      </c>
      <c r="C269">
        <v>57</v>
      </c>
      <c r="D269">
        <v>59.83</v>
      </c>
      <c r="E269">
        <v>-38</v>
      </c>
      <c r="F269">
        <v>45</v>
      </c>
      <c r="G269">
        <v>6.8</v>
      </c>
      <c r="H269">
        <f t="shared" si="8"/>
        <v>299.49929166666664</v>
      </c>
      <c r="I269">
        <f t="shared" si="9"/>
        <v>-38.751888888888892</v>
      </c>
    </row>
    <row r="270" spans="1:9" x14ac:dyDescent="0.25">
      <c r="A270">
        <v>266</v>
      </c>
      <c r="B270">
        <v>20</v>
      </c>
      <c r="C270">
        <v>0</v>
      </c>
      <c r="D270">
        <v>57.08</v>
      </c>
      <c r="E270">
        <v>-17</v>
      </c>
      <c r="F270">
        <v>48</v>
      </c>
      <c r="G270">
        <v>57.4</v>
      </c>
      <c r="H270">
        <f t="shared" si="8"/>
        <v>300.23783333333336</v>
      </c>
      <c r="I270">
        <f t="shared" si="9"/>
        <v>-17.815944444444444</v>
      </c>
    </row>
    <row r="271" spans="1:9" x14ac:dyDescent="0.25">
      <c r="A271">
        <v>267</v>
      </c>
      <c r="B271">
        <v>20</v>
      </c>
      <c r="C271">
        <v>3</v>
      </c>
      <c r="D271">
        <v>24.04</v>
      </c>
      <c r="E271">
        <v>-32</v>
      </c>
      <c r="F271">
        <v>51</v>
      </c>
      <c r="G271">
        <v>42.4</v>
      </c>
      <c r="H271">
        <f t="shared" si="8"/>
        <v>300.85016666666667</v>
      </c>
      <c r="I271">
        <f t="shared" si="9"/>
        <v>-32.861777777777782</v>
      </c>
    </row>
    <row r="272" spans="1:9" x14ac:dyDescent="0.25">
      <c r="A272">
        <v>268</v>
      </c>
      <c r="B272">
        <v>20</v>
      </c>
      <c r="C272">
        <v>5</v>
      </c>
      <c r="D272">
        <v>17.3</v>
      </c>
      <c r="E272">
        <v>-18</v>
      </c>
      <c r="F272">
        <v>22</v>
      </c>
      <c r="G272">
        <v>3.1</v>
      </c>
      <c r="H272">
        <f t="shared" si="8"/>
        <v>301.32208333333335</v>
      </c>
      <c r="I272">
        <f t="shared" si="9"/>
        <v>-18.367527777777777</v>
      </c>
    </row>
    <row r="273" spans="1:9" x14ac:dyDescent="0.25">
      <c r="A273">
        <v>269</v>
      </c>
      <c r="B273">
        <v>20</v>
      </c>
      <c r="C273">
        <v>5</v>
      </c>
      <c r="D273">
        <v>55.03</v>
      </c>
      <c r="E273">
        <v>-37</v>
      </c>
      <c r="F273">
        <v>23</v>
      </c>
      <c r="G273">
        <v>39.700000000000003</v>
      </c>
      <c r="H273">
        <f t="shared" si="8"/>
        <v>301.47929166666665</v>
      </c>
      <c r="I273">
        <f t="shared" si="9"/>
        <v>-37.39436111111111</v>
      </c>
    </row>
    <row r="274" spans="1:9" x14ac:dyDescent="0.25">
      <c r="A274">
        <v>270</v>
      </c>
      <c r="B274">
        <v>20</v>
      </c>
      <c r="C274">
        <v>9</v>
      </c>
      <c r="D274">
        <v>25.45</v>
      </c>
      <c r="E274">
        <v>-48</v>
      </c>
      <c r="F274">
        <v>49</v>
      </c>
      <c r="G274">
        <v>53.9</v>
      </c>
      <c r="H274">
        <f t="shared" si="8"/>
        <v>302.35604166666661</v>
      </c>
      <c r="I274">
        <f t="shared" si="9"/>
        <v>-48.831638888888889</v>
      </c>
    </row>
    <row r="275" spans="1:9" x14ac:dyDescent="0.25">
      <c r="A275">
        <v>271</v>
      </c>
      <c r="B275">
        <v>20</v>
      </c>
      <c r="C275">
        <v>11</v>
      </c>
      <c r="D275">
        <v>15.7</v>
      </c>
      <c r="E275">
        <v>-15</v>
      </c>
      <c r="F275">
        <v>46</v>
      </c>
      <c r="G275">
        <v>40.200000000000003</v>
      </c>
      <c r="H275">
        <f t="shared" si="8"/>
        <v>302.81541666666669</v>
      </c>
      <c r="I275">
        <f t="shared" si="9"/>
        <v>-15.777833333333334</v>
      </c>
    </row>
    <row r="276" spans="1:9" x14ac:dyDescent="0.25">
      <c r="A276">
        <v>272</v>
      </c>
      <c r="B276">
        <v>20</v>
      </c>
      <c r="C276">
        <v>24</v>
      </c>
      <c r="D276">
        <v>35.58</v>
      </c>
      <c r="E276">
        <v>-32</v>
      </c>
      <c r="F276">
        <v>53</v>
      </c>
      <c r="G276">
        <v>35.6</v>
      </c>
      <c r="H276">
        <f t="shared" si="8"/>
        <v>306.14825000000002</v>
      </c>
      <c r="I276">
        <f t="shared" si="9"/>
        <v>-32.893222222222221</v>
      </c>
    </row>
    <row r="277" spans="1:9" x14ac:dyDescent="0.25">
      <c r="A277">
        <v>273</v>
      </c>
      <c r="B277">
        <v>20</v>
      </c>
      <c r="C277">
        <v>56</v>
      </c>
      <c r="D277">
        <v>16.399999999999999</v>
      </c>
      <c r="E277">
        <v>-47</v>
      </c>
      <c r="F277">
        <v>14</v>
      </c>
      <c r="G277">
        <v>47.9</v>
      </c>
      <c r="H277">
        <f t="shared" si="8"/>
        <v>314.06833333333333</v>
      </c>
      <c r="I277">
        <f t="shared" si="9"/>
        <v>-47.246638888888889</v>
      </c>
    </row>
    <row r="278" spans="1:9" x14ac:dyDescent="0.25">
      <c r="A278">
        <v>274</v>
      </c>
      <c r="B278">
        <v>20</v>
      </c>
      <c r="C278">
        <v>57</v>
      </c>
      <c r="D278">
        <v>41.64</v>
      </c>
      <c r="E278">
        <v>-37</v>
      </c>
      <c r="F278">
        <v>34</v>
      </c>
      <c r="G278">
        <v>2.2999999999999998</v>
      </c>
      <c r="H278">
        <f t="shared" si="8"/>
        <v>314.42349999999999</v>
      </c>
      <c r="I278">
        <f t="shared" si="9"/>
        <v>-37.567305555555556</v>
      </c>
    </row>
    <row r="279" spans="1:9" x14ac:dyDescent="0.25">
      <c r="A279">
        <v>275</v>
      </c>
      <c r="B279">
        <v>21</v>
      </c>
      <c r="C279">
        <v>5</v>
      </c>
      <c r="D279">
        <v>44.98</v>
      </c>
      <c r="E279">
        <v>-78</v>
      </c>
      <c r="F279">
        <v>25</v>
      </c>
      <c r="G279">
        <v>35</v>
      </c>
      <c r="H279">
        <f t="shared" si="8"/>
        <v>316.43741666666665</v>
      </c>
      <c r="I279">
        <f t="shared" si="9"/>
        <v>-78.426388888888894</v>
      </c>
    </row>
    <row r="280" spans="1:9" x14ac:dyDescent="0.25">
      <c r="A280">
        <v>276</v>
      </c>
      <c r="B280">
        <v>21</v>
      </c>
      <c r="C280">
        <v>9</v>
      </c>
      <c r="D280">
        <v>33.1</v>
      </c>
      <c r="E280">
        <v>-41</v>
      </c>
      <c r="F280">
        <v>10</v>
      </c>
      <c r="G280">
        <v>20.5</v>
      </c>
      <c r="H280">
        <f t="shared" si="8"/>
        <v>317.38791666666663</v>
      </c>
      <c r="I280">
        <f t="shared" si="9"/>
        <v>-41.172361111111108</v>
      </c>
    </row>
    <row r="281" spans="1:9" x14ac:dyDescent="0.25">
      <c r="A281">
        <v>277</v>
      </c>
      <c r="B281">
        <v>21</v>
      </c>
      <c r="C281">
        <v>21</v>
      </c>
      <c r="D281">
        <v>13.19</v>
      </c>
      <c r="E281">
        <v>-37</v>
      </c>
      <c r="F281">
        <v>3</v>
      </c>
      <c r="G281">
        <v>8.9</v>
      </c>
      <c r="H281">
        <f t="shared" si="8"/>
        <v>320.30495833333333</v>
      </c>
      <c r="I281">
        <f t="shared" si="9"/>
        <v>-37.052472222222221</v>
      </c>
    </row>
    <row r="282" spans="1:9" x14ac:dyDescent="0.25">
      <c r="A282">
        <v>278</v>
      </c>
      <c r="B282">
        <v>21</v>
      </c>
      <c r="C282">
        <v>26</v>
      </c>
      <c r="D282">
        <v>30.69</v>
      </c>
      <c r="E282">
        <v>-46</v>
      </c>
      <c r="F282">
        <v>5</v>
      </c>
      <c r="G282">
        <v>48.2</v>
      </c>
      <c r="H282">
        <f t="shared" si="8"/>
        <v>321.62787499999996</v>
      </c>
      <c r="I282">
        <f t="shared" si="9"/>
        <v>-46.096722222222226</v>
      </c>
    </row>
    <row r="283" spans="1:9" x14ac:dyDescent="0.25">
      <c r="A283">
        <v>279</v>
      </c>
      <c r="B283">
        <v>21</v>
      </c>
      <c r="C283">
        <v>29</v>
      </c>
      <c r="D283">
        <v>12.19</v>
      </c>
      <c r="E283">
        <v>-15</v>
      </c>
      <c r="F283">
        <v>38</v>
      </c>
      <c r="G283">
        <v>40.9</v>
      </c>
      <c r="H283">
        <f t="shared" si="8"/>
        <v>322.30079166666667</v>
      </c>
      <c r="I283">
        <f t="shared" si="9"/>
        <v>-15.644694444444443</v>
      </c>
    </row>
    <row r="284" spans="1:9" x14ac:dyDescent="0.25">
      <c r="A284">
        <v>280</v>
      </c>
      <c r="B284">
        <v>21</v>
      </c>
      <c r="C284">
        <v>42</v>
      </c>
      <c r="D284">
        <v>31</v>
      </c>
      <c r="E284">
        <v>-24</v>
      </c>
      <c r="F284">
        <v>44</v>
      </c>
      <c r="G284">
        <v>39.1</v>
      </c>
      <c r="H284">
        <f t="shared" si="8"/>
        <v>325.62916666666666</v>
      </c>
      <c r="I284">
        <f t="shared" si="9"/>
        <v>-24.744194444444446</v>
      </c>
    </row>
    <row r="285" spans="1:9" x14ac:dyDescent="0.25">
      <c r="A285">
        <v>281</v>
      </c>
      <c r="B285">
        <v>21</v>
      </c>
      <c r="C285">
        <v>46</v>
      </c>
      <c r="D285">
        <v>29.73</v>
      </c>
      <c r="E285">
        <v>-77</v>
      </c>
      <c r="F285">
        <v>55</v>
      </c>
      <c r="G285">
        <v>54.9</v>
      </c>
      <c r="H285">
        <f t="shared" si="8"/>
        <v>326.623875</v>
      </c>
      <c r="I285">
        <f t="shared" si="9"/>
        <v>-77.931916666666666</v>
      </c>
    </row>
    <row r="286" spans="1:9" x14ac:dyDescent="0.25">
      <c r="A286">
        <v>282</v>
      </c>
      <c r="B286">
        <v>21</v>
      </c>
      <c r="C286">
        <v>51</v>
      </c>
      <c r="D286">
        <v>21.94</v>
      </c>
      <c r="E286">
        <v>-27</v>
      </c>
      <c r="F286">
        <v>42</v>
      </c>
      <c r="G286">
        <v>23.4</v>
      </c>
      <c r="H286">
        <f t="shared" si="8"/>
        <v>327.84141666666665</v>
      </c>
      <c r="I286">
        <f t="shared" si="9"/>
        <v>-27.706499999999998</v>
      </c>
    </row>
    <row r="287" spans="1:9" x14ac:dyDescent="0.25">
      <c r="A287">
        <v>283</v>
      </c>
      <c r="B287">
        <v>21</v>
      </c>
      <c r="C287">
        <v>51</v>
      </c>
      <c r="D287">
        <v>55.58</v>
      </c>
      <c r="E287">
        <v>-30</v>
      </c>
      <c r="F287">
        <v>27</v>
      </c>
      <c r="G287">
        <v>53.8</v>
      </c>
      <c r="H287">
        <f t="shared" si="8"/>
        <v>327.98158333333333</v>
      </c>
      <c r="I287">
        <f t="shared" si="9"/>
        <v>-30.464944444444445</v>
      </c>
    </row>
    <row r="288" spans="1:9" x14ac:dyDescent="0.25">
      <c r="A288">
        <v>284</v>
      </c>
      <c r="B288">
        <v>21</v>
      </c>
      <c r="C288">
        <v>57</v>
      </c>
      <c r="D288">
        <v>6.07</v>
      </c>
      <c r="E288">
        <v>-69</v>
      </c>
      <c r="F288">
        <v>41</v>
      </c>
      <c r="G288">
        <v>23.2</v>
      </c>
      <c r="H288">
        <f t="shared" si="8"/>
        <v>329.2752916666667</v>
      </c>
      <c r="I288">
        <f t="shared" si="9"/>
        <v>-69.689777777777778</v>
      </c>
    </row>
    <row r="289" spans="1:9" x14ac:dyDescent="0.25">
      <c r="A289">
        <v>285</v>
      </c>
      <c r="B289">
        <v>21</v>
      </c>
      <c r="C289">
        <v>58</v>
      </c>
      <c r="D289">
        <v>6.28</v>
      </c>
      <c r="E289">
        <v>-15</v>
      </c>
      <c r="F289">
        <v>1</v>
      </c>
      <c r="G289">
        <v>9.3000000000000007</v>
      </c>
      <c r="H289">
        <f t="shared" si="8"/>
        <v>329.52616666666665</v>
      </c>
      <c r="I289">
        <f t="shared" si="9"/>
        <v>-15.019250000000001</v>
      </c>
    </row>
    <row r="290" spans="1:9" x14ac:dyDescent="0.25">
      <c r="A290">
        <v>286</v>
      </c>
      <c r="B290">
        <v>22</v>
      </c>
      <c r="C290">
        <v>0</v>
      </c>
      <c r="D290">
        <v>54.69</v>
      </c>
      <c r="E290">
        <v>-55</v>
      </c>
      <c r="F290">
        <v>20</v>
      </c>
      <c r="G290">
        <v>8.1999999999999993</v>
      </c>
      <c r="H290">
        <f t="shared" si="8"/>
        <v>330.22787499999998</v>
      </c>
      <c r="I290">
        <f t="shared" si="9"/>
        <v>-55.335611111111113</v>
      </c>
    </row>
    <row r="291" spans="1:9" x14ac:dyDescent="0.25">
      <c r="A291">
        <v>287</v>
      </c>
      <c r="B291">
        <v>22</v>
      </c>
      <c r="C291">
        <v>2</v>
      </c>
      <c r="D291">
        <v>56.11</v>
      </c>
      <c r="E291">
        <v>-23</v>
      </c>
      <c r="F291">
        <v>35</v>
      </c>
      <c r="G291">
        <v>11.1</v>
      </c>
      <c r="H291">
        <f t="shared" si="8"/>
        <v>330.73379166666672</v>
      </c>
      <c r="I291">
        <f t="shared" si="9"/>
        <v>-23.586416666666665</v>
      </c>
    </row>
    <row r="292" spans="1:9" x14ac:dyDescent="0.25">
      <c r="A292">
        <v>288</v>
      </c>
      <c r="B292">
        <v>22</v>
      </c>
      <c r="C292">
        <v>6</v>
      </c>
      <c r="D292">
        <v>10.6</v>
      </c>
      <c r="E292">
        <v>-18</v>
      </c>
      <c r="F292">
        <v>35</v>
      </c>
      <c r="G292">
        <v>39.5</v>
      </c>
      <c r="H292">
        <f t="shared" si="8"/>
        <v>331.54416666666668</v>
      </c>
      <c r="I292">
        <f t="shared" si="9"/>
        <v>-18.594305555555554</v>
      </c>
    </row>
    <row r="293" spans="1:9" x14ac:dyDescent="0.25">
      <c r="A293">
        <v>289</v>
      </c>
      <c r="B293">
        <v>22</v>
      </c>
      <c r="C293">
        <v>7</v>
      </c>
      <c r="D293">
        <v>43.82</v>
      </c>
      <c r="E293">
        <v>-53</v>
      </c>
      <c r="F293">
        <v>46</v>
      </c>
      <c r="G293">
        <v>34.1</v>
      </c>
      <c r="H293">
        <f t="shared" si="8"/>
        <v>331.93258333333335</v>
      </c>
      <c r="I293">
        <f t="shared" si="9"/>
        <v>-53.776138888888887</v>
      </c>
    </row>
    <row r="294" spans="1:9" x14ac:dyDescent="0.25">
      <c r="A294">
        <v>290</v>
      </c>
      <c r="B294">
        <v>22</v>
      </c>
      <c r="C294">
        <v>13</v>
      </c>
      <c r="D294">
        <v>2.6</v>
      </c>
      <c r="E294">
        <v>-25</v>
      </c>
      <c r="F294">
        <v>29</v>
      </c>
      <c r="G294">
        <v>30.7</v>
      </c>
      <c r="H294">
        <f t="shared" si="8"/>
        <v>333.26083333333332</v>
      </c>
      <c r="I294">
        <f t="shared" si="9"/>
        <v>-25.491861111111113</v>
      </c>
    </row>
    <row r="295" spans="1:9" x14ac:dyDescent="0.25">
      <c r="A295">
        <v>291</v>
      </c>
      <c r="B295">
        <v>22</v>
      </c>
      <c r="C295">
        <v>29</v>
      </c>
      <c r="D295">
        <v>0.22</v>
      </c>
      <c r="E295">
        <v>-69</v>
      </c>
      <c r="F295">
        <v>10</v>
      </c>
      <c r="G295">
        <v>29.7</v>
      </c>
      <c r="H295">
        <f t="shared" si="8"/>
        <v>337.25091666666668</v>
      </c>
      <c r="I295">
        <f t="shared" si="9"/>
        <v>-69.174916666666675</v>
      </c>
    </row>
    <row r="296" spans="1:9" x14ac:dyDescent="0.25">
      <c r="A296">
        <v>292</v>
      </c>
      <c r="B296">
        <v>22</v>
      </c>
      <c r="C296">
        <v>30</v>
      </c>
      <c r="D296">
        <v>40.340000000000003</v>
      </c>
      <c r="E296">
        <v>-39</v>
      </c>
      <c r="F296">
        <v>42</v>
      </c>
      <c r="G296">
        <v>51.8</v>
      </c>
      <c r="H296">
        <f t="shared" si="8"/>
        <v>337.66808333333336</v>
      </c>
      <c r="I296">
        <f t="shared" si="9"/>
        <v>-39.714388888888891</v>
      </c>
    </row>
    <row r="297" spans="1:9" x14ac:dyDescent="0.25">
      <c r="A297">
        <v>293</v>
      </c>
      <c r="B297">
        <v>22</v>
      </c>
      <c r="C297">
        <v>35</v>
      </c>
      <c r="D297">
        <v>13.28</v>
      </c>
      <c r="E297">
        <v>-48</v>
      </c>
      <c r="F297">
        <v>35</v>
      </c>
      <c r="G297">
        <v>58.7</v>
      </c>
      <c r="H297">
        <f t="shared" si="8"/>
        <v>338.80533333333329</v>
      </c>
      <c r="I297">
        <f t="shared" si="9"/>
        <v>-48.59963888888889</v>
      </c>
    </row>
    <row r="298" spans="1:9" x14ac:dyDescent="0.25">
      <c r="A298">
        <v>294</v>
      </c>
      <c r="B298">
        <v>22</v>
      </c>
      <c r="C298">
        <v>39</v>
      </c>
      <c r="D298">
        <v>12.11</v>
      </c>
      <c r="E298">
        <v>-57</v>
      </c>
      <c r="F298">
        <v>1</v>
      </c>
      <c r="G298">
        <v>1.1000000000000001</v>
      </c>
      <c r="H298">
        <f t="shared" si="8"/>
        <v>339.80045833333332</v>
      </c>
      <c r="I298">
        <f t="shared" si="9"/>
        <v>-57.016972222222222</v>
      </c>
    </row>
    <row r="299" spans="1:9" x14ac:dyDescent="0.25">
      <c r="A299">
        <v>295</v>
      </c>
      <c r="B299">
        <v>22</v>
      </c>
      <c r="C299">
        <v>43</v>
      </c>
      <c r="D299">
        <v>26.47</v>
      </c>
      <c r="E299">
        <v>-25</v>
      </c>
      <c r="F299">
        <v>44</v>
      </c>
      <c r="G299">
        <v>31.4</v>
      </c>
      <c r="H299">
        <f t="shared" si="8"/>
        <v>340.86029166666668</v>
      </c>
      <c r="I299">
        <f t="shared" si="9"/>
        <v>-25.742055555555556</v>
      </c>
    </row>
    <row r="300" spans="1:9" x14ac:dyDescent="0.25">
      <c r="A300">
        <v>296</v>
      </c>
      <c r="B300">
        <v>22</v>
      </c>
      <c r="C300">
        <v>46</v>
      </c>
      <c r="D300">
        <v>16.77</v>
      </c>
      <c r="E300">
        <v>-56</v>
      </c>
      <c r="F300">
        <v>7</v>
      </c>
      <c r="G300">
        <v>46.1</v>
      </c>
      <c r="H300">
        <f t="shared" si="8"/>
        <v>341.56987499999997</v>
      </c>
      <c r="I300">
        <f t="shared" si="9"/>
        <v>-56.129472222222226</v>
      </c>
    </row>
    <row r="301" spans="1:9" x14ac:dyDescent="0.25">
      <c r="A301">
        <v>297</v>
      </c>
      <c r="B301">
        <v>22</v>
      </c>
      <c r="C301">
        <v>47</v>
      </c>
      <c r="D301">
        <v>3.81</v>
      </c>
      <c r="E301">
        <v>-36</v>
      </c>
      <c r="F301">
        <v>57</v>
      </c>
      <c r="G301">
        <v>46.5</v>
      </c>
      <c r="H301">
        <f t="shared" si="8"/>
        <v>341.76587499999999</v>
      </c>
      <c r="I301">
        <f t="shared" si="9"/>
        <v>-36.962916666666672</v>
      </c>
    </row>
    <row r="302" spans="1:9" x14ac:dyDescent="0.25">
      <c r="A302">
        <v>298</v>
      </c>
      <c r="B302">
        <v>22</v>
      </c>
      <c r="C302">
        <v>48</v>
      </c>
      <c r="D302">
        <v>38.67</v>
      </c>
      <c r="E302">
        <v>-32</v>
      </c>
      <c r="F302">
        <v>35</v>
      </c>
      <c r="G302">
        <v>52.5</v>
      </c>
      <c r="H302">
        <f t="shared" si="8"/>
        <v>342.16112500000003</v>
      </c>
      <c r="I302">
        <f t="shared" si="9"/>
        <v>-32.59791666666667</v>
      </c>
    </row>
    <row r="303" spans="1:9" x14ac:dyDescent="0.25">
      <c r="A303">
        <v>299</v>
      </c>
      <c r="B303">
        <v>22</v>
      </c>
      <c r="C303">
        <v>50</v>
      </c>
      <c r="D303">
        <v>44.51</v>
      </c>
      <c r="E303">
        <v>-28</v>
      </c>
      <c r="F303">
        <v>6</v>
      </c>
      <c r="G303">
        <v>40</v>
      </c>
      <c r="H303">
        <f t="shared" si="8"/>
        <v>342.68545833333332</v>
      </c>
      <c r="I303">
        <f t="shared" si="9"/>
        <v>-28.111111111111114</v>
      </c>
    </row>
    <row r="304" spans="1:9" x14ac:dyDescent="0.25">
      <c r="A304">
        <v>300</v>
      </c>
      <c r="B304">
        <v>22</v>
      </c>
      <c r="C304">
        <v>56</v>
      </c>
      <c r="D304">
        <v>41.26</v>
      </c>
      <c r="E304">
        <v>-20</v>
      </c>
      <c r="F304">
        <v>11</v>
      </c>
      <c r="G304">
        <v>41.3</v>
      </c>
      <c r="H304">
        <f t="shared" si="8"/>
        <v>344.17191666666668</v>
      </c>
      <c r="I304">
        <f t="shared" si="9"/>
        <v>-20.194805555555554</v>
      </c>
    </row>
    <row r="305" spans="1:9" x14ac:dyDescent="0.25">
      <c r="A305">
        <v>301</v>
      </c>
      <c r="B305">
        <v>22</v>
      </c>
      <c r="C305">
        <v>57</v>
      </c>
      <c r="D305">
        <v>10.5</v>
      </c>
      <c r="E305">
        <v>-36</v>
      </c>
      <c r="F305">
        <v>27</v>
      </c>
      <c r="G305">
        <v>44.6</v>
      </c>
      <c r="H305">
        <f t="shared" si="8"/>
        <v>344.29374999999999</v>
      </c>
      <c r="I305">
        <f t="shared" si="9"/>
        <v>-36.462388888888889</v>
      </c>
    </row>
    <row r="306" spans="1:9" x14ac:dyDescent="0.25">
      <c r="A306">
        <v>302</v>
      </c>
      <c r="B306">
        <v>22</v>
      </c>
      <c r="C306">
        <v>58</v>
      </c>
      <c r="D306">
        <v>5.97</v>
      </c>
      <c r="E306">
        <v>-27</v>
      </c>
      <c r="F306">
        <v>58</v>
      </c>
      <c r="G306">
        <v>21.7</v>
      </c>
      <c r="H306">
        <f t="shared" si="8"/>
        <v>344.52487500000001</v>
      </c>
      <c r="I306">
        <f t="shared" si="9"/>
        <v>-27.972694444444443</v>
      </c>
    </row>
    <row r="307" spans="1:9" x14ac:dyDescent="0.25">
      <c r="A307">
        <v>303</v>
      </c>
      <c r="B307">
        <v>23</v>
      </c>
      <c r="C307">
        <v>3</v>
      </c>
      <c r="D307">
        <v>3.02</v>
      </c>
      <c r="E307">
        <v>-18</v>
      </c>
      <c r="F307">
        <v>41</v>
      </c>
      <c r="G307">
        <v>26.1</v>
      </c>
      <c r="H307">
        <f t="shared" si="8"/>
        <v>345.76258333333334</v>
      </c>
      <c r="I307">
        <f t="shared" si="9"/>
        <v>-18.690583333333333</v>
      </c>
    </row>
    <row r="308" spans="1:9" x14ac:dyDescent="0.25">
      <c r="A308">
        <v>304</v>
      </c>
      <c r="B308">
        <v>23</v>
      </c>
      <c r="C308">
        <v>3</v>
      </c>
      <c r="D308">
        <v>43.46</v>
      </c>
      <c r="E308">
        <v>-68</v>
      </c>
      <c r="F308">
        <v>7</v>
      </c>
      <c r="G308">
        <v>37.700000000000003</v>
      </c>
      <c r="H308">
        <f t="shared" si="8"/>
        <v>345.93108333333333</v>
      </c>
      <c r="I308">
        <f t="shared" si="9"/>
        <v>-68.127138888888879</v>
      </c>
    </row>
    <row r="309" spans="1:9" x14ac:dyDescent="0.25">
      <c r="A309">
        <v>305</v>
      </c>
      <c r="B309">
        <v>23</v>
      </c>
      <c r="C309">
        <v>14</v>
      </c>
      <c r="D309">
        <v>48.56</v>
      </c>
      <c r="E309">
        <v>-31</v>
      </c>
      <c r="F309">
        <v>38</v>
      </c>
      <c r="G309">
        <v>38.6</v>
      </c>
      <c r="H309">
        <f t="shared" si="8"/>
        <v>348.70233333333334</v>
      </c>
      <c r="I309">
        <f t="shared" si="9"/>
        <v>-31.644055555555553</v>
      </c>
    </row>
    <row r="310" spans="1:9" x14ac:dyDescent="0.25">
      <c r="A310">
        <v>306</v>
      </c>
      <c r="B310">
        <v>23</v>
      </c>
      <c r="C310">
        <v>15</v>
      </c>
      <c r="D310">
        <v>44.24</v>
      </c>
      <c r="E310">
        <v>-50</v>
      </c>
      <c r="F310">
        <v>18</v>
      </c>
      <c r="G310">
        <v>39</v>
      </c>
      <c r="H310">
        <f t="shared" si="8"/>
        <v>348.93433333333337</v>
      </c>
      <c r="I310">
        <f t="shared" si="9"/>
        <v>-50.310833333333328</v>
      </c>
    </row>
    <row r="311" spans="1:9" x14ac:dyDescent="0.25">
      <c r="A311">
        <v>307</v>
      </c>
      <c r="B311">
        <v>23</v>
      </c>
      <c r="C311">
        <v>29</v>
      </c>
      <c r="D311">
        <v>17.66</v>
      </c>
      <c r="E311">
        <v>-47</v>
      </c>
      <c r="F311">
        <v>30</v>
      </c>
      <c r="G311">
        <v>19.2</v>
      </c>
      <c r="H311">
        <f t="shared" si="8"/>
        <v>352.32358333333337</v>
      </c>
      <c r="I311">
        <f t="shared" si="9"/>
        <v>-47.505333333333333</v>
      </c>
    </row>
    <row r="312" spans="1:9" x14ac:dyDescent="0.25">
      <c r="A312">
        <v>308</v>
      </c>
      <c r="B312">
        <v>23</v>
      </c>
      <c r="C312">
        <v>31</v>
      </c>
      <c r="D312">
        <v>38.69</v>
      </c>
      <c r="E312">
        <v>-15</v>
      </c>
      <c r="F312">
        <v>56</v>
      </c>
      <c r="G312">
        <v>57</v>
      </c>
      <c r="H312">
        <f t="shared" si="8"/>
        <v>352.91120833333332</v>
      </c>
      <c r="I312">
        <f t="shared" si="9"/>
        <v>-15.949166666666667</v>
      </c>
    </row>
    <row r="313" spans="1:9" x14ac:dyDescent="0.25">
      <c r="A313">
        <v>309</v>
      </c>
      <c r="B313">
        <v>23</v>
      </c>
      <c r="C313">
        <v>31</v>
      </c>
      <c r="D313">
        <v>59.43</v>
      </c>
      <c r="E313">
        <v>-38</v>
      </c>
      <c r="F313">
        <v>11</v>
      </c>
      <c r="G313">
        <v>47.4</v>
      </c>
      <c r="H313">
        <f t="shared" si="8"/>
        <v>352.99762499999997</v>
      </c>
      <c r="I313">
        <f t="shared" si="9"/>
        <v>-38.196499999999993</v>
      </c>
    </row>
    <row r="314" spans="1:9" x14ac:dyDescent="0.25">
      <c r="A314">
        <v>310</v>
      </c>
      <c r="B314">
        <v>23</v>
      </c>
      <c r="C314">
        <v>33</v>
      </c>
      <c r="D314">
        <v>55.28</v>
      </c>
      <c r="E314">
        <v>-23</v>
      </c>
      <c r="F314">
        <v>43</v>
      </c>
      <c r="G314">
        <v>40.799999999999997</v>
      </c>
      <c r="H314">
        <f t="shared" si="8"/>
        <v>353.48033333333331</v>
      </c>
      <c r="I314">
        <f t="shared" si="9"/>
        <v>-23.727999999999998</v>
      </c>
    </row>
    <row r="315" spans="1:9" x14ac:dyDescent="0.25">
      <c r="A315">
        <v>311</v>
      </c>
      <c r="B315">
        <v>23</v>
      </c>
      <c r="C315">
        <v>34</v>
      </c>
      <c r="D315">
        <v>44.88</v>
      </c>
      <c r="E315">
        <v>-52</v>
      </c>
      <c r="F315">
        <v>51</v>
      </c>
      <c r="G315">
        <v>19.399999999999999</v>
      </c>
      <c r="H315">
        <f t="shared" si="8"/>
        <v>353.68700000000001</v>
      </c>
      <c r="I315">
        <f t="shared" si="9"/>
        <v>-52.855388888888889</v>
      </c>
    </row>
    <row r="316" spans="1:9" x14ac:dyDescent="0.25">
      <c r="A316">
        <v>312</v>
      </c>
      <c r="B316">
        <v>23</v>
      </c>
      <c r="C316">
        <v>36</v>
      </c>
      <c r="D316">
        <v>12.05</v>
      </c>
      <c r="E316">
        <v>-52</v>
      </c>
      <c r="F316">
        <v>36</v>
      </c>
      <c r="G316">
        <v>22.1</v>
      </c>
      <c r="H316">
        <f t="shared" si="8"/>
        <v>354.05020833333333</v>
      </c>
      <c r="I316">
        <f t="shared" si="9"/>
        <v>-52.606138888888893</v>
      </c>
    </row>
    <row r="317" spans="1:9" x14ac:dyDescent="0.25">
      <c r="A317">
        <v>313</v>
      </c>
      <c r="B317">
        <v>23</v>
      </c>
      <c r="C317">
        <v>45</v>
      </c>
      <c r="D317">
        <v>12.47</v>
      </c>
      <c r="E317">
        <v>-15</v>
      </c>
      <c r="F317">
        <v>55</v>
      </c>
      <c r="G317">
        <v>8</v>
      </c>
      <c r="H317">
        <f t="shared" si="8"/>
        <v>356.30195833333335</v>
      </c>
      <c r="I317">
        <f t="shared" si="9"/>
        <v>-15.918888888888889</v>
      </c>
    </row>
    <row r="318" spans="1:9" x14ac:dyDescent="0.25">
      <c r="A318">
        <v>314</v>
      </c>
      <c r="B318">
        <v>23</v>
      </c>
      <c r="C318">
        <v>48</v>
      </c>
      <c r="D318">
        <v>2.63</v>
      </c>
      <c r="E318">
        <v>-16</v>
      </c>
      <c r="F318">
        <v>31</v>
      </c>
      <c r="G318">
        <v>12</v>
      </c>
      <c r="H318">
        <f t="shared" si="8"/>
        <v>357.01095833333335</v>
      </c>
      <c r="I318">
        <f t="shared" si="9"/>
        <v>-16.52</v>
      </c>
    </row>
    <row r="319" spans="1:9" x14ac:dyDescent="0.25">
      <c r="A319">
        <v>315</v>
      </c>
      <c r="B319">
        <v>23</v>
      </c>
      <c r="C319">
        <v>54</v>
      </c>
      <c r="D319">
        <v>30.18</v>
      </c>
      <c r="E319">
        <v>-15</v>
      </c>
      <c r="F319">
        <v>13</v>
      </c>
      <c r="G319">
        <v>11.3</v>
      </c>
      <c r="H319">
        <f t="shared" si="8"/>
        <v>358.62574999999998</v>
      </c>
      <c r="I319">
        <f t="shared" si="9"/>
        <v>-15.219805555555556</v>
      </c>
    </row>
    <row r="320" spans="1:9" x14ac:dyDescent="0.25">
      <c r="A320">
        <v>316</v>
      </c>
      <c r="B320">
        <v>23</v>
      </c>
      <c r="C320">
        <v>56</v>
      </c>
      <c r="D320">
        <v>0.67</v>
      </c>
      <c r="E320">
        <v>-68</v>
      </c>
      <c r="F320">
        <v>20</v>
      </c>
      <c r="G320">
        <v>3.6</v>
      </c>
      <c r="H320">
        <f t="shared" si="8"/>
        <v>359.00279166666667</v>
      </c>
      <c r="I320">
        <f t="shared" si="9"/>
        <v>-68.334333333333333</v>
      </c>
    </row>
    <row r="321" spans="1:9" x14ac:dyDescent="0.25">
      <c r="A321">
        <v>317</v>
      </c>
      <c r="B321">
        <v>23</v>
      </c>
      <c r="C321">
        <v>57</v>
      </c>
      <c r="D321">
        <v>53.41</v>
      </c>
      <c r="E321">
        <v>-53</v>
      </c>
      <c r="F321">
        <v>11</v>
      </c>
      <c r="G321">
        <v>12.5</v>
      </c>
      <c r="H321">
        <f t="shared" si="8"/>
        <v>359.47254166666664</v>
      </c>
      <c r="I321">
        <f t="shared" si="9"/>
        <v>-53.186805555555551</v>
      </c>
    </row>
    <row r="322" spans="1:9" x14ac:dyDescent="0.25">
      <c r="A322">
        <v>318</v>
      </c>
      <c r="B322">
        <v>23</v>
      </c>
      <c r="C322">
        <v>58</v>
      </c>
      <c r="D322">
        <v>2.13</v>
      </c>
      <c r="E322">
        <v>-45</v>
      </c>
      <c r="F322">
        <v>55</v>
      </c>
      <c r="G322">
        <v>18.8</v>
      </c>
      <c r="H322">
        <f t="shared" si="8"/>
        <v>359.50887499999993</v>
      </c>
      <c r="I322">
        <f t="shared" si="9"/>
        <v>-45.921888888888887</v>
      </c>
    </row>
    <row r="323" spans="1:9" x14ac:dyDescent="0.25">
      <c r="A323">
        <v>319</v>
      </c>
      <c r="B323">
        <v>23</v>
      </c>
      <c r="C323">
        <v>59</v>
      </c>
      <c r="D323">
        <v>4.7</v>
      </c>
      <c r="E323">
        <v>-60</v>
      </c>
      <c r="F323">
        <v>55</v>
      </c>
      <c r="G323">
        <v>1.1000000000000001</v>
      </c>
      <c r="H323">
        <f t="shared" si="8"/>
        <v>359.76958333333334</v>
      </c>
      <c r="I323">
        <f t="shared" si="9"/>
        <v>-60.916972222222221</v>
      </c>
    </row>
    <row r="324" spans="1:9" x14ac:dyDescent="0.25">
      <c r="A324">
        <v>320</v>
      </c>
      <c r="B324">
        <v>23</v>
      </c>
      <c r="C324">
        <v>59</v>
      </c>
      <c r="D324">
        <v>35.409999999999997</v>
      </c>
      <c r="E324">
        <v>-31</v>
      </c>
      <c r="F324">
        <v>33</v>
      </c>
      <c r="G324">
        <v>44.9</v>
      </c>
      <c r="H324">
        <f t="shared" si="8"/>
        <v>359.89754166666665</v>
      </c>
      <c r="I324">
        <f t="shared" si="9"/>
        <v>-31.562472222222222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Bowser</dc:creator>
  <cp:lastModifiedBy>Gordon Bowser</cp:lastModifiedBy>
  <dcterms:created xsi:type="dcterms:W3CDTF">2024-08-02T16:41:04Z</dcterms:created>
  <dcterms:modified xsi:type="dcterms:W3CDTF">2024-08-05T18:30:00Z</dcterms:modified>
</cp:coreProperties>
</file>