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14" i="1" l="1"/>
  <c r="H13" i="1"/>
  <c r="H12" i="1"/>
  <c r="H6" i="1"/>
  <c r="H5" i="1"/>
  <c r="J5" i="1"/>
  <c r="H10" i="1"/>
  <c r="H11" i="1"/>
  <c r="H9" i="1"/>
  <c r="H8" i="1"/>
  <c r="J4" i="1"/>
  <c r="H4" i="1"/>
  <c r="H3" i="1"/>
</calcChain>
</file>

<file path=xl/sharedStrings.xml><?xml version="1.0" encoding="utf-8"?>
<sst xmlns="http://schemas.openxmlformats.org/spreadsheetml/2006/main" count="81" uniqueCount="43">
  <si>
    <t>Test</t>
  </si>
  <si>
    <t>#1</t>
  </si>
  <si>
    <t>#2</t>
  </si>
  <si>
    <t>#3</t>
  </si>
  <si>
    <t>#4</t>
  </si>
  <si>
    <t>Nb_img_seq</t>
  </si>
  <si>
    <t>Nb_seq</t>
  </si>
  <si>
    <t>Moi Loc</t>
  </si>
  <si>
    <t>Acq Stop Loc</t>
  </si>
  <si>
    <t>Paramètre</t>
  </si>
  <si>
    <t>Start_Loc</t>
  </si>
  <si>
    <t>End Loc</t>
  </si>
  <si>
    <t>Seq ID</t>
  </si>
  <si>
    <t>Expected Result</t>
  </si>
  <si>
    <t>Actual Result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</si>
  <si>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</si>
  <si>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</si>
  <si>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</si>
  <si>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</si>
  <si>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</si>
  <si>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</si>
  <si>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</si>
  <si>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</si>
  <si>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</si>
  <si>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</si>
  <si>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F_Width</t>
  </si>
  <si>
    <t>F_Heigth</t>
  </si>
  <si>
    <t>Post_moi</t>
  </si>
  <si>
    <t>Pre_moi</t>
  </si>
  <si>
    <t>-</t>
  </si>
  <si>
    <t>5 Frame</t>
  </si>
  <si>
    <t>3 Frame</t>
  </si>
  <si>
    <t>12 Frame</t>
  </si>
  <si>
    <t>M position</t>
  </si>
  <si>
    <t>12us</t>
  </si>
  <si>
    <t>22us</t>
  </si>
  <si>
    <t>6.4us</t>
  </si>
  <si>
    <t>52us</t>
  </si>
  <si>
    <t>22.8us</t>
  </si>
  <si>
    <t>45us</t>
  </si>
  <si>
    <t>#15</t>
  </si>
  <si>
    <t>k</t>
  </si>
  <si>
    <t>x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</si>
</sst>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19" xfId="0" applyBorder="1"/>
    <xf numFmtId="0" fontId="0" fillId="0" borderId="20" xfId="0" applyBorder="1"/>
    <xf numFmtId="0" fontId="0" fillId="0" borderId="1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"/>
  <sheetViews>
    <sheetView tabSelected="1" zoomScaleNormal="100" workbookViewId="0">
      <selection activeCell="J27" sqref="J27"/>
    </sheetView>
  </sheetViews>
  <sheetFormatPr baseColWidth="10" defaultRowHeight="15" x14ac:dyDescent="0.25"/>
  <sheetData>
    <row r="1" spans="2:21" x14ac:dyDescent="0.25">
      <c r="B1" s="1"/>
      <c r="C1" s="12" t="s">
        <v>9</v>
      </c>
      <c r="D1" s="2"/>
      <c r="E1" s="2"/>
      <c r="F1" s="2"/>
      <c r="G1" s="2"/>
      <c r="H1" s="2"/>
      <c r="I1" s="2"/>
      <c r="J1" s="2"/>
      <c r="K1" s="2"/>
      <c r="L1" s="9"/>
      <c r="M1" s="12" t="s">
        <v>13</v>
      </c>
      <c r="N1" s="2"/>
      <c r="O1" s="2"/>
      <c r="P1" s="2"/>
      <c r="Q1" s="12" t="s">
        <v>14</v>
      </c>
      <c r="R1" s="2"/>
      <c r="S1" s="2"/>
      <c r="T1" s="3"/>
    </row>
    <row r="2" spans="2:21" x14ac:dyDescent="0.25">
      <c r="B2" s="4" t="s">
        <v>0</v>
      </c>
      <c r="C2" s="13" t="s">
        <v>25</v>
      </c>
      <c r="D2" s="5" t="s">
        <v>26</v>
      </c>
      <c r="E2" s="5" t="s">
        <v>5</v>
      </c>
      <c r="F2" s="5" t="s">
        <v>6</v>
      </c>
      <c r="G2" s="5" t="s">
        <v>28</v>
      </c>
      <c r="H2" s="5" t="s">
        <v>27</v>
      </c>
      <c r="I2" s="5" t="s">
        <v>7</v>
      </c>
      <c r="J2" s="5" t="s">
        <v>33</v>
      </c>
      <c r="K2" s="5"/>
      <c r="L2" s="10" t="s">
        <v>8</v>
      </c>
      <c r="M2" s="13" t="s">
        <v>10</v>
      </c>
      <c r="N2" s="5" t="s">
        <v>7</v>
      </c>
      <c r="O2" s="5" t="s">
        <v>11</v>
      </c>
      <c r="P2" s="5" t="s">
        <v>12</v>
      </c>
      <c r="Q2" s="13" t="s">
        <v>10</v>
      </c>
      <c r="R2" s="5" t="s">
        <v>7</v>
      </c>
      <c r="S2" s="5" t="s">
        <v>11</v>
      </c>
      <c r="T2" s="6" t="s">
        <v>12</v>
      </c>
    </row>
    <row r="3" spans="2:21" x14ac:dyDescent="0.25">
      <c r="B3" s="17" t="s">
        <v>1</v>
      </c>
      <c r="C3" s="29">
        <v>64</v>
      </c>
      <c r="D3" s="30">
        <v>6</v>
      </c>
      <c r="E3" s="30">
        <v>10</v>
      </c>
      <c r="F3" s="25">
        <v>4</v>
      </c>
      <c r="G3" s="25">
        <v>5</v>
      </c>
      <c r="H3" s="25">
        <f>E3-G3</f>
        <v>5</v>
      </c>
      <c r="I3" s="30" t="s">
        <v>30</v>
      </c>
      <c r="J3" s="25">
        <v>5</v>
      </c>
      <c r="K3" s="25" t="s">
        <v>34</v>
      </c>
      <c r="L3" s="31" t="s">
        <v>29</v>
      </c>
      <c r="M3" s="17">
        <v>0</v>
      </c>
      <c r="N3" s="18">
        <v>5</v>
      </c>
      <c r="O3" s="18">
        <v>9</v>
      </c>
      <c r="P3" s="19">
        <v>0</v>
      </c>
      <c r="Q3" s="17">
        <v>0</v>
      </c>
      <c r="R3" s="18">
        <v>5</v>
      </c>
      <c r="S3" s="18">
        <v>9</v>
      </c>
      <c r="T3" s="20">
        <v>0</v>
      </c>
      <c r="U3" t="s">
        <v>41</v>
      </c>
    </row>
    <row r="4" spans="2:21" x14ac:dyDescent="0.25">
      <c r="B4" s="13" t="s">
        <v>2</v>
      </c>
      <c r="C4" s="32">
        <v>64</v>
      </c>
      <c r="D4" s="26">
        <v>6</v>
      </c>
      <c r="E4" s="26">
        <v>10</v>
      </c>
      <c r="F4" s="33">
        <v>4</v>
      </c>
      <c r="G4" s="33">
        <v>5</v>
      </c>
      <c r="H4" s="33">
        <f>E4-G4</f>
        <v>5</v>
      </c>
      <c r="I4" s="26" t="s">
        <v>31</v>
      </c>
      <c r="J4" s="26">
        <f>J3+H3+3</f>
        <v>13</v>
      </c>
      <c r="K4" s="26" t="s">
        <v>35</v>
      </c>
      <c r="L4" s="34" t="s">
        <v>29</v>
      </c>
      <c r="M4" s="13">
        <v>0</v>
      </c>
      <c r="N4" s="5">
        <v>3</v>
      </c>
      <c r="O4" s="5">
        <v>9</v>
      </c>
      <c r="P4" s="16">
        <v>1</v>
      </c>
      <c r="Q4" s="13">
        <v>0</v>
      </c>
      <c r="R4" s="16">
        <v>3</v>
      </c>
      <c r="S4" s="16">
        <v>9</v>
      </c>
      <c r="T4" s="10">
        <v>1</v>
      </c>
      <c r="U4" t="s">
        <v>41</v>
      </c>
    </row>
    <row r="5" spans="2:21" x14ac:dyDescent="0.25">
      <c r="B5" s="13" t="s">
        <v>3</v>
      </c>
      <c r="C5" s="32">
        <v>64</v>
      </c>
      <c r="D5" s="26">
        <v>6</v>
      </c>
      <c r="E5" s="26">
        <v>10</v>
      </c>
      <c r="F5" s="33">
        <v>4</v>
      </c>
      <c r="G5" s="33">
        <v>5</v>
      </c>
      <c r="H5" s="33">
        <f>E5-G5</f>
        <v>5</v>
      </c>
      <c r="I5" s="26" t="s">
        <v>32</v>
      </c>
      <c r="J5" s="26">
        <f>J4+H4+12</f>
        <v>30</v>
      </c>
      <c r="K5" s="26" t="s">
        <v>39</v>
      </c>
      <c r="L5" s="34" t="s">
        <v>29</v>
      </c>
      <c r="M5" s="13">
        <v>7</v>
      </c>
      <c r="N5" s="5">
        <v>2</v>
      </c>
      <c r="O5" s="5">
        <v>6</v>
      </c>
      <c r="P5" s="16">
        <v>2</v>
      </c>
      <c r="Q5" s="13">
        <v>7</v>
      </c>
      <c r="R5" s="16">
        <v>2</v>
      </c>
      <c r="S5" s="16">
        <v>6</v>
      </c>
      <c r="T5" s="10">
        <v>2</v>
      </c>
      <c r="U5" t="s">
        <v>41</v>
      </c>
    </row>
    <row r="6" spans="2:21" x14ac:dyDescent="0.25">
      <c r="B6" s="13" t="s">
        <v>4</v>
      </c>
      <c r="C6" s="32">
        <v>64</v>
      </c>
      <c r="D6" s="26">
        <v>6</v>
      </c>
      <c r="E6" s="26">
        <v>10</v>
      </c>
      <c r="F6" s="33">
        <v>4</v>
      </c>
      <c r="G6" s="33">
        <v>5</v>
      </c>
      <c r="H6" s="33">
        <f>E6-G6</f>
        <v>5</v>
      </c>
      <c r="I6" s="26" t="s">
        <v>29</v>
      </c>
      <c r="J6" s="26" t="s">
        <v>29</v>
      </c>
      <c r="K6" s="26" t="s">
        <v>29</v>
      </c>
      <c r="L6" s="34">
        <v>1</v>
      </c>
      <c r="M6" s="13" t="s">
        <v>29</v>
      </c>
      <c r="N6" s="5" t="s">
        <v>29</v>
      </c>
      <c r="O6" s="5" t="s">
        <v>29</v>
      </c>
      <c r="P6" s="16" t="s">
        <v>29</v>
      </c>
      <c r="Q6" s="13" t="s">
        <v>29</v>
      </c>
      <c r="R6" s="16" t="s">
        <v>29</v>
      </c>
      <c r="S6" s="16" t="s">
        <v>29</v>
      </c>
      <c r="T6" s="10" t="s">
        <v>29</v>
      </c>
      <c r="U6" s="16" t="s">
        <v>41</v>
      </c>
    </row>
    <row r="7" spans="2:21" x14ac:dyDescent="0.25">
      <c r="B7" s="21" t="s">
        <v>15</v>
      </c>
      <c r="C7" s="35">
        <v>64</v>
      </c>
      <c r="D7" s="27">
        <v>6</v>
      </c>
      <c r="E7" s="27">
        <v>10</v>
      </c>
      <c r="F7" s="27">
        <v>4</v>
      </c>
      <c r="G7" s="27">
        <v>5</v>
      </c>
      <c r="H7" s="27">
        <v>5</v>
      </c>
      <c r="I7" s="27" t="s">
        <v>29</v>
      </c>
      <c r="J7" s="36"/>
      <c r="K7" s="27" t="s">
        <v>37</v>
      </c>
      <c r="L7" s="37">
        <v>1</v>
      </c>
      <c r="M7" s="21" t="s">
        <v>29</v>
      </c>
      <c r="N7" s="23" t="s">
        <v>29</v>
      </c>
      <c r="O7" s="23" t="s">
        <v>29</v>
      </c>
      <c r="P7" s="22" t="s">
        <v>29</v>
      </c>
      <c r="Q7" s="21">
        <v>3</v>
      </c>
      <c r="R7" s="23">
        <v>8</v>
      </c>
      <c r="S7" s="23">
        <v>1</v>
      </c>
      <c r="T7" s="24">
        <v>3</v>
      </c>
      <c r="U7" s="16" t="s">
        <v>41</v>
      </c>
    </row>
    <row r="8" spans="2:21" x14ac:dyDescent="0.25">
      <c r="B8" s="17" t="s">
        <v>16</v>
      </c>
      <c r="C8" s="29">
        <v>64</v>
      </c>
      <c r="D8" s="30">
        <v>6</v>
      </c>
      <c r="E8" s="30">
        <v>10</v>
      </c>
      <c r="F8" s="25">
        <v>4</v>
      </c>
      <c r="G8" s="25">
        <v>0</v>
      </c>
      <c r="H8" s="25">
        <f>E8-G8</f>
        <v>10</v>
      </c>
      <c r="I8" s="25">
        <v>0</v>
      </c>
      <c r="J8" s="25">
        <v>0</v>
      </c>
      <c r="K8" s="25" t="s">
        <v>36</v>
      </c>
      <c r="L8" s="31" t="s">
        <v>29</v>
      </c>
      <c r="M8" s="17">
        <v>0</v>
      </c>
      <c r="N8" s="19">
        <v>0</v>
      </c>
      <c r="O8" s="19">
        <v>9</v>
      </c>
      <c r="P8" s="19">
        <v>0</v>
      </c>
      <c r="Q8" s="17">
        <v>0</v>
      </c>
      <c r="R8" s="18">
        <v>0</v>
      </c>
      <c r="S8" s="18">
        <v>9</v>
      </c>
      <c r="T8" s="20">
        <v>0</v>
      </c>
      <c r="U8" s="16" t="s">
        <v>41</v>
      </c>
    </row>
    <row r="9" spans="2:21" x14ac:dyDescent="0.25">
      <c r="B9" s="21" t="s">
        <v>17</v>
      </c>
      <c r="C9" s="35">
        <v>64</v>
      </c>
      <c r="D9" s="36">
        <v>6</v>
      </c>
      <c r="E9" s="36">
        <v>10</v>
      </c>
      <c r="F9" s="27">
        <v>4</v>
      </c>
      <c r="G9" s="27">
        <v>0</v>
      </c>
      <c r="H9" s="27">
        <f>E9-G9</f>
        <v>10</v>
      </c>
      <c r="I9" s="27">
        <v>4</v>
      </c>
      <c r="J9" s="36"/>
      <c r="K9" s="27" t="s">
        <v>38</v>
      </c>
      <c r="L9" s="37"/>
      <c r="M9" s="21">
        <v>0</v>
      </c>
      <c r="N9" s="22">
        <v>0</v>
      </c>
      <c r="O9" s="22">
        <v>9</v>
      </c>
      <c r="P9" s="23">
        <v>1</v>
      </c>
      <c r="Q9" s="21">
        <v>4</v>
      </c>
      <c r="R9" s="23">
        <v>4</v>
      </c>
      <c r="S9" s="23">
        <v>3</v>
      </c>
      <c r="T9" s="24">
        <v>1</v>
      </c>
      <c r="U9" s="16" t="s">
        <v>41</v>
      </c>
    </row>
    <row r="10" spans="2:21" x14ac:dyDescent="0.25">
      <c r="B10" s="17" t="s">
        <v>18</v>
      </c>
      <c r="C10" s="29">
        <v>64</v>
      </c>
      <c r="D10" s="30">
        <v>6</v>
      </c>
      <c r="E10" s="30">
        <v>10</v>
      </c>
      <c r="F10" s="25">
        <v>4</v>
      </c>
      <c r="G10" s="25">
        <v>9</v>
      </c>
      <c r="H10" s="25">
        <f>E10-G10</f>
        <v>1</v>
      </c>
      <c r="I10" s="30">
        <v>5</v>
      </c>
      <c r="J10" s="30"/>
      <c r="K10" s="30" t="s">
        <v>34</v>
      </c>
      <c r="L10" s="31"/>
      <c r="M10" s="17">
        <v>0</v>
      </c>
      <c r="N10" s="19">
        <v>5</v>
      </c>
      <c r="O10" s="19">
        <v>9</v>
      </c>
      <c r="P10" s="19">
        <v>0</v>
      </c>
      <c r="Q10" s="17">
        <v>0</v>
      </c>
      <c r="R10" s="18">
        <v>5</v>
      </c>
      <c r="S10" s="18">
        <v>9</v>
      </c>
      <c r="T10" s="20">
        <v>0</v>
      </c>
      <c r="U10" s="16" t="s">
        <v>41</v>
      </c>
    </row>
    <row r="11" spans="2:21" x14ac:dyDescent="0.25">
      <c r="B11" s="21" t="s">
        <v>19</v>
      </c>
      <c r="C11" s="32">
        <v>64</v>
      </c>
      <c r="D11" s="33">
        <v>6</v>
      </c>
      <c r="E11" s="33">
        <v>10</v>
      </c>
      <c r="F11" s="33">
        <v>4</v>
      </c>
      <c r="G11" s="33">
        <v>9</v>
      </c>
      <c r="H11" s="33">
        <f>E11-G11</f>
        <v>1</v>
      </c>
      <c r="I11" s="26" t="s">
        <v>42</v>
      </c>
      <c r="J11" s="26"/>
      <c r="K11" s="26" t="s">
        <v>35</v>
      </c>
      <c r="L11" s="34"/>
      <c r="M11" s="21">
        <v>3</v>
      </c>
      <c r="N11" s="22">
        <v>2</v>
      </c>
      <c r="O11" s="22">
        <v>2</v>
      </c>
      <c r="P11" s="22">
        <v>1</v>
      </c>
      <c r="Q11" s="21">
        <v>3</v>
      </c>
      <c r="R11" s="23">
        <v>2</v>
      </c>
      <c r="S11" s="23">
        <v>2</v>
      </c>
      <c r="T11" s="24">
        <v>1</v>
      </c>
      <c r="U11" s="16" t="s">
        <v>41</v>
      </c>
    </row>
    <row r="12" spans="2:21" x14ac:dyDescent="0.25">
      <c r="B12" s="4" t="s">
        <v>20</v>
      </c>
      <c r="C12" s="30">
        <v>64</v>
      </c>
      <c r="D12" s="25">
        <v>6</v>
      </c>
      <c r="E12" s="25">
        <v>10</v>
      </c>
      <c r="F12" s="25">
        <v>2</v>
      </c>
      <c r="G12" s="25">
        <v>2</v>
      </c>
      <c r="H12" s="25">
        <f>E12-G12</f>
        <v>8</v>
      </c>
      <c r="I12" s="30"/>
      <c r="J12" s="30"/>
      <c r="K12" s="30"/>
      <c r="L12" s="31"/>
      <c r="M12" s="40"/>
      <c r="N12" s="39"/>
      <c r="O12" s="39"/>
      <c r="P12" s="39"/>
      <c r="Q12" s="38"/>
      <c r="R12" s="40"/>
      <c r="S12" s="40"/>
      <c r="T12" s="41"/>
    </row>
    <row r="13" spans="2:21" x14ac:dyDescent="0.25">
      <c r="B13" s="4" t="s">
        <v>21</v>
      </c>
      <c r="C13" s="26">
        <v>64</v>
      </c>
      <c r="D13" s="33">
        <v>6</v>
      </c>
      <c r="E13" s="33">
        <v>10</v>
      </c>
      <c r="F13" s="33">
        <v>2</v>
      </c>
      <c r="G13" s="33">
        <v>2</v>
      </c>
      <c r="H13" s="33">
        <f>E13-G13</f>
        <v>8</v>
      </c>
      <c r="I13" s="26"/>
      <c r="J13" s="26"/>
      <c r="K13" s="26"/>
      <c r="L13" s="34"/>
      <c r="M13" s="23"/>
      <c r="N13" s="22"/>
      <c r="O13" s="22"/>
      <c r="P13" s="22"/>
      <c r="Q13" s="21"/>
      <c r="R13" s="23"/>
      <c r="S13" s="23"/>
      <c r="T13" s="24"/>
    </row>
    <row r="14" spans="2:21" x14ac:dyDescent="0.25">
      <c r="B14" s="4" t="s">
        <v>22</v>
      </c>
      <c r="C14" s="26">
        <v>64</v>
      </c>
      <c r="D14" s="33">
        <v>6</v>
      </c>
      <c r="E14" s="33">
        <v>10</v>
      </c>
      <c r="F14" s="33">
        <v>2</v>
      </c>
      <c r="G14" s="33">
        <v>2</v>
      </c>
      <c r="H14" s="33">
        <f>E14-G14</f>
        <v>8</v>
      </c>
      <c r="I14" s="26"/>
      <c r="J14" s="26"/>
      <c r="K14" s="26"/>
      <c r="L14" s="34"/>
      <c r="M14" s="23" t="s">
        <v>29</v>
      </c>
      <c r="N14" s="22" t="s">
        <v>29</v>
      </c>
      <c r="O14" s="22" t="s">
        <v>29</v>
      </c>
      <c r="P14" s="22" t="s">
        <v>29</v>
      </c>
      <c r="Q14" s="21"/>
      <c r="R14" s="23"/>
      <c r="S14" s="23"/>
      <c r="T14" s="24"/>
    </row>
    <row r="15" spans="2:21" x14ac:dyDescent="0.25">
      <c r="B15" s="4" t="s">
        <v>23</v>
      </c>
      <c r="C15" s="13"/>
      <c r="D15" s="5"/>
      <c r="E15" s="5"/>
      <c r="F15" s="5"/>
      <c r="G15" s="5"/>
      <c r="H15" s="5"/>
      <c r="I15" s="5"/>
      <c r="J15" s="5"/>
      <c r="K15" s="26"/>
      <c r="L15" s="10"/>
      <c r="M15" s="5"/>
      <c r="N15" s="5"/>
      <c r="O15" s="5"/>
      <c r="P15" s="5"/>
      <c r="Q15" s="13"/>
      <c r="R15" s="5"/>
      <c r="S15" s="5"/>
      <c r="T15" s="6"/>
    </row>
    <row r="16" spans="2:21" x14ac:dyDescent="0.25">
      <c r="B16" s="4" t="s">
        <v>24</v>
      </c>
      <c r="C16" s="13"/>
      <c r="D16" s="5"/>
      <c r="E16" s="5"/>
      <c r="F16" s="5"/>
      <c r="G16" s="5"/>
      <c r="H16" s="5"/>
      <c r="I16" s="5"/>
      <c r="J16" s="5"/>
      <c r="K16" s="26"/>
      <c r="L16" s="10"/>
      <c r="M16" s="5"/>
      <c r="N16" s="5"/>
      <c r="O16" s="5"/>
      <c r="P16" s="5"/>
      <c r="Q16" s="13"/>
      <c r="R16" s="5"/>
      <c r="S16" s="5"/>
      <c r="T16" s="6"/>
    </row>
    <row r="17" spans="2:20" ht="15.75" thickBot="1" x14ac:dyDescent="0.3">
      <c r="B17" s="15" t="s">
        <v>40</v>
      </c>
      <c r="C17" s="14"/>
      <c r="D17" s="7"/>
      <c r="E17" s="7"/>
      <c r="F17" s="7"/>
      <c r="G17" s="7"/>
      <c r="H17" s="7"/>
      <c r="I17" s="7"/>
      <c r="J17" s="7"/>
      <c r="K17" s="28"/>
      <c r="L17" s="11"/>
      <c r="M17" s="7"/>
      <c r="N17" s="7"/>
      <c r="O17" s="7"/>
      <c r="P17" s="7"/>
      <c r="Q17" s="14"/>
      <c r="R17" s="7"/>
      <c r="S17" s="7"/>
      <c r="T17" s="8"/>
    </row>
  </sheetData>
  <mergeCells count="3">
    <mergeCell ref="C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Alexis Boulet</dc:creator>
  <cp:lastModifiedBy>Jean Alexis Boulet</cp:lastModifiedBy>
  <dcterms:created xsi:type="dcterms:W3CDTF">2015-02-04T14:48:53Z</dcterms:created>
  <dcterms:modified xsi:type="dcterms:W3CDTF">2015-02-04T17:20:36Z</dcterms:modified>
</cp:coreProperties>
</file>